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קונצרני'!$A$11:$U$319</definedName>
    <definedName name="_xlnm._FilterDatabase" localSheetId="14" hidden="1">'לא סחיר - אג"ח קונצרני'!$B$11:$S$69</definedName>
    <definedName name="_xlnm._FilterDatabase" localSheetId="5" hidden="1">מניות!$B$11:$O$232</definedName>
    <definedName name="_xlnm._FilterDatabase" localSheetId="0" hidden="1">'סכום נכסי הקרן'!#REF!</definedName>
    <definedName name="_xlnm._FilterDatabase" localSheetId="6" hidden="1">'תעודות סל'!$B$11:$N$105</definedName>
    <definedName name="TM1REBUILDOPTION">1</definedName>
    <definedName name="_xlnm.Print_Area" localSheetId="4">'אג"ח קונצרני'!$B$5:$U$314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אחרות'!$B$5:$K$18</definedName>
    <definedName name="_xlnm.Print_Area" localSheetId="23">'זכויות מקרקעין'!$B$5:$I$21</definedName>
    <definedName name="_xlnm.Print_Area" localSheetId="10">'חוזים עתידיים'!$B$5:$H$52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קונצרני'!$B$5:$S$64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מזומנים!$B$5:$L$116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חודשים'!$B$5:$O$21</definedName>
    <definedName name="_xlnm.Print_Area" localSheetId="7">'קרנות נאמנות'!$B$5:$O$46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<sst xmlns="http://schemas.openxmlformats.org/spreadsheetml/2006/main" count="14275" uniqueCount="3601">
  <si>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</si>
  <si>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</si>
  <si>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</si>
  <si>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</si>
  <si>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</si>
  <si>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</si>
  <si>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</si>
  <si>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</si>
  <si>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</si>
  <si>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</si>
  <si>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</si>
  <si>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</si>
  <si>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</si>
  <si>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</si>
  <si>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</si>
  <si>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</si>
  <si>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</si>
  <si>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</si>
  <si>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</si>
  <si>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</si>
  <si>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</si>
  <si>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</si>
  <si>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</si>
  <si>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</si>
  <si>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</si>
  <si>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</si>
  <si>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</si>
  <si>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</si>
  <si>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</si>
  <si>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</si>
  <si>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</si>
  <si>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</si>
  <si>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</si>
  <si>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</si>
  <si>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</si>
  <si>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</si>
  <si>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</si>
  <si>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</si>
  <si>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</si>
  <si>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</si>
  <si>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</si>
  <si>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</si>
  <si>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</si>
  <si>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</si>
  <si>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</si>
  <si>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</si>
  <si>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</si>
  <si>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</si>
  <si>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</si>
  <si>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</si>
  <si>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</si>
  <si>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</si>
  <si>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</si>
  <si>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</si>
  <si>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</si>
  <si>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</si>
  <si>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</si>
  <si>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</si>
  <si>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</si>
  <si>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</si>
  <si>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</si>
  <si>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</si>
  <si>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</si>
  <si>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</si>
  <si>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</si>
  <si>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</si>
  <si>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</si>
  <si>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</si>
  <si>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</si>
  <si>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</si>
  <si>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</si>
  <si>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</si>
  <si>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</si>
  <si>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</si>
  <si>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</si>
  <si>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</si>
  <si>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</si>
  <si>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</si>
  <si>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</si>
  <si>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</si>
  <si>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</si>
  <si>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</si>
  <si>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</si>
  <si>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</si>
  <si>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</si>
  <si>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</si>
  <si>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</si>
  <si>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</si>
  <si>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</si>
  <si>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</si>
  <si>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</si>
  <si>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</si>
  <si>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</si>
  <si>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</si>
  <si>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</si>
  <si>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</si>
  <si>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</si>
  <si>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</si>
  <si>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</si>
  <si>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</si>
  <si>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</si>
  <si>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</si>
  <si>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</si>
  <si>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</si>
  <si>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</si>
  <si>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</si>
  <si>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</si>
  <si>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</si>
  <si>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</si>
  <si>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</si>
  <si>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</si>
  <si>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</si>
  <si>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</si>
  <si>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</si>
  <si>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</si>
  <si>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</si>
  <si>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</si>
  <si>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</si>
  <si>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</si>
  <si>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</si>
  <si>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</si>
  <si>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</si>
  <si>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</si>
  <si>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</si>
  <si>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</si>
  <si>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</si>
  <si>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</si>
  <si>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</si>
  <si>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</si>
  <si>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</si>
  <si>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</si>
  <si>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</si>
  <si>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</si>
  <si>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</si>
  <si>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</si>
  <si>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</si>
  <si>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</si>
  <si>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</si>
  <si>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</si>
  <si>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</si>
  <si>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</si>
  <si>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</si>
  <si>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</si>
  <si>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</si>
  <si>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</si>
  <si>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</si>
  <si>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</si>
  <si>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</si>
  <si>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</si>
  <si>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</si>
  <si>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</si>
  <si>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</si>
  <si>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</si>
  <si>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</si>
  <si>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</si>
  <si>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</si>
  <si>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</si>
  <si>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</si>
  <si>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</si>
  <si>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</si>
  <si>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</si>
  <si>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</si>
  <si>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</si>
  <si>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</si>
  <si>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</si>
  <si>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הקרן המשלימה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</si>
  <si>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</si>
  <si>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</si>
  <si>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</si>
  <si>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</si>
  <si>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</si>
  <si>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</si>
  <si>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</si>
  <si>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2176</t>
  </si>
  <si>
    <t>31</t>
  </si>
  <si>
    <t>12</t>
  </si>
  <si>
    <t xml:space="preserve">סה"כ בישראל: </t>
  </si>
  <si>
    <t/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</si>
  <si>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</si>
  <si>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</si>
  <si>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</si>
  <si>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</si>
  <si>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</si>
  <si>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</si>
  <si>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</si>
  <si>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</si>
  <si>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</si>
  <si>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</si>
  <si>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</si>
  <si>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</si>
  <si>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</si>
  <si>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</si>
  <si>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</si>
  <si>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30081230</t>
  </si>
  <si>
    <t>10</t>
  </si>
  <si>
    <t>30005310</t>
  </si>
  <si>
    <t>30005330</t>
  </si>
  <si>
    <t>30005350</t>
  </si>
  <si>
    <t>30065510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</si>
  <si>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</si>
  <si>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</si>
  <si>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</si>
  <si>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</si>
  <si>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</si>
  <si>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</si>
  <si>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</si>
  <si>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</si>
  <si>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</si>
  <si>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</si>
  <si>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</si>
  <si>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</si>
  <si>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</si>
  <si>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</si>
  <si>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</si>
  <si>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</si>
  <si>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30005390</t>
  </si>
  <si>
    <t>30057450</t>
  </si>
  <si>
    <t>30057550</t>
  </si>
  <si>
    <t>30057650</t>
  </si>
  <si>
    <t>30057750</t>
  </si>
  <si>
    <t>30081250</t>
  </si>
  <si>
    <t>30057470</t>
  </si>
  <si>
    <t>30057570</t>
  </si>
  <si>
    <t>30057670</t>
  </si>
  <si>
    <t>30057770</t>
  </si>
  <si>
    <t>30081270</t>
  </si>
  <si>
    <t>30091690</t>
  </si>
  <si>
    <t>30020380</t>
  </si>
  <si>
    <t>30029330</t>
  </si>
  <si>
    <t>30057490</t>
  </si>
  <si>
    <t>30057590</t>
  </si>
  <si>
    <t>30081290</t>
  </si>
  <si>
    <t>30091710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</si>
  <si>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</si>
  <si>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</si>
  <si>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</si>
  <si>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</si>
  <si>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</si>
  <si>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</si>
  <si>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</si>
  <si>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</si>
  <si>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</si>
  <si>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</si>
  <si>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</si>
  <si>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</si>
  <si>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</si>
  <si>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</si>
  <si>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</si>
  <si>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</si>
  <si>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</si>
  <si>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</si>
  <si>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</si>
  <si>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</si>
  <si>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</si>
  <si>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</si>
  <si>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</si>
  <si>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</si>
  <si>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</si>
  <si>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</si>
  <si>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</si>
  <si>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</si>
  <si>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</si>
  <si>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</si>
  <si>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</si>
  <si>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</si>
  <si>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</si>
  <si>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</si>
  <si>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30083710</t>
  </si>
  <si>
    <t>75550001</t>
  </si>
  <si>
    <t>75550004</t>
  </si>
  <si>
    <t>75550008</t>
  </si>
  <si>
    <t>75550010</t>
  </si>
  <si>
    <t xml:space="preserve">סה"כ בחו"ל: </t>
  </si>
  <si>
    <t>30073530</t>
  </si>
  <si>
    <t>88</t>
  </si>
  <si>
    <t>859587844</t>
  </si>
  <si>
    <t>51722814</t>
  </si>
  <si>
    <t>859587977</t>
  </si>
  <si>
    <t>30096290</t>
  </si>
  <si>
    <t>30096450</t>
  </si>
  <si>
    <t>30180992</t>
  </si>
  <si>
    <t>26857050</t>
  </si>
  <si>
    <t>859587900</t>
  </si>
  <si>
    <t>30096310</t>
  </si>
  <si>
    <t>30096470</t>
  </si>
  <si>
    <t>24857050</t>
  </si>
  <si>
    <t>30006810</t>
  </si>
  <si>
    <t>30096270</t>
  </si>
  <si>
    <t>30096430</t>
  </si>
  <si>
    <t>30180993</t>
  </si>
  <si>
    <t>29857051</t>
  </si>
  <si>
    <t>Cash Pensia&amp;Gemel  Clal ENP Reit LP Carr בנק הפועלים בע"מ</t>
  </si>
  <si>
    <t>999999548</t>
  </si>
  <si>
    <t>30040310</t>
  </si>
  <si>
    <t>30087270</t>
  </si>
  <si>
    <t>AA</t>
  </si>
  <si>
    <t>S&amp;P</t>
  </si>
  <si>
    <t>30099530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</si>
  <si>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</si>
  <si>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</si>
  <si>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</si>
  <si>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</si>
  <si>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</si>
  <si>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</si>
  <si>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</si>
  <si>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</si>
  <si>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</si>
  <si>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</si>
  <si>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</si>
  <si>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</si>
  <si>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</si>
  <si>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</si>
  <si>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</si>
  <si>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</si>
  <si>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</si>
  <si>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</si>
  <si>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</si>
  <si>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</si>
  <si>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</si>
  <si>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</si>
  <si>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</si>
  <si>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</si>
  <si>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</si>
  <si>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</si>
  <si>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</si>
  <si>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</si>
  <si>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</si>
  <si>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</si>
  <si>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</si>
  <si>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</si>
  <si>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</si>
  <si>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</si>
  <si>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</si>
  <si>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</si>
  <si>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</si>
  <si>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</si>
  <si>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</si>
  <si>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</si>
  <si>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</si>
  <si>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</si>
  <si>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</si>
  <si>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</si>
  <si>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</si>
  <si>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</si>
  <si>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</si>
  <si>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</si>
  <si>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</si>
  <si>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</si>
  <si>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</si>
  <si>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</si>
  <si>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</si>
  <si>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</si>
  <si>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</si>
  <si>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</si>
  <si>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</si>
  <si>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</si>
  <si>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</si>
  <si>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</si>
  <si>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</si>
  <si>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</si>
  <si>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</si>
  <si>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</si>
  <si>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</si>
  <si>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</si>
  <si>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</si>
  <si>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</si>
  <si>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</si>
  <si>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</si>
  <si>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</si>
  <si>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</si>
  <si>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</si>
  <si>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</si>
  <si>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</si>
  <si>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</si>
  <si>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</si>
  <si>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</si>
  <si>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</si>
  <si>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</si>
  <si>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</si>
  <si>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</si>
  <si>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</si>
  <si>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</si>
  <si>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</si>
  <si>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</si>
  <si>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</si>
  <si>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</si>
  <si>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</si>
  <si>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</si>
  <si>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</si>
  <si>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</si>
  <si>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</si>
  <si>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</si>
  <si>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</si>
  <si>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</si>
  <si>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</si>
  <si>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</si>
  <si>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</si>
  <si>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</si>
  <si>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</si>
  <si>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</si>
  <si>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</si>
  <si>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</si>
  <si>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</si>
  <si>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</si>
  <si>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</si>
  <si>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</si>
  <si>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</si>
  <si>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</si>
  <si>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</si>
  <si>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</si>
  <si>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</si>
  <si>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</si>
  <si>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</si>
  <si>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</si>
  <si>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</si>
  <si>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</si>
  <si>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</si>
  <si>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</si>
  <si>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</si>
  <si>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</si>
  <si>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</si>
  <si>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</si>
  <si>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</si>
  <si>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</si>
  <si>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</si>
  <si>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</si>
  <si>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</si>
  <si>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</si>
  <si>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</si>
  <si>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</si>
  <si>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</si>
  <si>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</si>
  <si>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</si>
  <si>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</si>
  <si>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</si>
  <si>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</si>
  <si>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</si>
  <si>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</si>
  <si>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</si>
  <si>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</si>
  <si>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</si>
  <si>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</si>
  <si>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</si>
  <si>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</si>
  <si>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</si>
  <si>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</si>
  <si>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</si>
  <si>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</si>
  <si>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</si>
  <si>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</si>
  <si>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</si>
  <si>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</si>
  <si>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</si>
  <si>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</si>
  <si>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</si>
  <si>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</si>
  <si>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</si>
  <si>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</si>
  <si>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</si>
  <si>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</si>
  <si>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</si>
  <si>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</si>
  <si>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</si>
  <si>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</si>
  <si>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</si>
  <si>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</si>
  <si>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</si>
  <si>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</si>
  <si>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</si>
  <si>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</si>
  <si>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</si>
  <si>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</si>
  <si>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</si>
  <si>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</si>
  <si>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</si>
  <si>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</si>
  <si>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</si>
  <si>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</si>
  <si>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</si>
  <si>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</si>
  <si>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</si>
  <si>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</si>
  <si>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</si>
  <si>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</si>
  <si>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</si>
  <si>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</si>
  <si>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</si>
  <si>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</si>
  <si>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</si>
  <si>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</si>
  <si>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</si>
  <si>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</si>
  <si>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</si>
  <si>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</si>
  <si>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</si>
  <si>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</si>
  <si>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</si>
  <si>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</si>
  <si>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</si>
  <si>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</si>
  <si>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</si>
  <si>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</si>
  <si>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</si>
  <si>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</si>
  <si>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</si>
  <si>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</si>
  <si>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</si>
  <si>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</si>
  <si>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</si>
  <si>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</si>
  <si>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</si>
  <si>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</si>
  <si>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</si>
  <si>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</si>
  <si>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</si>
  <si>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</si>
  <si>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</si>
  <si>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</si>
  <si>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</si>
  <si>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</si>
  <si>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</si>
  <si>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</si>
  <si>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</si>
  <si>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</si>
  <si>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</si>
  <si>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</si>
  <si>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</si>
  <si>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</si>
  <si>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</si>
  <si>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</si>
  <si>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</si>
  <si>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</si>
  <si>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</si>
  <si>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</si>
  <si>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</si>
  <si>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</si>
  <si>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</si>
  <si>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</si>
  <si>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</si>
  <si>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</si>
  <si>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</si>
  <si>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</si>
  <si>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</si>
  <si>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</si>
  <si>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</si>
  <si>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</si>
  <si>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</si>
  <si>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</si>
  <si>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</si>
  <si>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</si>
  <si>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</si>
  <si>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</si>
  <si>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</si>
  <si>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</si>
  <si>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</si>
  <si>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</si>
  <si>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</si>
  <si>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</si>
  <si>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</si>
  <si>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</si>
  <si>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</si>
  <si>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</si>
  <si>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</si>
  <si>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</si>
  <si>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</si>
  <si>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</si>
  <si>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</si>
  <si>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</si>
  <si>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</si>
  <si>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</si>
  <si>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</si>
  <si>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</si>
  <si>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</si>
  <si>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</si>
  <si>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</si>
  <si>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</si>
  <si>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</si>
  <si>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</si>
  <si>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</si>
  <si>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</si>
  <si>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</si>
  <si>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</si>
  <si>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</si>
  <si>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</si>
  <si>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</si>
  <si>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</si>
  <si>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</si>
  <si>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</si>
  <si>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</si>
  <si>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</si>
  <si>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</si>
  <si>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</si>
  <si>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</si>
  <si>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</si>
  <si>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</si>
  <si>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</si>
  <si>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</si>
  <si>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</si>
  <si>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</si>
  <si>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</si>
  <si>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</si>
  <si>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</si>
  <si>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</si>
  <si>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</si>
  <si>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</si>
  <si>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</si>
  <si>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</si>
  <si>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</si>
  <si>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</si>
  <si>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</si>
  <si>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</si>
  <si>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</si>
  <si>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</si>
  <si>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</si>
  <si>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</si>
  <si>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</si>
  <si>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</si>
  <si>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</si>
  <si>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</si>
  <si>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</si>
  <si>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</si>
  <si>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</si>
  <si>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</si>
  <si>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</si>
  <si>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</si>
  <si>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</si>
  <si>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</si>
  <si>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</si>
  <si>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</si>
  <si>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</si>
  <si>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</si>
  <si>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</si>
  <si>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</si>
  <si>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</si>
  <si>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</si>
  <si>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</si>
  <si>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</si>
  <si>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</si>
  <si>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</si>
  <si>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</si>
  <si>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</si>
  <si>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</si>
  <si>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</si>
  <si>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</si>
  <si>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</si>
  <si>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</si>
  <si>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</si>
  <si>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</si>
  <si>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</si>
  <si>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</si>
  <si>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</si>
  <si>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</si>
  <si>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</si>
  <si>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</si>
  <si>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</si>
  <si>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</si>
  <si>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</si>
  <si>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</si>
  <si>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</si>
  <si>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</si>
  <si>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</si>
  <si>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</si>
  <si>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</si>
  <si>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</si>
  <si>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</si>
  <si>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</si>
  <si>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</si>
  <si>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</si>
  <si>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</si>
  <si>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</si>
  <si>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</si>
  <si>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</si>
  <si>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</si>
  <si>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</si>
  <si>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</si>
  <si>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</si>
  <si>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</si>
  <si>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</si>
  <si>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</si>
  <si>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</si>
  <si>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</si>
  <si>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</si>
  <si>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</si>
  <si>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</si>
  <si>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</si>
  <si>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</si>
  <si>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</si>
  <si>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</si>
  <si>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</si>
  <si>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</si>
  <si>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</si>
  <si>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</si>
  <si>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</si>
  <si>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</si>
  <si>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</si>
  <si>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</si>
  <si>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</si>
  <si>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</si>
  <si>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</si>
  <si>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</si>
  <si>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</si>
  <si>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</si>
  <si>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</si>
  <si>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</si>
  <si>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</si>
  <si>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</si>
  <si>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</si>
  <si>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</si>
  <si>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</si>
  <si>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</si>
  <si>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</si>
  <si>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</si>
  <si>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</si>
  <si>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</si>
  <si>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</si>
  <si>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</si>
  <si>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</si>
  <si>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</si>
  <si>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</si>
  <si>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</si>
  <si>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</si>
  <si>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</si>
  <si>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</si>
  <si>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</si>
  <si>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</si>
  <si>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</si>
  <si>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</si>
  <si>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</si>
  <si>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</si>
  <si>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</si>
  <si>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</si>
  <si>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</si>
  <si>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</si>
  <si>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</si>
  <si>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</si>
  <si>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</si>
  <si>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</si>
  <si>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</si>
  <si>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</si>
  <si>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</si>
  <si>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</si>
  <si>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</si>
  <si>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</si>
  <si>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</si>
  <si>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</si>
  <si>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</si>
  <si>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</si>
  <si>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</si>
  <si>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</si>
  <si>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</si>
  <si>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</si>
  <si>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</si>
  <si>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</si>
  <si>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</si>
  <si>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</si>
  <si>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</si>
  <si>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</si>
  <si>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</si>
  <si>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</si>
  <si>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</si>
  <si>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</si>
  <si>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</si>
  <si>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</si>
  <si>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</si>
  <si>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</si>
  <si>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</si>
  <si>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</si>
  <si>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</si>
  <si>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</si>
  <si>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</si>
  <si>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</si>
  <si>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</si>
  <si>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</si>
  <si>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</si>
  <si>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</si>
  <si>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</si>
  <si>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</si>
  <si>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</si>
  <si>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</si>
  <si>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</si>
  <si>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</si>
  <si>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</si>
  <si>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</si>
  <si>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</si>
  <si>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</si>
  <si>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</si>
  <si>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</si>
  <si>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</si>
  <si>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</si>
  <si>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</si>
  <si>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</si>
  <si>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</si>
  <si>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</si>
  <si>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</si>
  <si>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</si>
  <si>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</si>
  <si>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</si>
  <si>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</si>
  <si>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</si>
  <si>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</si>
  <si>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</si>
  <si>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</si>
  <si>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</si>
  <si>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</si>
  <si>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</si>
  <si>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</si>
  <si>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</si>
  <si>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</si>
  <si>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</si>
  <si>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</si>
  <si>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</si>
  <si>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</si>
  <si>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</si>
  <si>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</si>
  <si>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</si>
  <si>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</si>
  <si>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</si>
  <si>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</si>
  <si>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</si>
  <si>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</si>
  <si>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</si>
  <si>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</si>
  <si>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</si>
  <si>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</si>
  <si>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</si>
  <si>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</si>
  <si>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</si>
  <si>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</si>
  <si>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</si>
  <si>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</si>
  <si>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</si>
  <si>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</si>
  <si>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</si>
  <si>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</si>
  <si>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</si>
  <si>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</si>
  <si>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</si>
  <si>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</si>
  <si>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</si>
  <si>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</si>
  <si>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</si>
  <si>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</si>
  <si>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</si>
  <si>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</si>
  <si>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</si>
  <si>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</si>
  <si>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</si>
  <si>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</si>
  <si>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</si>
  <si>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</si>
  <si>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</si>
  <si>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</si>
  <si>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</si>
  <si>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</si>
  <si>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</si>
  <si>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</si>
  <si>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</si>
  <si>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</si>
  <si>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</si>
  <si>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</si>
  <si>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</si>
  <si>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</si>
  <si>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</si>
  <si>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</si>
  <si>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</si>
  <si>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</si>
  <si>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</si>
  <si>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</si>
  <si>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</si>
  <si>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</si>
  <si>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</si>
  <si>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</si>
  <si>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</si>
  <si>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</si>
  <si>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</si>
  <si>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</si>
  <si>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</si>
  <si>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</si>
  <si>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</si>
  <si>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</si>
  <si>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</si>
  <si>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</si>
  <si>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</si>
  <si>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</si>
  <si>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</si>
  <si>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</si>
  <si>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</si>
  <si>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</si>
  <si>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</si>
  <si>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</si>
  <si>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</si>
  <si>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</si>
  <si>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</si>
  <si>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</si>
  <si>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</si>
  <si>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</si>
  <si>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</si>
  <si>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</si>
  <si>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</si>
  <si>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</si>
  <si>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</si>
  <si>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</si>
  <si>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</si>
  <si>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</si>
  <si>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</si>
  <si>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</si>
  <si>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</si>
  <si>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</si>
  <si>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</si>
  <si>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</si>
  <si>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</si>
  <si>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</si>
  <si>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</si>
  <si>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</si>
  <si>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</si>
  <si>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</si>
  <si>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</si>
  <si>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</si>
  <si>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</si>
  <si>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</si>
  <si>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</si>
  <si>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</si>
  <si>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</si>
  <si>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</si>
  <si>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</si>
  <si>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</si>
  <si>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</si>
  <si>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</si>
  <si>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</si>
  <si>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</si>
  <si>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</si>
  <si>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</si>
  <si>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</si>
  <si>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</si>
  <si>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</si>
  <si>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</si>
  <si>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</si>
  <si>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</si>
  <si>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</si>
  <si>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</si>
  <si>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</si>
  <si>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</si>
  <si>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</si>
  <si>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</si>
  <si>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</si>
  <si>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</si>
  <si>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</si>
  <si>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</si>
  <si>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</si>
  <si>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</si>
  <si>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</si>
  <si>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</si>
  <si>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</si>
  <si>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</si>
  <si>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</si>
  <si>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</si>
  <si>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</si>
  <si>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</si>
  <si>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</si>
  <si>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</si>
  <si>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</si>
  <si>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</si>
  <si>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</si>
  <si>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</si>
  <si>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</si>
  <si>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</si>
  <si>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</si>
  <si>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</si>
  <si>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</si>
  <si>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</si>
  <si>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</si>
  <si>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</si>
  <si>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</si>
  <si>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</si>
  <si>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</si>
  <si>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</si>
  <si>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</si>
  <si>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</si>
  <si>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</si>
  <si>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</si>
  <si>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</si>
  <si>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</si>
  <si>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</si>
  <si>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</si>
  <si>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</si>
  <si>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</si>
  <si>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</si>
  <si>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</si>
  <si>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</si>
  <si>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</si>
  <si>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</si>
  <si>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</si>
  <si>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</si>
  <si>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</si>
  <si>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</si>
  <si>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</si>
  <si>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</si>
  <si>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</si>
  <si>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</si>
  <si>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</si>
  <si>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</si>
  <si>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</si>
  <si>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</si>
  <si>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</si>
  <si>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</si>
  <si>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</si>
  <si>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</si>
  <si>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</si>
  <si>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</si>
  <si>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</si>
  <si>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</si>
  <si>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</si>
  <si>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</si>
  <si>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</si>
  <si>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</si>
  <si>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</si>
  <si>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</si>
  <si>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</si>
  <si>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</si>
  <si>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</si>
  <si>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</si>
  <si>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</si>
  <si>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</si>
  <si>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</si>
  <si>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</si>
  <si>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</si>
  <si>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</si>
  <si>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</si>
  <si>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</si>
  <si>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</si>
  <si>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</si>
  <si>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</si>
  <si>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</si>
  <si>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</si>
  <si>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</si>
  <si>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</si>
  <si>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</si>
  <si>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</si>
  <si>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</si>
  <si>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</si>
  <si>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</si>
  <si>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</si>
  <si>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</si>
  <si>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</si>
  <si>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</si>
  <si>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</si>
  <si>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</si>
  <si>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</si>
  <si>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</si>
  <si>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</si>
  <si>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</si>
  <si>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</si>
  <si>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</si>
  <si>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</si>
  <si>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</si>
  <si>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</si>
  <si>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</si>
  <si>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</si>
  <si>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</si>
  <si>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</si>
  <si>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</si>
  <si>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</si>
  <si>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</si>
  <si>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</si>
  <si>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</si>
  <si>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</si>
  <si>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</si>
  <si>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</si>
  <si>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</si>
  <si>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</si>
  <si>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</si>
  <si>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</si>
  <si>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</si>
  <si>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</si>
  <si>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</si>
  <si>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</si>
  <si>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</si>
  <si>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</si>
  <si>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</si>
  <si>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</si>
  <si>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</si>
  <si>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</si>
  <si>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</si>
  <si>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</si>
  <si>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</si>
  <si>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</si>
  <si>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</si>
  <si>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</si>
  <si>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</si>
  <si>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</si>
  <si>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</si>
  <si>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</si>
  <si>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</si>
  <si>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</si>
  <si>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</si>
  <si>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</si>
  <si>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</si>
  <si>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</si>
  <si>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</si>
  <si>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</si>
  <si>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</si>
  <si>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</si>
  <si>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</si>
  <si>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</si>
  <si>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</si>
  <si>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</si>
  <si>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</si>
  <si>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</si>
  <si>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</si>
  <si>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</si>
  <si>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</si>
  <si>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</si>
  <si>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</si>
  <si>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</si>
  <si>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</si>
  <si>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</si>
  <si>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</si>
  <si>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</si>
  <si>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</si>
  <si>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</si>
  <si>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</si>
  <si>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</si>
  <si>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</si>
  <si>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</si>
  <si>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</si>
  <si>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</si>
  <si>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</si>
  <si>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</si>
  <si>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</si>
  <si>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</si>
  <si>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</si>
  <si>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</si>
  <si>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</si>
  <si>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</si>
  <si>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</si>
  <si>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</si>
  <si>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</si>
  <si>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</si>
  <si>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</si>
  <si>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</si>
  <si>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</si>
  <si>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</si>
  <si>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</si>
  <si>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</si>
  <si>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</si>
  <si>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</si>
  <si>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</si>
  <si>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</si>
  <si>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</si>
  <si>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</si>
  <si>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</si>
  <si>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</si>
  <si>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</si>
  <si>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</si>
  <si>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</si>
  <si>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</si>
  <si>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</si>
  <si>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</si>
  <si>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</si>
  <si>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</si>
  <si>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</si>
  <si>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</si>
  <si>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</si>
  <si>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</si>
  <si>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</si>
  <si>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</si>
  <si>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</si>
  <si>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</si>
  <si>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</si>
  <si>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</si>
  <si>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</si>
  <si>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</si>
  <si>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</si>
  <si>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</si>
  <si>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</si>
  <si>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</si>
  <si>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</si>
  <si>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</si>
  <si>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</si>
  <si>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</si>
  <si>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</si>
  <si>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</si>
  <si>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</si>
  <si>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</si>
  <si>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</si>
  <si>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</si>
  <si>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</si>
  <si>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</si>
  <si>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</si>
  <si>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</si>
  <si>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</si>
  <si>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</si>
  <si>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</si>
  <si>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</si>
  <si>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</si>
  <si>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</si>
  <si>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</si>
  <si>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</si>
  <si>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</si>
  <si>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</si>
  <si>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</si>
  <si>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</si>
  <si>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</si>
  <si>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</si>
  <si>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</si>
  <si>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</si>
  <si>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</si>
  <si>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</si>
  <si>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</si>
  <si>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</si>
  <si>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</si>
  <si>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</si>
  <si>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</si>
  <si>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</si>
  <si>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</si>
  <si>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</si>
  <si>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</si>
  <si>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</si>
  <si>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</si>
  <si>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</si>
  <si>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</si>
  <si>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</si>
  <si>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</si>
  <si>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</si>
  <si>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</si>
  <si>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</si>
  <si>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</si>
  <si>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</si>
  <si>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</si>
  <si>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</si>
  <si>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</si>
  <si>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</si>
  <si>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</si>
  <si>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</si>
  <si>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</si>
  <si>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</si>
  <si>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</si>
  <si>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</si>
  <si>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</si>
  <si>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</si>
  <si>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</si>
  <si>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</si>
  <si>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</si>
  <si>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</si>
  <si>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</si>
  <si>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</si>
  <si>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</si>
  <si>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</si>
  <si>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</si>
  <si>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</si>
  <si>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</si>
  <si>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</si>
  <si>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</si>
  <si>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</si>
  <si>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</si>
  <si>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</si>
  <si>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</si>
  <si>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</si>
  <si>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</si>
  <si>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</si>
  <si>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</si>
  <si>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</si>
  <si>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</si>
  <si>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</si>
  <si>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</si>
  <si>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</si>
  <si>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</si>
  <si>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</si>
  <si>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</si>
  <si>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</si>
  <si>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</si>
  <si>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</si>
  <si>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</si>
  <si>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</si>
  <si>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</si>
  <si>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</si>
  <si>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</si>
  <si>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</si>
  <si>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</si>
  <si>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</si>
  <si>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</si>
  <si>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</si>
  <si>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</si>
  <si>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</si>
  <si>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</si>
  <si>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</si>
  <si>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</si>
  <si>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</si>
  <si>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</si>
  <si>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</si>
  <si>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</si>
  <si>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</si>
  <si>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</si>
  <si>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</si>
  <si>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</si>
  <si>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</si>
  <si>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</si>
  <si>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</si>
  <si>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</si>
  <si>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</si>
  <si>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</si>
  <si>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</si>
  <si>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</si>
  <si>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</si>
  <si>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</si>
  <si>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</si>
  <si>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</si>
  <si>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</si>
  <si>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</si>
  <si>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</si>
  <si>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</si>
  <si>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</si>
  <si>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</si>
  <si>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</si>
  <si>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</si>
  <si>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</si>
  <si>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</si>
  <si>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</si>
  <si>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</si>
  <si>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</si>
  <si>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</si>
  <si>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</si>
  <si>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</si>
  <si>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</si>
  <si>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</si>
  <si>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</si>
  <si>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</si>
  <si>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</si>
  <si>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</si>
  <si>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</si>
  <si>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</si>
  <si>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</si>
  <si>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</si>
  <si>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</si>
  <si>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</si>
  <si>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</si>
  <si>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</si>
  <si>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</si>
  <si>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</si>
  <si>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</si>
  <si>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</si>
  <si>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</si>
  <si>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</si>
  <si>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</si>
  <si>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</si>
  <si>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</si>
  <si>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</si>
  <si>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</si>
  <si>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</si>
  <si>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</si>
  <si>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</si>
  <si>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</si>
  <si>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</si>
  <si>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</si>
  <si>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</si>
  <si>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</si>
  <si>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</si>
  <si>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</si>
  <si>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</si>
  <si>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</si>
  <si>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</si>
  <si>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</si>
  <si>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</si>
  <si>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</si>
  <si>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</si>
  <si>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</si>
  <si>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</si>
  <si>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</si>
  <si>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</si>
  <si>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</si>
  <si>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</si>
  <si>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</si>
  <si>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</si>
  <si>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</si>
  <si>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</si>
  <si>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</si>
  <si>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</si>
  <si>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</si>
  <si>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</si>
  <si>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</si>
  <si>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</si>
  <si>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</si>
  <si>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</si>
  <si>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</si>
  <si>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</si>
  <si>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</si>
  <si>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</si>
  <si>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</si>
  <si>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</si>
  <si>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</si>
  <si>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</si>
  <si>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</si>
  <si>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</si>
  <si>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</si>
  <si>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</si>
  <si>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</si>
  <si>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</si>
  <si>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</si>
  <si>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</si>
  <si>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</si>
  <si>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</si>
  <si>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</si>
  <si>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</si>
  <si>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</si>
  <si>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</si>
  <si>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</si>
  <si>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</si>
  <si>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</si>
  <si>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</si>
  <si>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</si>
  <si>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</si>
  <si>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</si>
  <si>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</si>
  <si>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</si>
  <si>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</si>
  <si>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</si>
  <si>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</si>
  <si>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</si>
  <si>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</si>
  <si>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</si>
  <si>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</si>
  <si>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</si>
  <si>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</si>
  <si>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</si>
  <si>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</si>
  <si>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</si>
  <si>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</si>
  <si>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</si>
  <si>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</si>
  <si>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</si>
  <si>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</si>
  <si>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</si>
  <si>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</si>
  <si>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</si>
  <si>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</si>
  <si>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</si>
  <si>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</si>
  <si>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</si>
  <si>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</si>
  <si>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</si>
  <si>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</si>
  <si>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</si>
  <si>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</si>
  <si>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</si>
  <si>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</si>
  <si>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</si>
  <si>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</si>
  <si>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</si>
  <si>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</si>
  <si>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</si>
  <si>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</si>
  <si>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</si>
  <si>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</si>
  <si>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</si>
  <si>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</si>
  <si>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</si>
  <si>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</si>
  <si>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</si>
  <si>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</si>
  <si>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</si>
  <si>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</si>
  <si>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</si>
  <si>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</si>
  <si>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</si>
  <si>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</si>
  <si>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</si>
  <si>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</si>
  <si>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</si>
  <si>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</si>
  <si>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</si>
  <si>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</si>
  <si>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</si>
  <si>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</si>
  <si>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</si>
  <si>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</si>
  <si>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</si>
  <si>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</si>
  <si>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</si>
  <si>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</si>
  <si>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</si>
  <si>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</si>
  <si>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</si>
  <si>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</si>
  <si>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</si>
  <si>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</si>
  <si>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</si>
  <si>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</si>
  <si>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</si>
  <si>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</si>
  <si>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</si>
  <si>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</si>
  <si>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</si>
  <si>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</si>
  <si>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</si>
  <si>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</si>
  <si>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</si>
  <si>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</si>
  <si>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</si>
  <si>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</si>
  <si>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</si>
  <si>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</si>
  <si>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</si>
  <si>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</si>
  <si>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</si>
  <si>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</si>
  <si>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</si>
  <si>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</si>
  <si>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</si>
  <si>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</si>
  <si>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</si>
  <si>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</si>
  <si>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</si>
  <si>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</si>
  <si>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</si>
  <si>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</si>
  <si>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</si>
  <si>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</si>
  <si>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</si>
  <si>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</si>
  <si>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</si>
  <si>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</si>
  <si>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</si>
  <si>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</si>
  <si>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</si>
  <si>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</si>
  <si>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</si>
  <si>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</si>
  <si>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</si>
  <si>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</si>
  <si>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</si>
  <si>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</si>
  <si>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</si>
  <si>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</si>
  <si>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</si>
  <si>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</si>
  <si>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</si>
  <si>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</si>
  <si>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</si>
  <si>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</si>
  <si>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</si>
  <si>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</si>
  <si>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</si>
  <si>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</si>
  <si>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</si>
  <si>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</si>
  <si>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</si>
  <si>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</si>
  <si>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</si>
  <si>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</si>
  <si>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</si>
  <si>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</si>
  <si>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</si>
  <si>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</si>
  <si>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</si>
  <si>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</si>
  <si>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</si>
  <si>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</si>
  <si>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</si>
  <si>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</si>
  <si>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</si>
  <si>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</si>
  <si>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</si>
  <si>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</si>
  <si>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</si>
  <si>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</si>
  <si>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</si>
  <si>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</si>
  <si>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</si>
  <si>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</si>
  <si>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</si>
  <si>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</si>
  <si>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</si>
  <si>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</si>
  <si>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</si>
  <si>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</si>
  <si>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</si>
  <si>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</si>
  <si>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</si>
  <si>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</si>
  <si>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</si>
  <si>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</si>
  <si>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</si>
  <si>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</si>
  <si>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</si>
  <si>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</si>
  <si>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</si>
  <si>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</si>
  <si>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</si>
  <si>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</si>
  <si>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</si>
  <si>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</si>
  <si>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</si>
  <si>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</si>
  <si>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</si>
  <si>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</si>
  <si>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</si>
  <si>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</si>
  <si>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</si>
  <si>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</si>
  <si>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</si>
  <si>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</si>
  <si>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</si>
  <si>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</si>
  <si>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</si>
  <si>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</si>
  <si>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</si>
  <si>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</si>
  <si>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</si>
  <si>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</si>
  <si>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</si>
  <si>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</si>
  <si>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</si>
  <si>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</si>
  <si>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</si>
  <si>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</si>
  <si>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</si>
  <si>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</si>
  <si>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</si>
  <si>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</si>
  <si>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</si>
  <si>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</si>
  <si>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</si>
  <si>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</si>
  <si>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</si>
  <si>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</si>
  <si>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</si>
  <si>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</si>
  <si>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</si>
  <si>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</si>
  <si>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</si>
  <si>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</si>
  <si>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</si>
  <si>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</si>
  <si>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</si>
  <si>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</si>
  <si>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</si>
  <si>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</si>
  <si>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</si>
  <si>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</si>
  <si>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</si>
  <si>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</si>
  <si>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</si>
  <si>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</si>
  <si>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</si>
  <si>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</si>
  <si>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</si>
  <si>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</si>
  <si>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</si>
  <si>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</si>
  <si>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</si>
  <si>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</si>
  <si>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</si>
  <si>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</si>
  <si>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</si>
  <si>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</si>
  <si>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</si>
  <si>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</si>
  <si>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</si>
  <si>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</si>
  <si>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</si>
  <si>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</si>
  <si>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</si>
  <si>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</si>
  <si>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</si>
  <si>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</si>
  <si>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</si>
  <si>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</si>
  <si>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</si>
  <si>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</si>
  <si>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</si>
  <si>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</si>
  <si>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</si>
  <si>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</si>
  <si>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</si>
  <si>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</si>
  <si>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</si>
  <si>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</si>
  <si>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</si>
  <si>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</si>
  <si>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</si>
  <si>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</si>
  <si>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</si>
  <si>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</si>
  <si>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</si>
  <si>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</si>
  <si>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</si>
  <si>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</si>
  <si>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</si>
  <si>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</si>
  <si>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</si>
  <si>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</si>
  <si>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</si>
  <si>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</si>
  <si>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</si>
  <si>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</si>
  <si>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</si>
  <si>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</si>
  <si>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</si>
  <si>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</si>
  <si>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</si>
  <si>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</si>
  <si>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</si>
  <si>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</si>
  <si>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</si>
  <si>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</si>
  <si>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</si>
  <si>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</si>
  <si>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</si>
  <si>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</si>
  <si>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</si>
  <si>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</si>
  <si>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</si>
  <si>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</si>
  <si>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</si>
  <si>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</si>
  <si>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</si>
  <si>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</si>
  <si>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</si>
  <si>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</si>
  <si>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</si>
  <si>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</si>
  <si>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</si>
  <si>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</si>
  <si>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</si>
  <si>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</si>
  <si>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</si>
  <si>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</si>
  <si>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</si>
  <si>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</si>
  <si>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</si>
  <si>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</si>
  <si>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</si>
  <si>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</si>
  <si>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</si>
  <si>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</si>
  <si>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</si>
  <si>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</si>
  <si>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</si>
  <si>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</si>
  <si>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</si>
  <si>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</si>
  <si>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</si>
  <si>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</si>
  <si>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</si>
  <si>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</si>
  <si>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</si>
  <si>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</si>
  <si>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</si>
  <si>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</si>
  <si>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</si>
  <si>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</si>
  <si>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</si>
  <si>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</si>
  <si>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</si>
  <si>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</si>
  <si>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</si>
  <si>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</si>
  <si>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</si>
  <si>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</si>
  <si>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</si>
  <si>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</si>
  <si>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</si>
  <si>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</si>
  <si>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</si>
  <si>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</si>
  <si>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</si>
  <si>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</si>
  <si>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</si>
  <si>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</si>
  <si>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</si>
  <si>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</si>
  <si>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</si>
  <si>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</si>
  <si>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</si>
  <si>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</si>
  <si>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</si>
  <si>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</si>
  <si>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</si>
  <si>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</si>
  <si>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</si>
  <si>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</si>
  <si>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</si>
  <si>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</si>
  <si>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</si>
  <si>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</si>
  <si>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</si>
  <si>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</si>
  <si>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</si>
  <si>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</si>
  <si>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</si>
  <si>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</si>
  <si>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</si>
  <si>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</si>
  <si>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</si>
  <si>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</si>
  <si>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</si>
  <si>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</si>
  <si>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</si>
  <si>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</si>
  <si>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</si>
  <si>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</si>
  <si>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</si>
  <si>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</si>
  <si>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</si>
  <si>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</si>
  <si>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</si>
  <si>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</si>
  <si>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</si>
  <si>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</si>
  <si>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</si>
  <si>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</si>
  <si>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</si>
  <si>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</si>
  <si>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</si>
  <si>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</si>
  <si>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</si>
  <si>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</si>
  <si>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</si>
  <si>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</si>
  <si>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</si>
  <si>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</si>
  <si>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</si>
  <si>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</si>
  <si>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</si>
  <si>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</si>
  <si>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</si>
  <si>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</si>
  <si>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</si>
  <si>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</si>
  <si>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</si>
  <si>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</si>
  <si>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</si>
  <si>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</si>
  <si>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</si>
  <si>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</si>
  <si>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</si>
  <si>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</si>
  <si>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</si>
  <si>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</si>
  <si>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</si>
  <si>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</si>
  <si>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</si>
  <si>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</si>
  <si>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</si>
  <si>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</si>
  <si>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</si>
  <si>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</si>
  <si>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</si>
  <si>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</si>
  <si>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</si>
  <si>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</si>
  <si>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</si>
  <si>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</si>
  <si>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</si>
  <si>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</si>
  <si>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</si>
  <si>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</si>
  <si>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</si>
  <si>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</si>
  <si>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</si>
  <si>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</si>
  <si>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</si>
  <si>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</si>
  <si>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</si>
  <si>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</si>
  <si>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</si>
  <si>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</si>
  <si>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</si>
  <si>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</si>
  <si>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</si>
  <si>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</si>
  <si>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</si>
  <si>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</si>
  <si>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</si>
  <si>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</si>
  <si>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</si>
  <si>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</si>
  <si>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</si>
  <si>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</si>
  <si>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</si>
  <si>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</si>
  <si>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</si>
  <si>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</si>
  <si>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</si>
  <si>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</si>
  <si>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</si>
  <si>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</si>
  <si>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</si>
  <si>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</si>
  <si>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</si>
  <si>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</si>
  <si>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</si>
  <si>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</si>
  <si>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</si>
  <si>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</si>
  <si>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</si>
  <si>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</si>
  <si>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</si>
  <si>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</si>
  <si>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</si>
  <si>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</si>
  <si>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</si>
  <si>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</si>
  <si>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</si>
  <si>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</si>
  <si>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</si>
  <si>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</si>
  <si>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</si>
  <si>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</si>
  <si>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</si>
  <si>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</si>
  <si>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</si>
  <si>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</si>
  <si>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</si>
  <si>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</si>
  <si>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</si>
  <si>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</si>
  <si>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</si>
  <si>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</si>
  <si>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</si>
  <si>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</si>
  <si>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</si>
  <si>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</si>
  <si>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</si>
  <si>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</si>
  <si>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</si>
  <si>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</si>
  <si>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</si>
  <si>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</si>
  <si>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</si>
  <si>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</si>
  <si>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</si>
  <si>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</si>
  <si>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</si>
  <si>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</si>
  <si>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</si>
  <si>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</si>
  <si>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</si>
  <si>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</si>
  <si>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</si>
  <si>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</si>
  <si>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</si>
  <si>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</si>
  <si>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</si>
  <si>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</si>
  <si>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</si>
  <si>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</si>
  <si>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</si>
  <si>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</si>
  <si>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</si>
  <si>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</si>
  <si>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</si>
  <si>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</si>
  <si>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</si>
  <si>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</si>
  <si>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</si>
  <si>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</si>
  <si>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</si>
  <si>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</si>
  <si>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</si>
  <si>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</si>
  <si>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</si>
  <si>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</si>
  <si>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</si>
  <si>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</si>
  <si>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</si>
  <si>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</si>
  <si>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</si>
  <si>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</si>
  <si>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</si>
  <si>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</si>
  <si>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</si>
  <si>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</si>
  <si>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</si>
  <si>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</si>
  <si>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</si>
  <si>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</si>
  <si>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</si>
  <si>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</si>
  <si>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</si>
  <si>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</si>
  <si>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</si>
  <si>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</si>
  <si>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</si>
  <si>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</si>
  <si>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</si>
  <si>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</si>
  <si>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</si>
  <si>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</si>
  <si>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</si>
  <si>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</si>
  <si>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</si>
  <si>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</si>
  <si>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</si>
  <si>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</si>
  <si>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</si>
  <si>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</si>
  <si>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</si>
  <si>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</si>
  <si>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</si>
  <si>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</si>
  <si>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</si>
  <si>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</si>
  <si>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</si>
  <si>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</si>
  <si>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</si>
  <si>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</si>
  <si>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</si>
  <si>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</si>
  <si>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</si>
  <si>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</si>
  <si>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</si>
  <si>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</si>
  <si>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</si>
  <si>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</si>
  <si>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</si>
  <si>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</si>
  <si>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</si>
  <si>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</si>
  <si>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</si>
  <si>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</si>
  <si>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</si>
  <si>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</si>
  <si>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</si>
  <si>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</si>
  <si>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</si>
  <si>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</si>
  <si>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</si>
  <si>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</si>
  <si>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</si>
  <si>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</si>
  <si>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</si>
  <si>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</si>
  <si>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</si>
  <si>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</si>
  <si>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</si>
  <si>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</si>
  <si>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</si>
  <si>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</si>
  <si>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</si>
  <si>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</si>
  <si>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</si>
  <si>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</si>
  <si>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</si>
  <si>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</si>
  <si>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</si>
  <si>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</si>
  <si>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</si>
  <si>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</si>
  <si>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</si>
  <si>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</si>
  <si>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</si>
  <si>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</si>
  <si>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</si>
  <si>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</si>
  <si>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</si>
  <si>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</si>
  <si>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</si>
  <si>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</si>
  <si>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</si>
  <si>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</si>
  <si>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</si>
  <si>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</si>
  <si>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</si>
  <si>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</si>
  <si>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</si>
  <si>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</si>
  <si>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</si>
  <si>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</si>
  <si>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</si>
  <si>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</si>
  <si>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</si>
  <si>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</si>
  <si>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</si>
  <si>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</si>
  <si>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</si>
  <si>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</si>
  <si>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</si>
  <si>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</si>
  <si>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</si>
  <si>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</si>
  <si>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</si>
  <si>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</si>
  <si>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</si>
  <si>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</si>
  <si>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</si>
  <si>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</si>
  <si>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</si>
  <si>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</si>
  <si>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</si>
  <si>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</si>
  <si>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</si>
  <si>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</si>
  <si>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</si>
  <si>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</si>
  <si>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</si>
  <si>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</si>
  <si>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</si>
  <si>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</si>
  <si>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</si>
  <si>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</si>
  <si>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</si>
  <si>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</si>
  <si>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</si>
  <si>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</si>
  <si>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</si>
  <si>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</si>
  <si>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</si>
  <si>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</si>
  <si>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</si>
  <si>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</si>
  <si>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</si>
  <si>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</si>
  <si>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</si>
  <si>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</si>
  <si>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</si>
  <si>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</si>
  <si>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</si>
  <si>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</si>
  <si>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</si>
  <si>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</si>
  <si>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</si>
  <si>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</si>
  <si>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</si>
  <si>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</si>
  <si>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</si>
  <si>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</si>
  <si>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</si>
  <si>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</si>
  <si>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</si>
  <si>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</si>
  <si>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</si>
  <si>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</si>
  <si>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</si>
  <si>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</si>
  <si>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</si>
  <si>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</si>
  <si>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</si>
  <si>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</si>
  <si>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</si>
  <si>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</si>
  <si>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</si>
  <si>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</si>
  <si>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</si>
  <si>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</si>
  <si>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</si>
  <si>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</si>
  <si>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</si>
  <si>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</si>
  <si>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</si>
  <si>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</si>
  <si>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</si>
  <si>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</si>
  <si>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</si>
  <si>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</si>
  <si>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</si>
  <si>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</si>
  <si>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</si>
  <si>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</si>
  <si>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</si>
  <si>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</si>
  <si>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</si>
  <si>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</si>
  <si>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</si>
  <si>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</si>
  <si>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</si>
  <si>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</si>
  <si>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</si>
  <si>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</si>
  <si>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</si>
  <si>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</si>
  <si>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</si>
  <si>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</si>
  <si>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</si>
  <si>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</si>
  <si>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</si>
  <si>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</si>
  <si>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</si>
  <si>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</si>
  <si>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</si>
  <si>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</si>
  <si>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</si>
  <si>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</si>
  <si>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</si>
  <si>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</si>
  <si>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</si>
  <si>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</si>
  <si>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</si>
  <si>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</si>
  <si>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</si>
  <si>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</si>
  <si>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</si>
  <si>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</si>
  <si>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</si>
  <si>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</si>
  <si>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</si>
  <si>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</si>
  <si>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</si>
  <si>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</si>
  <si>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</si>
  <si>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</si>
  <si>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</si>
  <si>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</si>
  <si>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</si>
  <si>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</si>
  <si>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</si>
  <si>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</si>
  <si>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</si>
  <si>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</si>
  <si>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</si>
  <si>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</si>
  <si>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</si>
  <si>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</si>
  <si>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</si>
  <si>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</si>
  <si>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</si>
  <si>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</si>
  <si>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</si>
  <si>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</si>
  <si>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</si>
  <si>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</si>
  <si>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</si>
  <si>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</si>
  <si>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</si>
  <si>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</si>
  <si>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</si>
  <si>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</si>
  <si>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</si>
  <si>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</si>
  <si>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</si>
  <si>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</si>
  <si>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</si>
  <si>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</si>
  <si>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</si>
  <si>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</si>
  <si>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</si>
  <si>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</si>
  <si>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</si>
  <si>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</si>
  <si>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</si>
  <si>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</si>
  <si>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</si>
  <si>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</si>
  <si>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</si>
  <si>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</si>
  <si>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</si>
  <si>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</si>
  <si>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</si>
  <si>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</si>
  <si>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</si>
  <si>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</si>
  <si>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</si>
  <si>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</si>
  <si>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</si>
  <si>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</si>
  <si>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</si>
  <si>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</si>
  <si>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</si>
  <si>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</si>
  <si>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</si>
  <si>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</si>
  <si>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</si>
  <si>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</si>
  <si>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</si>
  <si>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</si>
  <si>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</si>
  <si>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</si>
  <si>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</si>
  <si>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</si>
  <si>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</si>
  <si>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</si>
  <si>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</si>
  <si>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</si>
  <si>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</si>
  <si>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</si>
  <si>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</si>
  <si>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</si>
  <si>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</si>
  <si>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</si>
  <si>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</si>
  <si>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</si>
  <si>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</si>
  <si>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</si>
  <si>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</si>
  <si>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</si>
  <si>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</si>
  <si>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</si>
  <si>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</si>
  <si>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</si>
  <si>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</si>
  <si>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</si>
  <si>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</si>
  <si>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</si>
  <si>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</si>
  <si>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</si>
  <si>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</si>
  <si>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</si>
  <si>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</si>
  <si>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</si>
  <si>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</si>
  <si>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</si>
  <si>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</si>
  <si>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</si>
  <si>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</si>
  <si>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</si>
  <si>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</si>
  <si>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</si>
  <si>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</si>
  <si>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</si>
  <si>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</si>
  <si>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</si>
  <si>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</si>
  <si>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</si>
  <si>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</si>
  <si>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</si>
  <si>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</si>
  <si>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</si>
  <si>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</si>
  <si>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</si>
  <si>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</si>
  <si>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</si>
  <si>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</si>
  <si>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</si>
  <si>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</si>
  <si>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</si>
  <si>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</si>
  <si>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</si>
  <si>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</si>
  <si>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</si>
  <si>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</si>
  <si>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</si>
  <si>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</si>
  <si>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</si>
  <si>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</si>
  <si>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</si>
  <si>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</si>
  <si>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</si>
  <si>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</si>
  <si>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</si>
  <si>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</si>
  <si>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</si>
  <si>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</si>
  <si>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</si>
  <si>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</si>
  <si>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</si>
  <si>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</si>
  <si>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</si>
  <si>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</si>
  <si>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</si>
  <si>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</si>
  <si>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</si>
  <si>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</si>
  <si>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</si>
  <si>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</si>
  <si>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</si>
  <si>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</si>
  <si>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</si>
  <si>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</si>
  <si>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</si>
  <si>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</si>
  <si>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</si>
  <si>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</si>
  <si>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</si>
  <si>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</si>
  <si>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</si>
  <si>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</si>
  <si>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</si>
  <si>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</si>
  <si>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</si>
  <si>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</si>
  <si>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</si>
  <si>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</si>
  <si>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</si>
  <si>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</si>
  <si>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</si>
  <si>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</si>
  <si>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</si>
  <si>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</si>
  <si>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</si>
  <si>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</si>
  <si>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</si>
  <si>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</si>
  <si>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</si>
  <si>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</si>
  <si>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</si>
  <si>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</si>
  <si>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</si>
  <si>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</si>
  <si>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</si>
  <si>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</si>
  <si>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</si>
  <si>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</si>
  <si>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</si>
  <si>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</si>
  <si>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</si>
  <si>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</si>
  <si>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</si>
  <si>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</si>
  <si>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</si>
  <si>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</si>
  <si>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</si>
  <si>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</si>
  <si>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</si>
  <si>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</si>
  <si>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</si>
  <si>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</si>
  <si>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</si>
  <si>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</si>
  <si>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</si>
  <si>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</si>
  <si>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</si>
  <si>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</si>
  <si>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</si>
  <si>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</si>
  <si>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</si>
  <si>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</si>
  <si>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</si>
  <si>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</si>
  <si>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</si>
  <si>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</si>
  <si>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</si>
  <si>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</si>
  <si>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</si>
  <si>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</si>
  <si>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</si>
  <si>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</si>
  <si>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</si>
  <si>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</si>
  <si>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</si>
  <si>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</si>
  <si>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</si>
  <si>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</si>
  <si>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</si>
  <si>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</si>
  <si>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</si>
  <si>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</si>
  <si>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</si>
  <si>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</si>
  <si>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</si>
  <si>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</si>
  <si>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</si>
  <si>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</si>
  <si>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</si>
  <si>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</si>
  <si>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</si>
  <si>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</si>
  <si>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</si>
  <si>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</si>
  <si>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</si>
  <si>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</si>
  <si>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</si>
  <si>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</si>
  <si>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</si>
  <si>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</si>
  <si>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</si>
  <si>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</si>
  <si>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</si>
  <si>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</si>
  <si>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</si>
  <si>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</si>
  <si>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</si>
  <si>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</si>
  <si>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</si>
  <si>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</si>
  <si>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</si>
  <si>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</si>
  <si>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</si>
  <si>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</si>
  <si>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</si>
  <si>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</si>
  <si>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</si>
  <si>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</si>
  <si>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</si>
  <si>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</si>
  <si>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</si>
  <si>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</si>
  <si>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</si>
  <si>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</si>
  <si>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</si>
  <si>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</si>
  <si>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</si>
  <si>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</si>
  <si>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</si>
  <si>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</si>
  <si>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</si>
  <si>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</si>
  <si>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</si>
  <si>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</si>
  <si>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</si>
  <si>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</si>
  <si>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</si>
  <si>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</si>
  <si>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</si>
  <si>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</si>
  <si>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</si>
  <si>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</si>
  <si>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</si>
  <si>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</si>
  <si>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</si>
  <si>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</si>
  <si>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</si>
  <si>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</si>
  <si>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</si>
  <si>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</si>
  <si>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</si>
  <si>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</si>
  <si>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</si>
  <si>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</si>
  <si>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</si>
  <si>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</si>
  <si>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</si>
  <si>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</si>
  <si>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</si>
  <si>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</si>
  <si>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</si>
  <si>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</si>
  <si>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</si>
  <si>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</si>
  <si>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</si>
  <si>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</si>
  <si>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</si>
  <si>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</si>
  <si>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</si>
  <si>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</si>
  <si>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</si>
  <si>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</si>
  <si>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</si>
  <si>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</si>
  <si>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</si>
  <si>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</si>
  <si>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</si>
  <si>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</si>
  <si>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</si>
  <si>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</si>
  <si>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</si>
  <si>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</si>
  <si>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</si>
  <si>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</si>
  <si>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</si>
  <si>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</si>
  <si>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</si>
  <si>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</si>
  <si>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</si>
  <si>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</si>
  <si>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</si>
  <si>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</si>
  <si>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</si>
  <si>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</si>
  <si>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</si>
  <si>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</si>
  <si>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</si>
  <si>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</si>
  <si>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</si>
  <si>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</si>
  <si>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</si>
  <si>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</si>
  <si>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</si>
  <si>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</si>
  <si>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</si>
  <si>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</si>
  <si>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</si>
  <si>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</si>
  <si>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</si>
  <si>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</si>
  <si>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</si>
  <si>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</si>
  <si>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</si>
  <si>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</si>
  <si>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</si>
  <si>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</si>
  <si>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</si>
  <si>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</si>
  <si>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</si>
  <si>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</si>
  <si>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</si>
  <si>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</si>
  <si>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</si>
  <si>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</si>
  <si>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</si>
  <si>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</si>
  <si>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</si>
  <si>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</si>
  <si>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445060006</t>
  </si>
  <si>
    <t>FW USDJPY 16/01/2019 - JPY</t>
  </si>
  <si>
    <t>445060007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</si>
  <si>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</si>
  <si>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</si>
  <si>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</si>
  <si>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</si>
  <si>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</si>
  <si>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</si>
  <si>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</si>
  <si>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</si>
  <si>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</si>
  <si>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</si>
  <si>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</si>
  <si>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</si>
  <si>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</si>
  <si>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</si>
  <si>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</si>
  <si>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445068962</t>
  </si>
  <si>
    <t>445068963</t>
  </si>
  <si>
    <t>445069082</t>
  </si>
  <si>
    <t>445069083</t>
  </si>
  <si>
    <t>445069094</t>
  </si>
  <si>
    <t>445069095</t>
  </si>
  <si>
    <t>445072002</t>
  </si>
  <si>
    <t>27/12/2018</t>
  </si>
  <si>
    <t>445072003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</si>
  <si>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</si>
  <si>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</si>
  <si>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</si>
  <si>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</si>
  <si>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</si>
  <si>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</si>
  <si>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</si>
  <si>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</si>
  <si>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</si>
  <si>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</si>
  <si>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</si>
  <si>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</si>
  <si>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</si>
  <si>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</si>
  <si>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</si>
  <si>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</si>
  <si>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</si>
  <si>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</si>
  <si>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</si>
  <si>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</si>
  <si>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</si>
  <si>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</si>
  <si>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</si>
  <si>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</si>
  <si>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09/01/2019 - ILS</t>
  </si>
  <si>
    <t>445062854</t>
  </si>
  <si>
    <t>08/10/2018</t>
  </si>
  <si>
    <t>FW USDILS 09/01/2019 - USD</t>
  </si>
  <si>
    <t>445062855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</si>
  <si>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</si>
  <si>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</si>
  <si>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</si>
  <si>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</si>
  <si>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</si>
  <si>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</si>
  <si>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</si>
  <si>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445063018</t>
  </si>
  <si>
    <t>445063019</t>
  </si>
  <si>
    <t>FW USDILS 29/01/2019 - ILS</t>
  </si>
  <si>
    <t>445063406</t>
  </si>
  <si>
    <t>15/10/2018</t>
  </si>
  <si>
    <t>FW USDILS 29/01/2019 - USD</t>
  </si>
  <si>
    <t>445063407</t>
  </si>
  <si>
    <t>445063622</t>
  </si>
  <si>
    <t>445063623</t>
  </si>
  <si>
    <t>445063626</t>
  </si>
  <si>
    <t>445063627</t>
  </si>
  <si>
    <t>FW USDILS 06/02/2019 - ILS</t>
  </si>
  <si>
    <t>445063738</t>
  </si>
  <si>
    <t>FW USDILS 06/02/2019 - USD</t>
  </si>
  <si>
    <t>445063739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</si>
  <si>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</si>
  <si>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</si>
  <si>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</si>
  <si>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</si>
  <si>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</si>
  <si>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</si>
  <si>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</si>
  <si>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445065564</t>
  </si>
  <si>
    <t>445065565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</si>
  <si>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</si>
  <si>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</si>
  <si>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</si>
  <si>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</si>
  <si>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</si>
  <si>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</si>
  <si>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445066704</t>
  </si>
  <si>
    <t>445066705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</si>
  <si>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</si>
  <si>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</si>
  <si>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</si>
  <si>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</si>
  <si>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</si>
  <si>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</si>
  <si>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</si>
  <si>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</si>
  <si>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</si>
  <si>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</si>
  <si>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445068324</t>
  </si>
  <si>
    <t>445068325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</si>
  <si>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</si>
  <si>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</si>
  <si>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</si>
  <si>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</si>
  <si>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</si>
  <si>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</si>
  <si>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</si>
  <si>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</si>
  <si>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</si>
  <si>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FW USDILS 16/01/2019 - ILS</t>
  </si>
  <si>
    <t>445069816</t>
  </si>
  <si>
    <t>17/12/2018</t>
  </si>
  <si>
    <t>FW USDILS 16/01/2019 - USD</t>
  </si>
  <si>
    <t>445069817</t>
  </si>
  <si>
    <t>445070028</t>
  </si>
  <si>
    <t>445070029</t>
  </si>
  <si>
    <t>FW USDILS 10/01/2019 - ILS</t>
  </si>
  <si>
    <t>445070124</t>
  </si>
  <si>
    <t>18/12/2018</t>
  </si>
  <si>
    <t>FW USDILS 10/01/2019 - USD</t>
  </si>
  <si>
    <t>445070125</t>
  </si>
  <si>
    <t>445070484</t>
  </si>
  <si>
    <t>445070485</t>
  </si>
  <si>
    <t>445070488</t>
  </si>
  <si>
    <t>445070489</t>
  </si>
  <si>
    <t>445070520</t>
  </si>
  <si>
    <t>445070521</t>
  </si>
  <si>
    <t>445070844</t>
  </si>
  <si>
    <t>445070845</t>
  </si>
  <si>
    <t>FW USDILS 02/01/2019 - ILS</t>
  </si>
  <si>
    <t>445071030</t>
  </si>
  <si>
    <t>FW USDILS 02/01/2019 - USD</t>
  </si>
  <si>
    <t>445071031</t>
  </si>
  <si>
    <t>445071650</t>
  </si>
  <si>
    <t>26/12/2018</t>
  </si>
  <si>
    <t>445071651</t>
  </si>
  <si>
    <t>445071654</t>
  </si>
  <si>
    <t>445071655</t>
  </si>
  <si>
    <t>445071666</t>
  </si>
  <si>
    <t>445071667</t>
  </si>
  <si>
    <t>445072186</t>
  </si>
  <si>
    <t>445072187</t>
  </si>
  <si>
    <t>445072284</t>
  </si>
  <si>
    <t>445072285</t>
  </si>
  <si>
    <t>445072642</t>
  </si>
  <si>
    <t>445072643</t>
  </si>
  <si>
    <t>סה"כ חוזים עתידיים בחו"ל</t>
  </si>
  <si>
    <t>445058476</t>
  </si>
  <si>
    <t>445058477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</si>
  <si>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</si>
  <si>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</si>
  <si>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</si>
  <si>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</si>
  <si>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</si>
  <si>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</si>
  <si>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</si>
  <si>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</si>
  <si>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</si>
  <si>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</si>
  <si>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</si>
  <si>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</si>
  <si>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</si>
  <si>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</si>
  <si>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</si>
  <si>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</si>
  <si>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</si>
  <si>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</si>
  <si>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</si>
  <si>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445064002</t>
  </si>
  <si>
    <t>445064003</t>
  </si>
  <si>
    <t>445065110</t>
  </si>
  <si>
    <t>29/10/2018</t>
  </si>
  <si>
    <t>445065111</t>
  </si>
  <si>
    <t>445065508</t>
  </si>
  <si>
    <t>01/11/2018</t>
  </si>
  <si>
    <t>445065509</t>
  </si>
  <si>
    <t>445065774</t>
  </si>
  <si>
    <t>445065775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</si>
  <si>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</si>
  <si>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</si>
  <si>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</si>
  <si>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</si>
  <si>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</si>
  <si>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</si>
  <si>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</si>
  <si>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</si>
  <si>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</si>
  <si>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</si>
  <si>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</si>
  <si>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</si>
  <si>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</si>
  <si>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</si>
  <si>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</si>
  <si>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</si>
  <si>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</si>
  <si>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</si>
  <si>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</si>
  <si>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</si>
  <si>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</si>
  <si>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</si>
  <si>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</si>
  <si>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</si>
  <si>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</si>
  <si>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</si>
  <si>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</si>
  <si>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</si>
  <si>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445072004</t>
  </si>
  <si>
    <t>445072005</t>
  </si>
  <si>
    <t>FW EURUSD 02/01/2019 - EUR</t>
  </si>
  <si>
    <t>445072280</t>
  </si>
  <si>
    <t>FW EURUSD 02/01/2019 - USD</t>
  </si>
  <si>
    <t>445072281</t>
  </si>
  <si>
    <t>FW USDJPY 29/05/2019 - JPY</t>
  </si>
  <si>
    <t>445072472</t>
  </si>
  <si>
    <t>FW USDJPY 29/05/2019 - USD</t>
  </si>
  <si>
    <t>445072473</t>
  </si>
  <si>
    <t>445072568</t>
  </si>
  <si>
    <t>445072569</t>
  </si>
  <si>
    <t>445072576</t>
  </si>
  <si>
    <t>445072577</t>
  </si>
  <si>
    <t>445072710</t>
  </si>
  <si>
    <t>445072711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</si>
  <si>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</si>
  <si>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</si>
  <si>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</si>
  <si>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</si>
  <si>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</si>
  <si>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</si>
  <si>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</si>
  <si>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</si>
  <si>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</si>
  <si>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</si>
  <si>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</si>
  <si>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</si>
  <si>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</si>
  <si>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</si>
  <si>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</si>
  <si>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</si>
  <si>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</si>
  <si>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</si>
  <si>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</si>
  <si>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</si>
  <si>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</si>
  <si>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</si>
  <si>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</si>
  <si>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</si>
  <si>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</si>
  <si>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</si>
  <si>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</si>
  <si>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</si>
  <si>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</si>
  <si>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</si>
  <si>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</si>
  <si>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</si>
  <si>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</si>
  <si>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</si>
  <si>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</si>
  <si>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</si>
  <si>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</si>
  <si>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</si>
  <si>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</si>
  <si>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</si>
  <si>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</si>
  <si>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</si>
  <si>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</si>
  <si>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</si>
  <si>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</si>
  <si>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</si>
  <si>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</si>
  <si>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</si>
  <si>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</si>
  <si>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</si>
  <si>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</si>
  <si>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</si>
  <si>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</si>
  <si>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</si>
  <si>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</si>
  <si>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</si>
  <si>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</si>
  <si>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</si>
  <si>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</si>
  <si>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</si>
  <si>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</si>
  <si>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</si>
  <si>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</si>
  <si>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</si>
  <si>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</si>
  <si>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</si>
  <si>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</si>
  <si>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</si>
  <si>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</si>
  <si>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</si>
  <si>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</si>
  <si>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</si>
  <si>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</si>
  <si>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</si>
  <si>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</si>
  <si>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</si>
  <si>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</si>
  <si>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</si>
  <si>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</si>
  <si>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</si>
  <si>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</si>
  <si>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</si>
  <si>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</si>
  <si>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</si>
  <si>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</si>
  <si>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</si>
  <si>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</si>
  <si>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</si>
  <si>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</si>
  <si>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</si>
  <si>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</si>
  <si>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</si>
  <si>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</si>
  <si>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</si>
  <si>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</si>
  <si>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</si>
  <si>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</si>
  <si>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</si>
  <si>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</si>
  <si>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</si>
  <si>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</si>
  <si>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</si>
  <si>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</si>
  <si>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</si>
  <si>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</si>
  <si>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</si>
  <si>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</si>
  <si>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</si>
  <si>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</si>
  <si>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</si>
  <si>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</si>
  <si>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</si>
  <si>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</si>
  <si>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</si>
  <si>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</si>
  <si>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</si>
  <si>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</si>
  <si>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</si>
  <si>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</si>
  <si>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</si>
  <si>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</si>
  <si>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</si>
  <si>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</si>
  <si>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</si>
  <si>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</si>
  <si>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</si>
  <si>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</si>
  <si>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</si>
  <si>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</si>
  <si>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</si>
  <si>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</si>
  <si>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</si>
  <si>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</si>
  <si>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</si>
  <si>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</si>
  <si>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</si>
  <si>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</si>
  <si>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</si>
  <si>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</si>
  <si>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</si>
  <si>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</si>
  <si>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</si>
  <si>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</si>
  <si>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</si>
  <si>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</si>
  <si>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</si>
  <si>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</si>
  <si>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</si>
  <si>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</si>
  <si>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</si>
  <si>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</si>
  <si>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</si>
  <si>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</si>
  <si>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</si>
  <si>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</si>
  <si>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</si>
  <si>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</si>
  <si>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</si>
  <si>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</si>
  <si>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</si>
  <si>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</si>
  <si>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</si>
  <si>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</si>
  <si>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</si>
  <si>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</si>
  <si>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</si>
  <si>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</si>
  <si>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</si>
  <si>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</si>
  <si>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</si>
  <si>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</si>
  <si>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</si>
  <si>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</si>
  <si>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</si>
  <si>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</si>
  <si>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</si>
  <si>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</si>
  <si>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</si>
  <si>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</si>
  <si>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</si>
  <si>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</si>
  <si>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</si>
  <si>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</si>
  <si>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</si>
  <si>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</si>
  <si>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</si>
  <si>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</si>
  <si>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</si>
  <si>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</si>
  <si>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</si>
  <si>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</si>
  <si>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</si>
  <si>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</si>
  <si>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</si>
  <si>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</si>
  <si>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</si>
  <si>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</si>
  <si>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</si>
  <si>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</si>
  <si>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</si>
  <si>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</si>
  <si>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</si>
  <si>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</si>
  <si>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</si>
  <si>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</si>
  <si>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</si>
  <si>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</si>
  <si>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</si>
  <si>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</si>
  <si>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</si>
  <si>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</si>
  <si>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</si>
  <si>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</si>
  <si>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</si>
  <si>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</si>
  <si>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</si>
  <si>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</si>
  <si>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</si>
  <si>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</si>
  <si>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</si>
  <si>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</si>
  <si>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</si>
  <si>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</si>
  <si>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</si>
  <si>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</si>
  <si>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</si>
  <si>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</si>
  <si>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</si>
  <si>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</si>
  <si>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</si>
  <si>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</si>
  <si>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</si>
  <si>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</si>
  <si>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</si>
  <si>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</si>
  <si>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</si>
  <si>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</si>
  <si>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</si>
  <si>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</si>
  <si>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</si>
  <si>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</si>
  <si>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</si>
  <si>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</si>
  <si>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</si>
  <si>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</si>
  <si>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</si>
  <si>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</si>
  <si>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</si>
  <si>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</si>
  <si>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</si>
  <si>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</si>
  <si>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</si>
  <si>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</si>
  <si>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</si>
  <si>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</si>
  <si>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</si>
  <si>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</si>
  <si>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</si>
  <si>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</si>
  <si>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</si>
  <si>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</si>
  <si>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</si>
  <si>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</si>
  <si>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</si>
  <si>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</si>
  <si>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</si>
  <si>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</si>
  <si>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</si>
  <si>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</si>
  <si>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</si>
  <si>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</si>
  <si>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</si>
  <si>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</si>
  <si>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</si>
  <si>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</si>
  <si>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</si>
  <si>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</si>
  <si>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</si>
  <si>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</si>
  <si>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</si>
  <si>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</si>
  <si>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</si>
  <si>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</si>
  <si>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</si>
  <si>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</si>
  <si>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</si>
  <si>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</si>
  <si>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</si>
  <si>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</si>
  <si>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</si>
  <si>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</si>
  <si>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</si>
  <si>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</si>
  <si>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</si>
  <si>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</si>
  <si>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</si>
  <si>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</si>
  <si>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</si>
  <si>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</si>
  <si>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</si>
  <si>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</si>
  <si>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</si>
  <si>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</si>
  <si>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</si>
  <si>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</si>
  <si>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</si>
  <si>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</si>
  <si>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</si>
  <si>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</si>
  <si>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</si>
  <si>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</si>
  <si>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</si>
  <si>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</si>
  <si>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</si>
  <si>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</si>
  <si>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</si>
  <si>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</si>
  <si>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</si>
  <si>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</si>
  <si>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</si>
  <si>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</si>
  <si>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</si>
  <si>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</si>
  <si>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</si>
  <si>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</si>
  <si>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</si>
  <si>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</si>
  <si>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</si>
  <si>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</si>
  <si>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</si>
  <si>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</si>
  <si>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</si>
  <si>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</si>
  <si>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</si>
  <si>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</si>
  <si>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</si>
  <si>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</si>
  <si>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</si>
  <si>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</si>
  <si>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</si>
  <si>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</si>
  <si>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</si>
  <si>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</si>
  <si>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</si>
  <si>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</si>
  <si>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</si>
  <si>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</si>
  <si>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</si>
  <si>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</si>
  <si>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</si>
  <si>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</si>
  <si>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</si>
  <si>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</si>
  <si>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</si>
  <si>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</si>
  <si>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</si>
  <si>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</si>
  <si>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</si>
  <si>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</si>
  <si>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</si>
  <si>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</si>
  <si>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</si>
  <si>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</si>
  <si>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</si>
  <si>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</si>
  <si>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</si>
  <si>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</si>
  <si>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</si>
  <si>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</si>
  <si>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</si>
  <si>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</si>
  <si>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</si>
  <si>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</si>
  <si>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</si>
  <si>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</si>
  <si>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</si>
  <si>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</si>
  <si>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</si>
  <si>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</si>
  <si>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</si>
  <si>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</si>
  <si>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</si>
  <si>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</si>
  <si>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</si>
  <si>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</si>
  <si>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</si>
  <si>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</si>
  <si>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</si>
  <si>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</si>
  <si>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</si>
  <si>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</si>
  <si>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</si>
  <si>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</si>
  <si>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</si>
  <si>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</si>
  <si>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</si>
  <si>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</si>
  <si>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</si>
  <si>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</si>
  <si>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</si>
  <si>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</si>
  <si>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</si>
  <si>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</si>
  <si>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</si>
  <si>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</si>
  <si>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</si>
  <si>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</si>
  <si>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</si>
  <si>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</si>
  <si>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</si>
  <si>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</si>
  <si>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</si>
  <si>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</si>
  <si>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</si>
  <si>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</si>
  <si>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</si>
  <si>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</si>
  <si>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</si>
  <si>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</si>
  <si>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</si>
  <si>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</si>
  <si>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</si>
  <si>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</si>
  <si>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</si>
  <si>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</si>
  <si>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</si>
  <si>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</si>
  <si>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</si>
  <si>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</si>
  <si>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</si>
  <si>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</si>
  <si>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</si>
  <si>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</si>
  <si>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</si>
  <si>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</si>
  <si>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</si>
  <si>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</si>
  <si>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</si>
  <si>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</si>
  <si>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</si>
  <si>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</si>
  <si>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</si>
  <si>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</si>
  <si>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</si>
  <si>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</si>
  <si>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</si>
  <si>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</si>
  <si>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</si>
  <si>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</si>
  <si>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</si>
  <si>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</si>
  <si>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</si>
  <si>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</si>
  <si>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</si>
  <si>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</si>
  <si>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</si>
  <si>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</si>
  <si>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</si>
  <si>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</si>
  <si>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</si>
  <si>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</si>
  <si>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</si>
  <si>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</si>
  <si>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</si>
  <si>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</si>
  <si>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</si>
  <si>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</si>
  <si>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</si>
  <si>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</si>
  <si>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</si>
  <si>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</si>
  <si>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</si>
  <si>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</si>
  <si>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</si>
  <si>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</si>
  <si>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</si>
  <si>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</si>
  <si>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</si>
  <si>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</si>
  <si>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</si>
  <si>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</si>
  <si>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</si>
  <si>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</si>
  <si>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</si>
  <si>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</si>
  <si>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</si>
  <si>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</si>
  <si>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</si>
  <si>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</si>
  <si>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</si>
  <si>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</si>
  <si>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</si>
  <si>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</si>
  <si>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</si>
  <si>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</si>
  <si>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</si>
  <si>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</si>
  <si>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</si>
  <si>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</si>
  <si>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</si>
  <si>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</si>
  <si>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</si>
  <si>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</si>
  <si>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</si>
  <si>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</si>
  <si>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</si>
  <si>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</si>
  <si>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</si>
  <si>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</si>
  <si>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</si>
  <si>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</si>
  <si>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</si>
  <si>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</si>
  <si>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</si>
  <si>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</si>
  <si>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</si>
  <si>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</si>
  <si>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</si>
  <si>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</si>
  <si>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</si>
  <si>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</si>
  <si>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</si>
  <si>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</si>
  <si>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</si>
  <si>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</si>
  <si>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</si>
  <si>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</si>
  <si>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</si>
  <si>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</si>
  <si>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</si>
  <si>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</si>
  <si>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</si>
  <si>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</si>
  <si>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</si>
  <si>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</si>
  <si>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</si>
  <si>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</si>
  <si>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</si>
  <si>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</si>
  <si>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</si>
  <si>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</si>
  <si>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</si>
  <si>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</si>
  <si>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</si>
  <si>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</si>
  <si>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</si>
  <si>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</si>
  <si>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</si>
  <si>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</si>
  <si>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</si>
  <si>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</si>
  <si>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</si>
  <si>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</si>
  <si>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</si>
  <si>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</si>
  <si>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</si>
  <si>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</si>
  <si>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</si>
  <si>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</si>
  <si>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</si>
  <si>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</si>
  <si>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</si>
  <si>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</si>
  <si>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</si>
  <si>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</si>
  <si>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</si>
  <si>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</si>
  <si>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</si>
  <si>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</si>
  <si>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</si>
  <si>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</si>
  <si>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</si>
  <si>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</si>
  <si>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</si>
  <si>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</si>
  <si>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</si>
  <si>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</si>
  <si>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</si>
  <si>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</si>
  <si>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</si>
  <si>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</si>
  <si>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</si>
  <si>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</si>
  <si>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</si>
  <si>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</si>
  <si>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</si>
  <si>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</si>
  <si>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</si>
  <si>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</si>
  <si>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</si>
  <si>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</si>
  <si>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</si>
  <si>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</si>
  <si>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</si>
  <si>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</si>
  <si>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</si>
  <si>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</si>
  <si>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</si>
  <si>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</si>
  <si>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</si>
  <si>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</si>
  <si>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</si>
  <si>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</si>
  <si>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</si>
  <si>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</si>
  <si>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</si>
  <si>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</si>
  <si>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</si>
  <si>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</si>
  <si>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</si>
  <si>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</si>
  <si>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</si>
  <si>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</si>
  <si>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</si>
  <si>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</si>
  <si>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</si>
  <si>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</si>
  <si>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</si>
  <si>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</si>
  <si>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</si>
  <si>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</si>
  <si>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</si>
  <si>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</si>
  <si>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</si>
  <si>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</si>
  <si>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</si>
  <si>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</si>
  <si>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</si>
  <si>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</si>
  <si>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</si>
  <si>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</si>
  <si>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</si>
  <si>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</si>
  <si>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</si>
  <si>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</si>
  <si>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</si>
  <si>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</si>
  <si>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</si>
  <si>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</si>
  <si>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</si>
  <si>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</si>
  <si>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</si>
  <si>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</si>
  <si>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</si>
  <si>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</si>
  <si>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</si>
  <si>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</si>
  <si>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</si>
  <si>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</si>
  <si>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פארק אפק - משלימה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</si>
  <si>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</si>
  <si>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</si>
  <si>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</si>
  <si>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</si>
  <si>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</si>
  <si>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</si>
  <si>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</si>
  <si>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</si>
  <si>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</si>
  <si>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</si>
  <si>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</si>
  <si>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</si>
  <si>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</si>
  <si>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</si>
  <si>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</si>
  <si>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</si>
  <si>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</si>
  <si>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</si>
  <si>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</si>
  <si>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</si>
  <si>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</si>
  <si>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</si>
  <si>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</si>
  <si>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</si>
  <si>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שקל  תפעול הפועלים בנק הפועלים בע"מ</t>
  </si>
  <si>
    <t>דולר  הפועלים בנק הפועלים בע"מ</t>
  </si>
  <si>
    <t>אירו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</si>
  <si>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</si>
  <si>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</si>
  <si>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</si>
  <si>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</si>
  <si>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</si>
  <si>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שקל  מזרחי בנק מזרחי טפחות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</si>
  <si>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</si>
  <si>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</si>
  <si>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</si>
  <si>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</si>
  <si>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</si>
  <si>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</si>
  <si>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</si>
  <si>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</si>
  <si>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</si>
  <si>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</si>
  <si>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</si>
  <si>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</si>
  <si>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</si>
  <si>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</si>
  <si>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</si>
  <si>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</si>
  <si>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</si>
  <si>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</si>
  <si>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</si>
  <si>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</si>
  <si>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</si>
  <si>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</si>
  <si>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</si>
  <si>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</si>
  <si>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דולר  פועלים סהר בנק הפועלים בע"מ</t>
  </si>
  <si>
    <t>שטרלינג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</si>
  <si>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</si>
  <si>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</si>
  <si>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</si>
  <si>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</si>
  <si>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</si>
  <si>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</si>
  <si>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</si>
  <si>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</si>
  <si>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</si>
  <si>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</si>
  <si>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</si>
  <si>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</si>
  <si>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</si>
  <si>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</si>
  <si>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</si>
  <si>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</si>
  <si>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</si>
  <si>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שרלינג עתידי  עדכון ידני BNY Bny Mellon</t>
  </si>
  <si>
    <t>*בעל עניין/צד קשור</t>
  </si>
  <si>
    <t>סה"כ יתרות התחייבות להשקעה</t>
  </si>
  <si>
    <t>מסגרת משכנתא הקרן המשלימה</t>
  </si>
  <si>
    <t>Noy - Cross Israel Highway Commitment</t>
  </si>
  <si>
    <t>2025</t>
  </si>
  <si>
    <t>מסגרת מתקן התפלה חדרה יורו 2012</t>
  </si>
  <si>
    <t>2036</t>
  </si>
  <si>
    <t>מסגרת מתקן התפלה חדרה דולר 2012</t>
  </si>
  <si>
    <t>מסגרת אגירה שאובה PSP</t>
  </si>
  <si>
    <t>2019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</si>
  <si>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</si>
  <si>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</si>
  <si>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</si>
  <si>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</si>
  <si>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</si>
  <si>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</si>
  <si>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</si>
  <si>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</si>
  <si>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</si>
  <si>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</si>
  <si>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</si>
  <si>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</si>
  <si>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</si>
  <si>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</si>
  <si>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</si>
  <si>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</si>
  <si>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</si>
  <si>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</si>
  <si>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</si>
  <si>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</si>
  <si>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</si>
  <si>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</si>
  <si>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</si>
  <si>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</si>
  <si>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</si>
  <si>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</si>
  <si>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</si>
  <si>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</si>
  <si>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</si>
  <si>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</si>
  <si>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</si>
  <si>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</si>
  <si>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</si>
  <si>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</si>
  <si>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</si>
  <si>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</si>
  <si>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</si>
  <si>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</si>
  <si>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</si>
  <si>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</si>
  <si>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</si>
  <si>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</si>
  <si>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</si>
  <si>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</si>
  <si>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</si>
  <si>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</si>
  <si>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</si>
  <si>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</si>
  <si>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</si>
  <si>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השקעות בהי-טק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</si>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</sst>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1" xfId="4" applyNumberFormat="1" applyFill="1" applyBorder="1" applyAlignment="1">
      <alignment horizontal="center"/>
    </xf>
    <xf numFmtId="10" fontId="1" fillId="2" borderId="1" xfId="4" applyNumberFormat="1" applyFill="1" applyBorder="1"/>
    <xf numFmtId="2" fontId="1" fillId="2" borderId="1" xfId="4" applyNumberForma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8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56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60452.302579475487</v>
      </c>
      <c r="D11" s="49">
        <v>5.4066835181735606E-2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953887.66855809663</v>
      </c>
      <c r="D12" s="49">
        <v>0.85313023916694841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319611.75576295215</v>
      </c>
      <c r="D13" s="49">
        <v>0.28585174399705393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243512.93090677934</v>
      </c>
      <c r="D15" s="49">
        <v>0.21779110039107535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177973.67520902</v>
      </c>
      <c r="D16" s="49">
        <v>0.15917463774954391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137335.17592993716</v>
      </c>
      <c r="D17" s="49">
        <v>0.12282870965744778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67746.691236196304</v>
      </c>
      <c r="D18" s="49">
        <v>6.0590730756034973E-2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1.7887436168590925E-13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4055.3286034707094</v>
      </c>
      <c r="D20" s="49">
        <v>3.6269715768621645E-3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-3054.7400498873812</v>
      </c>
      <c r="D21" s="49">
        <v>-2.7320733826999392E-3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6706.8509594282741</v>
      </c>
      <c r="D22" s="49">
        <v>5.998418421451302E-3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45914.634299345162</v>
      </c>
      <c r="D23" s="49">
        <v>4.1064754511686598E-2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6.9999999999999997E-7</v>
      </c>
      <c r="D24" s="49">
        <v>6.2606026590068229E-13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5.3662308505772779E-13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28968.525966429293</v>
      </c>
      <c r="D26" s="49">
        <v>2.5908632956133635E-2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11807.421760300002</v>
      </c>
      <c r="D27" s="49">
        <v>1.0560225152649887E-2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5358.2869707999998</v>
      </c>
      <c r="D28" s="49">
        <v>4.7923008081588708E-3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1.7887436168590925E-13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8.9437180842954608E-13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-420.83890188413534</v>
      </c>
      <c r="D31" s="49">
        <v>-3.7638644973561847E-4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201.2385012</v>
      </c>
      <c r="D32" s="49">
        <v>1.7998204224389539E-4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50558.113239016617</v>
      </c>
      <c r="D33" s="49">
        <v>4.5217751168365072E-2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4157.6438705999999</v>
      </c>
      <c r="D34" s="49">
        <v>3.7184794673545398E-3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762.55669039999998</v>
      </c>
      <c r="D35" s="49">
        <v>6.8200920622309754E-4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1.7887436168590925E-13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2370.3020125714834</v>
      </c>
      <c r="D37" s="49">
        <v>2.1199312975077505E-3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1118103.2212497054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12836.243460199999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302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7" priority="21" stopIfTrue="1">
      <formula>$G10&gt;0</formula>
    </cfRule>
    <cfRule type="expression" dxfId="136" priority="22" stopIfTrue="1">
      <formula>LEFT(#REF!,3)="TIR"</formula>
    </cfRule>
  </conditionalFormatting>
  <conditionalFormatting sqref="A11:A24">
    <cfRule type="expression" dxfId="135" priority="23" stopIfTrue="1">
      <formula>$F11&gt;0</formula>
    </cfRule>
    <cfRule type="expression" dxfId="13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0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6"/>
      <c r="D11" s="106"/>
      <c r="E11" s="106"/>
      <c r="F11" s="193"/>
      <c r="G11" s="194"/>
      <c r="H11" s="198"/>
      <c r="I11" s="151">
        <v>4055.3286034707094</v>
      </c>
      <c r="J11" s="106"/>
      <c r="K11" s="106">
        <v>1</v>
      </c>
      <c r="L11" s="123">
        <v>3.6269715768621645E-3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3654.5619132129673</v>
      </c>
      <c r="J12" s="163" t="s">
        <v>177</v>
      </c>
      <c r="K12" s="163">
        <v>0.90117528579194539</v>
      </c>
      <c r="L12" s="163">
        <v>3.2685371473380239E-3</v>
      </c>
    </row>
    <row r="13" spans="1:17" s="160" customFormat="1" x14ac:dyDescent="0.2">
      <c r="B13" s="134" t="s">
        <v>2147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164" t="s">
        <v>177</v>
      </c>
      <c r="I13" s="169">
        <v>3654.5619129129673</v>
      </c>
      <c r="J13" s="167" t="s">
        <v>177</v>
      </c>
      <c r="K13" s="163">
        <v>0.90117528571796868</v>
      </c>
      <c r="L13" s="167">
        <v>3.2685371470697121E-3</v>
      </c>
    </row>
    <row r="14" spans="1:17" x14ac:dyDescent="0.2">
      <c r="B14" s="23" t="s">
        <v>2148</v>
      </c>
      <c r="C14" s="41" t="s">
        <v>2149</v>
      </c>
      <c r="D14" s="41" t="s">
        <v>306</v>
      </c>
      <c r="E14" s="41" t="s">
        <v>177</v>
      </c>
      <c r="F14" s="101" t="s">
        <v>183</v>
      </c>
      <c r="G14" s="105">
        <v>8.5179877058117572</v>
      </c>
      <c r="H14" s="101">
        <v>2960500</v>
      </c>
      <c r="I14" s="135">
        <v>252.17502603055709</v>
      </c>
      <c r="J14" s="32"/>
      <c r="K14" s="41">
        <v>6.2183623249355384E-2</v>
      </c>
      <c r="L14" s="32">
        <v>2.2553823407171723E-4</v>
      </c>
      <c r="M14" s="18"/>
      <c r="N14" s="18"/>
      <c r="O14" s="18"/>
      <c r="P14" s="18"/>
    </row>
    <row r="15" spans="1:17" x14ac:dyDescent="0.2">
      <c r="B15" s="23" t="s">
        <v>2150</v>
      </c>
      <c r="C15" s="41" t="s">
        <v>2151</v>
      </c>
      <c r="D15" s="41" t="s">
        <v>306</v>
      </c>
      <c r="E15" s="41" t="s">
        <v>177</v>
      </c>
      <c r="F15" s="101" t="s">
        <v>183</v>
      </c>
      <c r="G15" s="105">
        <v>9.4466087639280047</v>
      </c>
      <c r="H15" s="101">
        <v>1717800</v>
      </c>
      <c r="I15" s="135">
        <v>162.27384534675525</v>
      </c>
      <c r="J15" s="32"/>
      <c r="K15" s="41">
        <v>4.0014968258768213E-2</v>
      </c>
      <c r="L15" s="32">
        <v>1.45133152523594E-4</v>
      </c>
      <c r="M15" s="18"/>
      <c r="N15" s="18"/>
      <c r="O15" s="18"/>
      <c r="P15" s="18"/>
    </row>
    <row r="16" spans="1:17" x14ac:dyDescent="0.2">
      <c r="B16" s="23" t="s">
        <v>2152</v>
      </c>
      <c r="C16" s="41" t="s">
        <v>2153</v>
      </c>
      <c r="D16" s="41" t="s">
        <v>306</v>
      </c>
      <c r="E16" s="41" t="s">
        <v>177</v>
      </c>
      <c r="F16" s="101" t="s">
        <v>183</v>
      </c>
      <c r="G16" s="105">
        <v>15.786557987976201</v>
      </c>
      <c r="H16" s="101">
        <v>20524506</v>
      </c>
      <c r="I16" s="135">
        <v>3240.1130414356548</v>
      </c>
      <c r="J16" s="32"/>
      <c r="K16" s="41">
        <v>0.79897669418518613</v>
      </c>
      <c r="L16" s="32">
        <v>2.8978657603849637E-3</v>
      </c>
      <c r="M16" s="18"/>
      <c r="N16" s="18"/>
      <c r="O16" s="18"/>
      <c r="P16" s="18"/>
    </row>
    <row r="17" spans="2:16" s="160" customFormat="1" x14ac:dyDescent="0.2">
      <c r="B17" s="134" t="s">
        <v>2154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164" t="s">
        <v>177</v>
      </c>
      <c r="I17" s="169">
        <v>0</v>
      </c>
      <c r="J17" s="167"/>
      <c r="K17" s="163">
        <v>0</v>
      </c>
      <c r="L17" s="167">
        <v>0</v>
      </c>
    </row>
    <row r="18" spans="2:16" s="160" customFormat="1" x14ac:dyDescent="0.2">
      <c r="B18" s="134" t="s">
        <v>2155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164" t="s">
        <v>177</v>
      </c>
      <c r="I18" s="169">
        <v>0</v>
      </c>
      <c r="J18" s="167"/>
      <c r="K18" s="163">
        <v>0</v>
      </c>
      <c r="L18" s="167">
        <v>0</v>
      </c>
    </row>
    <row r="19" spans="2:16" s="160" customFormat="1" x14ac:dyDescent="0.2">
      <c r="B19" s="134" t="s">
        <v>152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164" t="s">
        <v>177</v>
      </c>
      <c r="I19" s="169">
        <v>0</v>
      </c>
      <c r="J19" s="167"/>
      <c r="K19" s="163">
        <v>0</v>
      </c>
      <c r="L19" s="167">
        <v>0</v>
      </c>
    </row>
    <row r="20" spans="2:16" s="160" customFormat="1" x14ac:dyDescent="0.2">
      <c r="B20" s="134" t="s">
        <v>397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78" t="s">
        <v>177</v>
      </c>
      <c r="H20" s="164" t="s">
        <v>177</v>
      </c>
      <c r="I20" s="169">
        <v>400.76669025774197</v>
      </c>
      <c r="J20" s="167"/>
      <c r="K20" s="163">
        <v>9.8824714208054582E-2</v>
      </c>
      <c r="L20" s="167">
        <v>3.5843442952414046E-4</v>
      </c>
    </row>
    <row r="21" spans="2:16" s="160" customFormat="1" x14ac:dyDescent="0.2">
      <c r="B21" s="134" t="s">
        <v>2147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78" t="s">
        <v>177</v>
      </c>
      <c r="H21" s="164" t="s">
        <v>177</v>
      </c>
      <c r="I21" s="169">
        <v>335.36441366039219</v>
      </c>
      <c r="J21" s="167"/>
      <c r="K21" s="163">
        <v>8.2697222950903204E-2</v>
      </c>
      <c r="L21" s="167">
        <v>2.9994047712835934E-4</v>
      </c>
    </row>
    <row r="22" spans="2:16" x14ac:dyDescent="0.2">
      <c r="B22" s="23" t="s">
        <v>2156</v>
      </c>
      <c r="C22" s="41" t="s">
        <v>2157</v>
      </c>
      <c r="D22" s="41" t="s">
        <v>401</v>
      </c>
      <c r="E22" s="41" t="s">
        <v>2158</v>
      </c>
      <c r="F22" s="101" t="s">
        <v>135</v>
      </c>
      <c r="G22" s="105">
        <v>-19.695774380763975</v>
      </c>
      <c r="H22" s="101">
        <v>110.00000000000001</v>
      </c>
      <c r="I22" s="135">
        <v>-8.120173861701371</v>
      </c>
      <c r="J22" s="32"/>
      <c r="K22" s="41">
        <v>-2.0023467037299536E-3</v>
      </c>
      <c r="L22" s="32">
        <v>-7.2624545814521867E-6</v>
      </c>
      <c r="M22" s="18"/>
      <c r="N22" s="18"/>
      <c r="O22" s="18"/>
      <c r="P22" s="18"/>
    </row>
    <row r="23" spans="2:16" x14ac:dyDescent="0.2">
      <c r="B23" s="23" t="s">
        <v>2159</v>
      </c>
      <c r="C23" s="41" t="s">
        <v>2160</v>
      </c>
      <c r="D23" s="41" t="s">
        <v>401</v>
      </c>
      <c r="E23" s="41" t="s">
        <v>2158</v>
      </c>
      <c r="F23" s="101" t="s">
        <v>135</v>
      </c>
      <c r="G23" s="105">
        <v>-13.13051625384265</v>
      </c>
      <c r="H23" s="101">
        <v>2193</v>
      </c>
      <c r="I23" s="135">
        <v>-107.92449256833908</v>
      </c>
      <c r="J23" s="32"/>
      <c r="K23" s="41">
        <v>-2.66130080003808E-2</v>
      </c>
      <c r="L23" s="32">
        <v>-9.6524623592186541E-5</v>
      </c>
      <c r="M23" s="18"/>
      <c r="N23" s="18"/>
      <c r="O23" s="18"/>
      <c r="P23" s="18"/>
    </row>
    <row r="24" spans="2:16" x14ac:dyDescent="0.2">
      <c r="B24" s="23" t="s">
        <v>2161</v>
      </c>
      <c r="C24" s="41" t="s">
        <v>2162</v>
      </c>
      <c r="D24" s="41" t="s">
        <v>401</v>
      </c>
      <c r="E24" s="41" t="s">
        <v>2158</v>
      </c>
      <c r="F24" s="101" t="s">
        <v>135</v>
      </c>
      <c r="G24" s="105">
        <v>19.695774380763975</v>
      </c>
      <c r="H24" s="101">
        <v>4456</v>
      </c>
      <c r="I24" s="135">
        <v>328.94086107155448</v>
      </c>
      <c r="J24" s="32"/>
      <c r="K24" s="41">
        <v>8.1113244630788728E-2</v>
      </c>
      <c r="L24" s="32">
        <v>2.9419543278293831E-4</v>
      </c>
      <c r="M24" s="18"/>
      <c r="N24" s="18"/>
      <c r="O24" s="18"/>
      <c r="P24" s="18"/>
    </row>
    <row r="25" spans="2:16" x14ac:dyDescent="0.2">
      <c r="B25" s="23" t="s">
        <v>2163</v>
      </c>
      <c r="C25" s="41" t="s">
        <v>2164</v>
      </c>
      <c r="D25" s="41" t="s">
        <v>401</v>
      </c>
      <c r="E25" s="41" t="s">
        <v>2158</v>
      </c>
      <c r="F25" s="101" t="s">
        <v>135</v>
      </c>
      <c r="G25" s="105">
        <v>13.474481941585681</v>
      </c>
      <c r="H25" s="101">
        <v>2425</v>
      </c>
      <c r="I25" s="135">
        <v>122.46821891887809</v>
      </c>
      <c r="J25" s="32"/>
      <c r="K25" s="41">
        <v>3.0199332999566297E-2</v>
      </c>
      <c r="L25" s="32">
        <v>1.0953212242962256E-4</v>
      </c>
      <c r="M25" s="18"/>
      <c r="N25" s="18"/>
      <c r="O25" s="18"/>
      <c r="P25" s="18"/>
    </row>
    <row r="26" spans="2:16" s="160" customFormat="1" x14ac:dyDescent="0.2">
      <c r="B26" s="134" t="s">
        <v>2165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78" t="s">
        <v>177</v>
      </c>
      <c r="H26" s="164" t="s">
        <v>177</v>
      </c>
      <c r="I26" s="169">
        <v>0</v>
      </c>
      <c r="J26" s="167"/>
      <c r="K26" s="163">
        <v>0</v>
      </c>
      <c r="L26" s="167">
        <v>0</v>
      </c>
    </row>
    <row r="27" spans="2:16" s="160" customFormat="1" x14ac:dyDescent="0.2">
      <c r="B27" s="134" t="s">
        <v>2155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78" t="s">
        <v>177</v>
      </c>
      <c r="H27" s="164" t="s">
        <v>177</v>
      </c>
      <c r="I27" s="169">
        <v>0</v>
      </c>
      <c r="J27" s="167"/>
      <c r="K27" s="163">
        <v>0</v>
      </c>
      <c r="L27" s="167">
        <v>0</v>
      </c>
    </row>
    <row r="28" spans="2:16" s="160" customFormat="1" x14ac:dyDescent="0.2">
      <c r="B28" s="134" t="s">
        <v>2166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164" t="s">
        <v>177</v>
      </c>
      <c r="I28" s="169">
        <v>65.402276297349786</v>
      </c>
      <c r="J28" s="167"/>
      <c r="K28" s="163">
        <v>1.6127491183174639E-2</v>
      </c>
      <c r="L28" s="167">
        <v>5.849395212746957E-5</v>
      </c>
    </row>
    <row r="29" spans="2:16" x14ac:dyDescent="0.2">
      <c r="B29" s="23" t="s">
        <v>2167</v>
      </c>
      <c r="C29" s="41" t="s">
        <v>2168</v>
      </c>
      <c r="D29" s="41" t="s">
        <v>401</v>
      </c>
      <c r="E29" s="41" t="s">
        <v>2158</v>
      </c>
      <c r="F29" s="101" t="s">
        <v>135</v>
      </c>
      <c r="G29" s="105">
        <v>-0.19918060013069624</v>
      </c>
      <c r="H29" s="101">
        <v>39</v>
      </c>
      <c r="I29" s="135">
        <v>-0.29114626682304134</v>
      </c>
      <c r="J29" s="32"/>
      <c r="K29" s="41">
        <v>-7.1793508070805149E-5</v>
      </c>
      <c r="L29" s="32">
        <v>-2.6039301317603466E-7</v>
      </c>
      <c r="M29" s="18"/>
      <c r="N29" s="18"/>
      <c r="O29" s="18"/>
      <c r="P29" s="18"/>
    </row>
    <row r="30" spans="2:16" x14ac:dyDescent="0.2">
      <c r="B30" s="23" t="s">
        <v>2169</v>
      </c>
      <c r="C30" s="41" t="s">
        <v>2170</v>
      </c>
      <c r="D30" s="41" t="s">
        <v>401</v>
      </c>
      <c r="E30" s="41" t="s">
        <v>2158</v>
      </c>
      <c r="F30" s="101" t="s">
        <v>135</v>
      </c>
      <c r="G30" s="105">
        <v>-0.79672240052278498</v>
      </c>
      <c r="H30" s="101">
        <v>827</v>
      </c>
      <c r="I30" s="135">
        <v>-24.695175657708223</v>
      </c>
      <c r="J30" s="32"/>
      <c r="K30" s="41">
        <v>-6.0895621717493185E-3</v>
      </c>
      <c r="L30" s="32">
        <v>-2.2086668912469809E-5</v>
      </c>
      <c r="M30" s="18"/>
      <c r="N30" s="18"/>
      <c r="O30" s="18"/>
      <c r="P30" s="18"/>
    </row>
    <row r="31" spans="2:16" x14ac:dyDescent="0.2">
      <c r="B31" s="23" t="s">
        <v>2171</v>
      </c>
      <c r="C31" s="41" t="s">
        <v>2172</v>
      </c>
      <c r="D31" s="41" t="s">
        <v>401</v>
      </c>
      <c r="E31" s="41" t="s">
        <v>2158</v>
      </c>
      <c r="F31" s="101" t="s">
        <v>135</v>
      </c>
      <c r="G31" s="105">
        <v>0.79672240052278498</v>
      </c>
      <c r="H31" s="101">
        <v>1961</v>
      </c>
      <c r="I31" s="135">
        <v>58.5577260758958</v>
      </c>
      <c r="J31" s="32"/>
      <c r="K31" s="41">
        <v>1.4439699418138349E-2</v>
      </c>
      <c r="L31" s="32">
        <v>5.2372379368020917E-5</v>
      </c>
      <c r="M31" s="18"/>
      <c r="N31" s="18"/>
      <c r="O31" s="18"/>
      <c r="P31" s="18"/>
    </row>
    <row r="32" spans="2:16" x14ac:dyDescent="0.2">
      <c r="B32" s="23" t="s">
        <v>2173</v>
      </c>
      <c r="C32" s="41" t="s">
        <v>2174</v>
      </c>
      <c r="D32" s="41" t="s">
        <v>401</v>
      </c>
      <c r="E32" s="41" t="s">
        <v>2158</v>
      </c>
      <c r="F32" s="101" t="s">
        <v>135</v>
      </c>
      <c r="G32" s="105">
        <v>0.39836120026139249</v>
      </c>
      <c r="H32" s="101">
        <v>1852</v>
      </c>
      <c r="I32" s="135">
        <v>10.36928627223601</v>
      </c>
      <c r="J32" s="32"/>
      <c r="K32" s="41">
        <v>2.5569534028294445E-3</v>
      </c>
      <c r="L32" s="32">
        <v>9.2739973154233887E-6</v>
      </c>
      <c r="M32" s="18"/>
      <c r="N32" s="18"/>
      <c r="O32" s="18"/>
      <c r="P32" s="18"/>
    </row>
    <row r="33" spans="2:16" x14ac:dyDescent="0.2">
      <c r="B33" s="23" t="s">
        <v>2175</v>
      </c>
      <c r="C33" s="41" t="s">
        <v>2176</v>
      </c>
      <c r="D33" s="41" t="s">
        <v>401</v>
      </c>
      <c r="E33" s="41" t="s">
        <v>2158</v>
      </c>
      <c r="F33" s="101" t="s">
        <v>135</v>
      </c>
      <c r="G33" s="105">
        <v>1.9918060013069625</v>
      </c>
      <c r="H33" s="101">
        <v>1037.5</v>
      </c>
      <c r="I33" s="135">
        <v>3.8726186131910945</v>
      </c>
      <c r="J33" s="32"/>
      <c r="K33" s="41">
        <v>9.5494570030077355E-4</v>
      </c>
      <c r="L33" s="32">
        <v>3.4635609124376402E-6</v>
      </c>
      <c r="M33" s="18"/>
      <c r="N33" s="18"/>
      <c r="O33" s="18"/>
      <c r="P33" s="18"/>
    </row>
    <row r="34" spans="2:16" x14ac:dyDescent="0.2">
      <c r="B34" s="23" t="s">
        <v>2177</v>
      </c>
      <c r="C34" s="41" t="s">
        <v>2178</v>
      </c>
      <c r="D34" s="41" t="s">
        <v>401</v>
      </c>
      <c r="E34" s="41" t="s">
        <v>2158</v>
      </c>
      <c r="F34" s="101" t="s">
        <v>135</v>
      </c>
      <c r="G34" s="105">
        <v>0.79672240052278498</v>
      </c>
      <c r="H34" s="101">
        <v>212.5</v>
      </c>
      <c r="I34" s="135">
        <v>0.31727477794818604</v>
      </c>
      <c r="J34" s="32"/>
      <c r="K34" s="41">
        <v>7.8236515205364578E-5</v>
      </c>
      <c r="L34" s="32">
        <v>2.8376161692260182E-7</v>
      </c>
      <c r="M34" s="18"/>
      <c r="N34" s="18"/>
      <c r="O34" s="18"/>
      <c r="P34" s="18"/>
    </row>
    <row r="35" spans="2:16" x14ac:dyDescent="0.2">
      <c r="B35" s="23" t="s">
        <v>2179</v>
      </c>
      <c r="C35" s="41" t="s">
        <v>2180</v>
      </c>
      <c r="D35" s="41" t="s">
        <v>401</v>
      </c>
      <c r="E35" s="41" t="s">
        <v>2158</v>
      </c>
      <c r="F35" s="101" t="s">
        <v>135</v>
      </c>
      <c r="G35" s="105">
        <v>0.79672240052278498</v>
      </c>
      <c r="H35" s="101">
        <v>93</v>
      </c>
      <c r="I35" s="135">
        <v>2.7770874681582405</v>
      </c>
      <c r="J35" s="32"/>
      <c r="K35" s="41">
        <v>6.8479961544460298E-4</v>
      </c>
      <c r="L35" s="32">
        <v>2.4837487410637152E-6</v>
      </c>
      <c r="M35" s="18"/>
      <c r="N35" s="18"/>
      <c r="O35" s="18"/>
      <c r="P35" s="18"/>
    </row>
    <row r="36" spans="2:16" x14ac:dyDescent="0.2">
      <c r="B36" s="23" t="s">
        <v>2181</v>
      </c>
      <c r="C36" s="41" t="s">
        <v>2182</v>
      </c>
      <c r="D36" s="41" t="s">
        <v>401</v>
      </c>
      <c r="E36" s="41" t="s">
        <v>2158</v>
      </c>
      <c r="F36" s="101" t="s">
        <v>135</v>
      </c>
      <c r="G36" s="105">
        <v>0.39836120026139249</v>
      </c>
      <c r="H36" s="101">
        <v>1</v>
      </c>
      <c r="I36" s="135">
        <v>1.4930577785796992E-2</v>
      </c>
      <c r="J36" s="32"/>
      <c r="K36" s="41">
        <v>3.6817183626053924E-6</v>
      </c>
      <c r="L36" s="32">
        <v>1.3353487855181265E-8</v>
      </c>
      <c r="M36" s="18"/>
      <c r="N36" s="18"/>
      <c r="O36" s="18"/>
      <c r="P36" s="18"/>
    </row>
    <row r="37" spans="2:16" x14ac:dyDescent="0.2">
      <c r="B37" s="23" t="s">
        <v>2183</v>
      </c>
      <c r="C37" s="41" t="s">
        <v>2184</v>
      </c>
      <c r="D37" s="41" t="s">
        <v>401</v>
      </c>
      <c r="E37" s="41" t="s">
        <v>2158</v>
      </c>
      <c r="F37" s="101" t="s">
        <v>135</v>
      </c>
      <c r="G37" s="105">
        <v>-0.39836120026139249</v>
      </c>
      <c r="H37" s="101">
        <v>779</v>
      </c>
      <c r="I37" s="135">
        <v>-11.630920095135856</v>
      </c>
      <c r="J37" s="32"/>
      <c r="K37" s="41">
        <v>-2.8680586044696004E-3</v>
      </c>
      <c r="L37" s="32">
        <v>-1.0402367039186204E-5</v>
      </c>
      <c r="M37" s="18"/>
      <c r="N37" s="18"/>
      <c r="O37" s="18"/>
      <c r="P37" s="18"/>
    </row>
    <row r="38" spans="2:16" x14ac:dyDescent="0.2">
      <c r="B38" s="23" t="s">
        <v>2185</v>
      </c>
      <c r="C38" s="41" t="s">
        <v>2186</v>
      </c>
      <c r="D38" s="41" t="s">
        <v>401</v>
      </c>
      <c r="E38" s="41" t="s">
        <v>2158</v>
      </c>
      <c r="F38" s="101" t="s">
        <v>135</v>
      </c>
      <c r="G38" s="105">
        <v>1.1950836007841774</v>
      </c>
      <c r="H38" s="101">
        <v>148</v>
      </c>
      <c r="I38" s="135">
        <v>6.6291765368938638</v>
      </c>
      <c r="J38" s="32"/>
      <c r="K38" s="41">
        <v>1.634682952996794E-3</v>
      </c>
      <c r="L38" s="32">
        <v>5.9289486077004809E-6</v>
      </c>
      <c r="M38" s="18"/>
      <c r="N38" s="18"/>
      <c r="O38" s="18"/>
      <c r="P38" s="18"/>
    </row>
    <row r="39" spans="2:16" x14ac:dyDescent="0.2">
      <c r="B39" s="23" t="s">
        <v>2187</v>
      </c>
      <c r="C39" s="41" t="s">
        <v>2188</v>
      </c>
      <c r="D39" s="41" t="s">
        <v>401</v>
      </c>
      <c r="E39" s="41" t="s">
        <v>2158</v>
      </c>
      <c r="F39" s="101" t="s">
        <v>135</v>
      </c>
      <c r="G39" s="105">
        <v>0.19918060013069624</v>
      </c>
      <c r="H39" s="101">
        <v>26</v>
      </c>
      <c r="I39" s="135">
        <v>0.19409751121536087</v>
      </c>
      <c r="J39" s="32"/>
      <c r="K39" s="41">
        <v>4.7862338713870093E-5</v>
      </c>
      <c r="L39" s="32">
        <v>1.7359534211735642E-7</v>
      </c>
      <c r="M39" s="18"/>
      <c r="N39" s="18"/>
      <c r="O39" s="18"/>
      <c r="P39" s="18"/>
    </row>
    <row r="40" spans="2:16" x14ac:dyDescent="0.2">
      <c r="B40" s="23" t="s">
        <v>2189</v>
      </c>
      <c r="C40" s="41" t="s">
        <v>2190</v>
      </c>
      <c r="D40" s="41" t="s">
        <v>401</v>
      </c>
      <c r="E40" s="41" t="s">
        <v>2158</v>
      </c>
      <c r="F40" s="101" t="s">
        <v>135</v>
      </c>
      <c r="G40" s="105">
        <v>0.63737792041822805</v>
      </c>
      <c r="H40" s="101">
        <v>462</v>
      </c>
      <c r="I40" s="135">
        <v>11.036683099261136</v>
      </c>
      <c r="J40" s="32"/>
      <c r="K40" s="41">
        <v>2.7215262136379057E-3</v>
      </c>
      <c r="L40" s="32">
        <v>9.8708982225499907E-6</v>
      </c>
      <c r="M40" s="18"/>
      <c r="N40" s="18"/>
      <c r="O40" s="18"/>
      <c r="P40" s="18"/>
    </row>
    <row r="41" spans="2:16" x14ac:dyDescent="0.2">
      <c r="B41" s="23" t="s">
        <v>2191</v>
      </c>
      <c r="C41" s="41" t="s">
        <v>2192</v>
      </c>
      <c r="D41" s="41" t="s">
        <v>401</v>
      </c>
      <c r="E41" s="41" t="s">
        <v>2158</v>
      </c>
      <c r="F41" s="101" t="s">
        <v>135</v>
      </c>
      <c r="G41" s="105">
        <v>1.1950836007841774</v>
      </c>
      <c r="H41" s="101">
        <v>700</v>
      </c>
      <c r="I41" s="135">
        <v>1.567710667508684</v>
      </c>
      <c r="J41" s="32"/>
      <c r="K41" s="41">
        <v>3.8658042807356621E-4</v>
      </c>
      <c r="L41" s="32">
        <v>1.4021162247940327E-6</v>
      </c>
      <c r="M41" s="18"/>
      <c r="N41" s="18"/>
      <c r="O41" s="18"/>
      <c r="P41" s="18"/>
    </row>
    <row r="42" spans="2:16" x14ac:dyDescent="0.2">
      <c r="B42" s="23" t="s">
        <v>2193</v>
      </c>
      <c r="C42" s="41" t="s">
        <v>2194</v>
      </c>
      <c r="D42" s="41" t="s">
        <v>401</v>
      </c>
      <c r="E42" s="41" t="s">
        <v>2158</v>
      </c>
      <c r="F42" s="101" t="s">
        <v>135</v>
      </c>
      <c r="G42" s="105">
        <v>0.39836120026139249</v>
      </c>
      <c r="H42" s="101">
        <v>2010.0000000000002</v>
      </c>
      <c r="I42" s="135">
        <v>3.0010461349451951</v>
      </c>
      <c r="J42" s="32"/>
      <c r="K42" s="41">
        <v>7.4002539088368388E-4</v>
      </c>
      <c r="L42" s="32">
        <v>2.684051058891434E-6</v>
      </c>
      <c r="M42" s="18"/>
      <c r="N42" s="18"/>
      <c r="O42" s="18"/>
      <c r="P42" s="18"/>
    </row>
    <row r="43" spans="2:16" x14ac:dyDescent="0.2">
      <c r="B43" s="23" t="s">
        <v>2195</v>
      </c>
      <c r="C43" s="41" t="s">
        <v>2196</v>
      </c>
      <c r="D43" s="41" t="s">
        <v>401</v>
      </c>
      <c r="E43" s="41" t="s">
        <v>2158</v>
      </c>
      <c r="F43" s="101" t="s">
        <v>135</v>
      </c>
      <c r="G43" s="105">
        <v>0.79672240052278498</v>
      </c>
      <c r="H43" s="101">
        <v>232.50000000000003</v>
      </c>
      <c r="I43" s="135">
        <v>2.7770874681582405</v>
      </c>
      <c r="J43" s="32"/>
      <c r="K43" s="41">
        <v>6.8479961544460298E-4</v>
      </c>
      <c r="L43" s="32">
        <v>2.4837487410637152E-6</v>
      </c>
      <c r="M43" s="18"/>
      <c r="N43" s="18"/>
      <c r="O43" s="18"/>
      <c r="P43" s="18"/>
    </row>
    <row r="44" spans="2:16" x14ac:dyDescent="0.2">
      <c r="B44" s="23" t="s">
        <v>2197</v>
      </c>
      <c r="C44" s="41" t="s">
        <v>2198</v>
      </c>
      <c r="D44" s="41" t="s">
        <v>401</v>
      </c>
      <c r="E44" s="41" t="s">
        <v>2158</v>
      </c>
      <c r="F44" s="101" t="s">
        <v>135</v>
      </c>
      <c r="G44" s="105">
        <v>-7.9672240052278506E-2</v>
      </c>
      <c r="H44" s="101">
        <v>229.99999999999997</v>
      </c>
      <c r="I44" s="135">
        <v>-0.68680657814666157</v>
      </c>
      <c r="J44" s="32"/>
      <c r="K44" s="41">
        <v>-1.6935904467984804E-4</v>
      </c>
      <c r="L44" s="32">
        <v>-6.1426044133833816E-7</v>
      </c>
      <c r="M44" s="18"/>
      <c r="N44" s="18"/>
      <c r="O44" s="18"/>
      <c r="P44" s="18"/>
    </row>
    <row r="45" spans="2:16" x14ac:dyDescent="0.2">
      <c r="B45" s="23" t="s">
        <v>2199</v>
      </c>
      <c r="C45" s="41" t="s">
        <v>2200</v>
      </c>
      <c r="D45" s="41" t="s">
        <v>401</v>
      </c>
      <c r="E45" s="41" t="s">
        <v>2158</v>
      </c>
      <c r="F45" s="101" t="s">
        <v>135</v>
      </c>
      <c r="G45" s="105">
        <v>-7.9672240052278506E-2</v>
      </c>
      <c r="H45" s="101">
        <v>167</v>
      </c>
      <c r="I45" s="135">
        <v>-0.4986812980456195</v>
      </c>
      <c r="J45" s="32"/>
      <c r="K45" s="41">
        <v>-1.229693933110201E-4</v>
      </c>
      <c r="L45" s="32">
        <v>-4.460064943630542E-7</v>
      </c>
      <c r="M45" s="18"/>
      <c r="N45" s="18"/>
      <c r="O45" s="18"/>
      <c r="P45" s="18"/>
    </row>
    <row r="46" spans="2:16" x14ac:dyDescent="0.2">
      <c r="B46" s="23" t="s">
        <v>2201</v>
      </c>
      <c r="C46" s="41" t="s">
        <v>2202</v>
      </c>
      <c r="D46" s="41" t="s">
        <v>401</v>
      </c>
      <c r="E46" s="41" t="s">
        <v>2158</v>
      </c>
      <c r="F46" s="101" t="s">
        <v>135</v>
      </c>
      <c r="G46" s="105">
        <v>0.79672240052278498</v>
      </c>
      <c r="H46" s="101">
        <v>700</v>
      </c>
      <c r="I46" s="135">
        <v>2.0902808900115786</v>
      </c>
      <c r="J46" s="32"/>
      <c r="K46" s="41">
        <v>5.1544057076475494E-4</v>
      </c>
      <c r="L46" s="32">
        <v>1.8694882997253769E-6</v>
      </c>
      <c r="M46" s="18"/>
      <c r="N46" s="18"/>
      <c r="O46" s="18"/>
      <c r="P46" s="18"/>
    </row>
    <row r="47" spans="2:16" s="160" customFormat="1" x14ac:dyDescent="0.2">
      <c r="B47" s="134" t="s">
        <v>152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78" t="s">
        <v>177</v>
      </c>
      <c r="H47" s="164" t="s">
        <v>177</v>
      </c>
      <c r="I47" s="169">
        <v>0</v>
      </c>
      <c r="J47" s="167" t="s">
        <v>177</v>
      </c>
      <c r="K47" s="163">
        <v>0</v>
      </c>
      <c r="L47" s="167">
        <v>0</v>
      </c>
    </row>
    <row r="48" spans="2:16" s="160" customFormat="1" x14ac:dyDescent="0.2">
      <c r="B48" s="116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6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6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6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6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95" priority="183" stopIfTrue="1">
      <formula>LEFT(#REF!,3)="TIR"</formula>
    </cfRule>
  </conditionalFormatting>
  <conditionalFormatting sqref="K11:L47 C11:G47">
    <cfRule type="expression" dxfId="94" priority="186" stopIfTrue="1">
      <formula>LEFT(#REF!,3)="TIR"</formula>
    </cfRule>
  </conditionalFormatting>
  <conditionalFormatting sqref="B11:B47 J11:J47">
    <cfRule type="expression" dxfId="93" priority="188" stopIfTrue="1">
      <formula>#REF!&gt;0</formula>
    </cfRule>
    <cfRule type="expression" dxfId="92" priority="189" stopIfTrue="1">
      <formula>LEFT(#REF!,3)="TIR"</formula>
    </cfRule>
  </conditionalFormatting>
  <conditionalFormatting sqref="I12:I47 K12:L47">
    <cfRule type="expression" dxfId="91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topLeftCell="A13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6"/>
      <c r="D11" s="106"/>
      <c r="E11" s="106"/>
      <c r="F11" s="193"/>
      <c r="G11" s="194"/>
      <c r="H11" s="193"/>
      <c r="I11" s="196">
        <v>-3054.7400498873812</v>
      </c>
      <c r="J11" s="106">
        <v>1</v>
      </c>
      <c r="K11" s="123">
        <v>-2.7320733826999392E-3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4" t="s">
        <v>397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-3054.7400499873829</v>
      </c>
      <c r="J13" s="163">
        <v>1.0000000000327365</v>
      </c>
      <c r="K13" s="163">
        <v>-2.7320733827893781E-3</v>
      </c>
    </row>
    <row r="14" spans="1:17" x14ac:dyDescent="0.2">
      <c r="B14" s="23" t="s">
        <v>2203</v>
      </c>
      <c r="C14" s="41" t="s">
        <v>2204</v>
      </c>
      <c r="D14" s="32" t="s">
        <v>401</v>
      </c>
      <c r="E14" s="32" t="s">
        <v>2158</v>
      </c>
      <c r="F14" s="95" t="s">
        <v>136</v>
      </c>
      <c r="G14" s="105">
        <v>121.62925819191602</v>
      </c>
      <c r="H14" s="95">
        <v>116</v>
      </c>
      <c r="I14" s="126">
        <v>6055.0158436945512</v>
      </c>
      <c r="J14" s="41">
        <v>-1.9821705758294494</v>
      </c>
      <c r="K14" s="41">
        <v>5.4154354701946503E-3</v>
      </c>
      <c r="L14" s="18"/>
      <c r="M14" s="18"/>
      <c r="N14" s="18"/>
      <c r="O14" s="18"/>
      <c r="P14" s="18"/>
    </row>
    <row r="15" spans="1:17" x14ac:dyDescent="0.2">
      <c r="B15" s="23" t="s">
        <v>2205</v>
      </c>
      <c r="C15" s="41" t="s">
        <v>2206</v>
      </c>
      <c r="D15" s="32" t="s">
        <v>401</v>
      </c>
      <c r="E15" s="32" t="s">
        <v>2158</v>
      </c>
      <c r="F15" s="95" t="s">
        <v>136</v>
      </c>
      <c r="G15" s="105">
        <v>-1420627.9410779909</v>
      </c>
      <c r="H15" s="95">
        <v>1</v>
      </c>
      <c r="I15" s="126">
        <v>-6096.7668719003968</v>
      </c>
      <c r="J15" s="41">
        <v>1.9958381964858731</v>
      </c>
      <c r="K15" s="41">
        <v>-5.4527764127949054E-3</v>
      </c>
      <c r="L15" s="18"/>
      <c r="M15" s="18"/>
      <c r="N15" s="18"/>
      <c r="O15" s="18"/>
      <c r="P15" s="18"/>
    </row>
    <row r="16" spans="1:17" x14ac:dyDescent="0.2">
      <c r="B16" s="23" t="s">
        <v>2207</v>
      </c>
      <c r="C16" s="41" t="s">
        <v>2208</v>
      </c>
      <c r="D16" s="32" t="s">
        <v>401</v>
      </c>
      <c r="E16" s="32" t="s">
        <v>2158</v>
      </c>
      <c r="F16" s="95" t="s">
        <v>135</v>
      </c>
      <c r="G16" s="105">
        <v>112.97029587873278</v>
      </c>
      <c r="H16" s="95">
        <v>2505.25</v>
      </c>
      <c r="I16" s="126">
        <v>53037.729444786601</v>
      </c>
      <c r="J16" s="41">
        <v>-17.362436272357101</v>
      </c>
      <c r="K16" s="41">
        <v>4.7435449998530783E-2</v>
      </c>
      <c r="L16" s="18"/>
      <c r="M16" s="18"/>
      <c r="N16" s="18"/>
      <c r="O16" s="18"/>
      <c r="P16" s="18"/>
    </row>
    <row r="17" spans="2:16" x14ac:dyDescent="0.2">
      <c r="B17" s="23" t="s">
        <v>2209</v>
      </c>
      <c r="C17" s="41" t="s">
        <v>2210</v>
      </c>
      <c r="D17" s="32" t="s">
        <v>401</v>
      </c>
      <c r="E17" s="32" t="s">
        <v>2158</v>
      </c>
      <c r="F17" s="95" t="s">
        <v>135</v>
      </c>
      <c r="G17" s="105">
        <v>-14609110.833286278</v>
      </c>
      <c r="H17" s="95">
        <v>1</v>
      </c>
      <c r="I17" s="126">
        <v>-54754.947403022969</v>
      </c>
      <c r="J17" s="41">
        <v>17.924584910274646</v>
      </c>
      <c r="K17" s="41">
        <v>-4.8971281329306338E-2</v>
      </c>
      <c r="L17" s="18"/>
      <c r="M17" s="18"/>
      <c r="N17" s="18"/>
      <c r="O17" s="18"/>
      <c r="P17" s="18"/>
    </row>
    <row r="18" spans="2:16" x14ac:dyDescent="0.2">
      <c r="B18" s="23" t="s">
        <v>2211</v>
      </c>
      <c r="C18" s="41" t="s">
        <v>2212</v>
      </c>
      <c r="D18" s="32" t="s">
        <v>401</v>
      </c>
      <c r="E18" s="32" t="s">
        <v>2158</v>
      </c>
      <c r="F18" s="95" t="s">
        <v>302</v>
      </c>
      <c r="G18" s="105">
        <v>35.607926196354612</v>
      </c>
      <c r="H18" s="95">
        <v>1487.5</v>
      </c>
      <c r="I18" s="126">
        <v>18068.561146676868</v>
      </c>
      <c r="J18" s="41">
        <v>-5.9149259352994701</v>
      </c>
      <c r="K18" s="41">
        <v>1.6160011708473223E-2</v>
      </c>
      <c r="L18" s="18"/>
      <c r="M18" s="18"/>
      <c r="N18" s="18"/>
      <c r="O18" s="18"/>
      <c r="P18" s="18"/>
    </row>
    <row r="19" spans="2:16" x14ac:dyDescent="0.2">
      <c r="B19" s="23" t="s">
        <v>2213</v>
      </c>
      <c r="C19" s="41" t="s">
        <v>2214</v>
      </c>
      <c r="D19" s="32" t="s">
        <v>401</v>
      </c>
      <c r="E19" s="32" t="s">
        <v>2158</v>
      </c>
      <c r="F19" s="95" t="s">
        <v>302</v>
      </c>
      <c r="G19" s="105">
        <v>-554209180.16365421</v>
      </c>
      <c r="H19" s="95">
        <v>1</v>
      </c>
      <c r="I19" s="126">
        <v>-18905.737762798792</v>
      </c>
      <c r="J19" s="41">
        <v>6.1889841538221191</v>
      </c>
      <c r="K19" s="41">
        <v>-1.6908758872609116E-2</v>
      </c>
      <c r="L19" s="18"/>
      <c r="M19" s="18"/>
      <c r="N19" s="18"/>
      <c r="O19" s="18"/>
      <c r="P19" s="18"/>
    </row>
    <row r="20" spans="2:16" x14ac:dyDescent="0.2">
      <c r="B20" s="23" t="s">
        <v>2215</v>
      </c>
      <c r="C20" s="41" t="s">
        <v>2216</v>
      </c>
      <c r="D20" s="32" t="s">
        <v>401</v>
      </c>
      <c r="E20" s="32" t="s">
        <v>2158</v>
      </c>
      <c r="F20" s="95" t="s">
        <v>136</v>
      </c>
      <c r="G20" s="105">
        <v>-8.1599389648747138</v>
      </c>
      <c r="H20" s="95">
        <v>163.54</v>
      </c>
      <c r="I20" s="126">
        <v>-5727.0389939366296</v>
      </c>
      <c r="J20" s="41">
        <v>1.8748040423759686</v>
      </c>
      <c r="K20" s="41">
        <v>-5.1221022219536325E-3</v>
      </c>
      <c r="L20" s="18"/>
      <c r="M20" s="18"/>
      <c r="N20" s="18"/>
      <c r="O20" s="18"/>
      <c r="P20" s="18"/>
    </row>
    <row r="21" spans="2:16" x14ac:dyDescent="0.2">
      <c r="B21" s="23" t="s">
        <v>2217</v>
      </c>
      <c r="C21" s="41" t="s">
        <v>2218</v>
      </c>
      <c r="D21" s="32" t="s">
        <v>401</v>
      </c>
      <c r="E21" s="32" t="s">
        <v>2158</v>
      </c>
      <c r="F21" s="95" t="s">
        <v>136</v>
      </c>
      <c r="G21" s="105">
        <v>1318233.5456765399</v>
      </c>
      <c r="H21" s="95">
        <v>1</v>
      </c>
      <c r="I21" s="126">
        <v>5657.3310845413862</v>
      </c>
      <c r="J21" s="41">
        <v>-1.8519844543727886</v>
      </c>
      <c r="K21" s="41">
        <v>5.059757432965965E-3</v>
      </c>
      <c r="L21" s="18"/>
      <c r="M21" s="18"/>
      <c r="N21" s="18"/>
      <c r="O21" s="18"/>
      <c r="P21" s="18"/>
    </row>
    <row r="22" spans="2:16" x14ac:dyDescent="0.2">
      <c r="B22" s="23" t="s">
        <v>2219</v>
      </c>
      <c r="C22" s="41" t="s">
        <v>2220</v>
      </c>
      <c r="D22" s="32" t="s">
        <v>401</v>
      </c>
      <c r="E22" s="32" t="s">
        <v>2158</v>
      </c>
      <c r="F22" s="95" t="s">
        <v>135</v>
      </c>
      <c r="G22" s="105">
        <v>0.19918060013069624</v>
      </c>
      <c r="H22" s="95">
        <v>48.38</v>
      </c>
      <c r="I22" s="126">
        <v>-3.0135878202852644</v>
      </c>
      <c r="J22" s="41">
        <v>9.865284021127645E-4</v>
      </c>
      <c r="K22" s="41">
        <v>-2.6952679886897861E-6</v>
      </c>
      <c r="L22" s="18"/>
      <c r="M22" s="18"/>
      <c r="N22" s="18"/>
      <c r="O22" s="18"/>
      <c r="P22" s="18"/>
    </row>
    <row r="23" spans="2:16" x14ac:dyDescent="0.2">
      <c r="B23" s="23" t="s">
        <v>2221</v>
      </c>
      <c r="C23" s="41" t="s">
        <v>2222</v>
      </c>
      <c r="D23" s="32" t="s">
        <v>401</v>
      </c>
      <c r="E23" s="32" t="s">
        <v>2158</v>
      </c>
      <c r="F23" s="95" t="s">
        <v>135</v>
      </c>
      <c r="G23" s="105">
        <v>0.1115411360731899</v>
      </c>
      <c r="H23" s="95">
        <v>46.93</v>
      </c>
      <c r="I23" s="126">
        <v>-4.9142503724172224</v>
      </c>
      <c r="J23" s="41">
        <v>1.6087294801396916E-3</v>
      </c>
      <c r="K23" s="41">
        <v>-4.3951669926543622E-6</v>
      </c>
      <c r="L23" s="18"/>
      <c r="M23" s="18"/>
      <c r="N23" s="18"/>
      <c r="O23" s="18"/>
      <c r="P23" s="18"/>
    </row>
    <row r="24" spans="2:16" x14ac:dyDescent="0.2">
      <c r="B24" s="23" t="s">
        <v>2223</v>
      </c>
      <c r="C24" s="41" t="s">
        <v>2224</v>
      </c>
      <c r="D24" s="32" t="s">
        <v>401</v>
      </c>
      <c r="E24" s="32" t="s">
        <v>2158</v>
      </c>
      <c r="F24" s="95" t="s">
        <v>135</v>
      </c>
      <c r="G24" s="105">
        <v>0.53380400835026598</v>
      </c>
      <c r="H24" s="95">
        <v>54.57</v>
      </c>
      <c r="I24" s="126">
        <v>-14.603299520732319</v>
      </c>
      <c r="J24" s="41">
        <v>4.7805375522119139E-3</v>
      </c>
      <c r="K24" s="41">
        <v>-1.3060779401395689E-5</v>
      </c>
      <c r="L24" s="18"/>
      <c r="M24" s="18"/>
      <c r="N24" s="18"/>
      <c r="O24" s="18"/>
      <c r="P24" s="18"/>
    </row>
    <row r="25" spans="2:16" x14ac:dyDescent="0.2">
      <c r="B25" s="23" t="s">
        <v>2225</v>
      </c>
      <c r="C25" s="41" t="s">
        <v>2226</v>
      </c>
      <c r="D25" s="32" t="s">
        <v>401</v>
      </c>
      <c r="E25" s="32" t="s">
        <v>2158</v>
      </c>
      <c r="F25" s="95" t="s">
        <v>135</v>
      </c>
      <c r="G25" s="105">
        <v>0.43023009628230391</v>
      </c>
      <c r="H25" s="95">
        <v>101.85</v>
      </c>
      <c r="I25" s="126">
        <v>-5.4556331229302204</v>
      </c>
      <c r="J25" s="41">
        <v>1.785956590031729E-3</v>
      </c>
      <c r="K25" s="41">
        <v>-4.8793644622832337E-6</v>
      </c>
      <c r="L25" s="18"/>
      <c r="M25" s="18"/>
      <c r="N25" s="18"/>
      <c r="O25" s="18"/>
      <c r="P25" s="18"/>
    </row>
    <row r="26" spans="2:16" x14ac:dyDescent="0.2">
      <c r="B26" s="23" t="s">
        <v>2227</v>
      </c>
      <c r="C26" s="41" t="s">
        <v>2228</v>
      </c>
      <c r="D26" s="32" t="s">
        <v>401</v>
      </c>
      <c r="E26" s="32" t="s">
        <v>2158</v>
      </c>
      <c r="F26" s="95" t="s">
        <v>135</v>
      </c>
      <c r="G26" s="105">
        <v>-0.19918060013069624</v>
      </c>
      <c r="H26" s="95">
        <v>503.25</v>
      </c>
      <c r="I26" s="126">
        <v>0.84245785156359521</v>
      </c>
      <c r="J26" s="41">
        <v>-2.7578708427077259E-4</v>
      </c>
      <c r="K26" s="41">
        <v>7.5347055222860284E-7</v>
      </c>
      <c r="L26" s="18"/>
      <c r="M26" s="18"/>
      <c r="N26" s="18"/>
      <c r="O26" s="18"/>
      <c r="P26" s="18"/>
    </row>
    <row r="27" spans="2:16" x14ac:dyDescent="0.2">
      <c r="B27" s="23" t="s">
        <v>2229</v>
      </c>
      <c r="C27" s="41" t="s">
        <v>2230</v>
      </c>
      <c r="D27" s="32" t="s">
        <v>401</v>
      </c>
      <c r="E27" s="32" t="s">
        <v>2158</v>
      </c>
      <c r="F27" s="95" t="s">
        <v>135</v>
      </c>
      <c r="G27" s="105">
        <v>0.59754180039208871</v>
      </c>
      <c r="H27" s="95">
        <v>488.75</v>
      </c>
      <c r="I27" s="126">
        <v>-0.73943686484159599</v>
      </c>
      <c r="J27" s="41">
        <v>2.4206212403207817E-4</v>
      </c>
      <c r="K27" s="41">
        <v>-6.6133148602785213E-7</v>
      </c>
      <c r="L27" s="18"/>
      <c r="M27" s="18"/>
      <c r="N27" s="18"/>
      <c r="O27" s="18"/>
      <c r="P27" s="18"/>
    </row>
    <row r="28" spans="2:16" x14ac:dyDescent="0.2">
      <c r="B28" s="23" t="s">
        <v>2231</v>
      </c>
      <c r="C28" s="41" t="s">
        <v>2232</v>
      </c>
      <c r="D28" s="32" t="s">
        <v>401</v>
      </c>
      <c r="E28" s="32" t="s">
        <v>2158</v>
      </c>
      <c r="F28" s="95" t="s">
        <v>135</v>
      </c>
      <c r="G28" s="105">
        <v>0.63737792041822805</v>
      </c>
      <c r="H28" s="95">
        <v>375</v>
      </c>
      <c r="I28" s="126">
        <v>0.26203164014073715</v>
      </c>
      <c r="J28" s="41">
        <v>-8.577870321580963E-5</v>
      </c>
      <c r="K28" s="41">
        <v>2.3435371185843114E-7</v>
      </c>
      <c r="L28" s="18"/>
      <c r="M28" s="18"/>
      <c r="N28" s="18"/>
      <c r="O28" s="18"/>
      <c r="P28" s="18"/>
    </row>
    <row r="29" spans="2:16" x14ac:dyDescent="0.2">
      <c r="B29" s="23" t="s">
        <v>2233</v>
      </c>
      <c r="C29" s="41" t="s">
        <v>2234</v>
      </c>
      <c r="D29" s="32" t="s">
        <v>401</v>
      </c>
      <c r="E29" s="32" t="s">
        <v>2158</v>
      </c>
      <c r="F29" s="95" t="s">
        <v>135</v>
      </c>
      <c r="G29" s="105">
        <v>0.10357391206796206</v>
      </c>
      <c r="H29" s="95">
        <v>10681.5</v>
      </c>
      <c r="I29" s="126">
        <v>-0.92138085387042212</v>
      </c>
      <c r="J29" s="41">
        <v>3.0162332598624575E-4</v>
      </c>
      <c r="K29" s="41">
        <v>-8.2405706052844888E-7</v>
      </c>
      <c r="L29" s="18"/>
      <c r="M29" s="18"/>
      <c r="N29" s="18"/>
      <c r="O29" s="18"/>
      <c r="P29" s="18"/>
    </row>
    <row r="30" spans="2:16" x14ac:dyDescent="0.2">
      <c r="B30" s="23" t="s">
        <v>2235</v>
      </c>
      <c r="C30" s="41" t="s">
        <v>2236</v>
      </c>
      <c r="D30" s="32" t="s">
        <v>401</v>
      </c>
      <c r="E30" s="32" t="s">
        <v>2158</v>
      </c>
      <c r="F30" s="95" t="s">
        <v>2</v>
      </c>
      <c r="G30" s="105">
        <v>0.28682006418820261</v>
      </c>
      <c r="H30" s="95">
        <v>1766</v>
      </c>
      <c r="I30" s="126">
        <v>1.4409121381210028</v>
      </c>
      <c r="J30" s="41">
        <v>-4.7169713775616512E-4</v>
      </c>
      <c r="K30" s="41">
        <v>1.2887111947593652E-6</v>
      </c>
      <c r="L30" s="18"/>
      <c r="M30" s="18"/>
      <c r="N30" s="18"/>
      <c r="O30" s="18"/>
      <c r="P30" s="18"/>
    </row>
    <row r="31" spans="2:16" x14ac:dyDescent="0.2">
      <c r="B31" s="23" t="s">
        <v>2237</v>
      </c>
      <c r="C31" s="41" t="s">
        <v>2238</v>
      </c>
      <c r="D31" s="32" t="s">
        <v>401</v>
      </c>
      <c r="E31" s="32" t="s">
        <v>2158</v>
      </c>
      <c r="F31" s="95" t="s">
        <v>135</v>
      </c>
      <c r="G31" s="105">
        <v>-0.27088561617774692</v>
      </c>
      <c r="H31" s="95">
        <v>2416</v>
      </c>
      <c r="I31" s="126">
        <v>-2.1374615158146972</v>
      </c>
      <c r="J31" s="41">
        <v>6.9971960982195488E-4</v>
      </c>
      <c r="K31" s="41">
        <v>-1.9116853213477496E-6</v>
      </c>
      <c r="L31" s="18"/>
      <c r="M31" s="18"/>
      <c r="N31" s="18"/>
      <c r="O31" s="18"/>
      <c r="P31" s="18"/>
    </row>
    <row r="32" spans="2:16" x14ac:dyDescent="0.2">
      <c r="B32" s="23" t="s">
        <v>2239</v>
      </c>
      <c r="C32" s="41" t="s">
        <v>2240</v>
      </c>
      <c r="D32" s="32" t="s">
        <v>401</v>
      </c>
      <c r="E32" s="32" t="s">
        <v>2158</v>
      </c>
      <c r="F32" s="95" t="s">
        <v>135</v>
      </c>
      <c r="G32" s="105">
        <v>0.79672240052278498</v>
      </c>
      <c r="H32" s="95">
        <v>2449</v>
      </c>
      <c r="I32" s="126">
        <v>6.4798707590358946</v>
      </c>
      <c r="J32" s="41">
        <v>-2.1212511222599081E-3</v>
      </c>
      <c r="K32" s="41">
        <v>5.7954137291486693E-6</v>
      </c>
      <c r="L32" s="18"/>
      <c r="M32" s="18"/>
      <c r="N32" s="18"/>
      <c r="O32" s="18"/>
      <c r="P32" s="18"/>
    </row>
    <row r="33" spans="2:16" x14ac:dyDescent="0.2">
      <c r="B33" s="23" t="s">
        <v>2241</v>
      </c>
      <c r="C33" s="41" t="s">
        <v>2242</v>
      </c>
      <c r="D33" s="32" t="s">
        <v>401</v>
      </c>
      <c r="E33" s="32" t="s">
        <v>2158</v>
      </c>
      <c r="F33" s="95" t="s">
        <v>135</v>
      </c>
      <c r="G33" s="105">
        <v>-0.59754180039208871</v>
      </c>
      <c r="H33" s="95">
        <v>55.14</v>
      </c>
      <c r="I33" s="126">
        <v>15.229189341512932</v>
      </c>
      <c r="J33" s="41">
        <v>-4.985428904850475E-3</v>
      </c>
      <c r="K33" s="41">
        <v>1.362055761228489E-5</v>
      </c>
      <c r="L33" s="18"/>
      <c r="M33" s="18"/>
      <c r="N33" s="18"/>
      <c r="O33" s="18"/>
      <c r="P33" s="18"/>
    </row>
    <row r="34" spans="2:16" x14ac:dyDescent="0.2">
      <c r="B34" s="23" t="s">
        <v>2243</v>
      </c>
      <c r="C34" s="41" t="s">
        <v>2244</v>
      </c>
      <c r="D34" s="32" t="s">
        <v>401</v>
      </c>
      <c r="E34" s="32" t="s">
        <v>2158</v>
      </c>
      <c r="F34" s="95" t="s">
        <v>135</v>
      </c>
      <c r="G34" s="105">
        <v>-7.9672240052278496E-3</v>
      </c>
      <c r="H34" s="95">
        <v>166.99</v>
      </c>
      <c r="I34" s="126">
        <v>0.40710307745664864</v>
      </c>
      <c r="J34" s="41">
        <v>-1.332693030530232E-4</v>
      </c>
      <c r="K34" s="41">
        <v>3.6410151560213648E-7</v>
      </c>
      <c r="L34" s="18"/>
      <c r="M34" s="18"/>
      <c r="N34" s="18"/>
      <c r="O34" s="18"/>
      <c r="P34" s="18"/>
    </row>
    <row r="35" spans="2:16" x14ac:dyDescent="0.2">
      <c r="B35" s="23" t="s">
        <v>2245</v>
      </c>
      <c r="C35" s="41" t="s">
        <v>2246</v>
      </c>
      <c r="D35" s="32" t="s">
        <v>401</v>
      </c>
      <c r="E35" s="32" t="s">
        <v>2158</v>
      </c>
      <c r="F35" s="95" t="s">
        <v>135</v>
      </c>
      <c r="G35" s="105">
        <v>-7.9672240052278496E-3</v>
      </c>
      <c r="H35" s="95">
        <v>511.75</v>
      </c>
      <c r="I35" s="126">
        <v>0.27920180459440369</v>
      </c>
      <c r="J35" s="41">
        <v>-9.13995299222587E-5</v>
      </c>
      <c r="K35" s="41">
        <v>2.4971022289188958E-7</v>
      </c>
      <c r="L35" s="18"/>
      <c r="M35" s="18"/>
      <c r="N35" s="18"/>
      <c r="O35" s="18"/>
      <c r="P35" s="18"/>
    </row>
    <row r="36" spans="2:16" x14ac:dyDescent="0.2">
      <c r="B36" s="23" t="s">
        <v>2247</v>
      </c>
      <c r="C36" s="41" t="s">
        <v>2248</v>
      </c>
      <c r="D36" s="32" t="s">
        <v>401</v>
      </c>
      <c r="E36" s="32" t="s">
        <v>2158</v>
      </c>
      <c r="F36" s="95" t="s">
        <v>135</v>
      </c>
      <c r="G36" s="105">
        <v>0.15934448010455701</v>
      </c>
      <c r="H36" s="95">
        <v>72.2</v>
      </c>
      <c r="I36" s="126">
        <v>-1.8931972632390583</v>
      </c>
      <c r="J36" s="41">
        <v>6.1975724032847074E-4</v>
      </c>
      <c r="K36" s="41">
        <v>-1.6932222600369842E-6</v>
      </c>
      <c r="L36" s="18"/>
      <c r="M36" s="18"/>
      <c r="N36" s="18"/>
      <c r="O36" s="18"/>
      <c r="P36" s="18"/>
    </row>
    <row r="37" spans="2:16" x14ac:dyDescent="0.2">
      <c r="B37" s="23" t="s">
        <v>2249</v>
      </c>
      <c r="C37" s="41" t="s">
        <v>2250</v>
      </c>
      <c r="D37" s="32" t="s">
        <v>401</v>
      </c>
      <c r="E37" s="32" t="s">
        <v>2158</v>
      </c>
      <c r="F37" s="95" t="s">
        <v>135</v>
      </c>
      <c r="G37" s="105">
        <v>0.19918060013069624</v>
      </c>
      <c r="H37" s="95">
        <v>54.76</v>
      </c>
      <c r="I37" s="126">
        <v>-9.4883821828739876</v>
      </c>
      <c r="J37" s="41">
        <v>3.1061177147377224E-3</v>
      </c>
      <c r="K37" s="41">
        <v>-8.4861415319676927E-6</v>
      </c>
      <c r="L37" s="18"/>
      <c r="M37" s="18"/>
      <c r="N37" s="18"/>
      <c r="O37" s="18"/>
      <c r="P37" s="18"/>
    </row>
    <row r="38" spans="2:16" x14ac:dyDescent="0.2">
      <c r="B38" s="23" t="s">
        <v>2251</v>
      </c>
      <c r="C38" s="41" t="s">
        <v>2252</v>
      </c>
      <c r="D38" s="32" t="s">
        <v>401</v>
      </c>
      <c r="E38" s="32" t="s">
        <v>2158</v>
      </c>
      <c r="F38" s="95" t="s">
        <v>135</v>
      </c>
      <c r="G38" s="105">
        <v>-1.5934448010455699E-2</v>
      </c>
      <c r="H38" s="95">
        <v>131.19999999999999</v>
      </c>
      <c r="I38" s="126">
        <v>0.39631720894285133</v>
      </c>
      <c r="J38" s="41">
        <v>-1.297384400867309E-4</v>
      </c>
      <c r="K38" s="41">
        <v>3.5445493887396824E-7</v>
      </c>
      <c r="L38" s="18"/>
      <c r="M38" s="18"/>
      <c r="N38" s="18"/>
      <c r="O38" s="18"/>
      <c r="P38" s="18"/>
    </row>
    <row r="39" spans="2:16" x14ac:dyDescent="0.2">
      <c r="B39" s="23" t="s">
        <v>2253</v>
      </c>
      <c r="C39" s="41" t="s">
        <v>2254</v>
      </c>
      <c r="D39" s="32" t="s">
        <v>401</v>
      </c>
      <c r="E39" s="32" t="s">
        <v>2158</v>
      </c>
      <c r="F39" s="95" t="s">
        <v>135</v>
      </c>
      <c r="G39" s="105">
        <v>0.15934448010455701</v>
      </c>
      <c r="H39" s="95">
        <v>15.54</v>
      </c>
      <c r="I39" s="126">
        <v>3.5460122241267853</v>
      </c>
      <c r="J39" s="41">
        <v>-1.1608229067666548E-3</v>
      </c>
      <c r="K39" s="41">
        <v>3.17145336560555E-6</v>
      </c>
      <c r="L39" s="18"/>
      <c r="M39" s="18"/>
      <c r="N39" s="18"/>
      <c r="O39" s="18"/>
      <c r="P39" s="18"/>
    </row>
    <row r="40" spans="2:16" x14ac:dyDescent="0.2">
      <c r="B40" s="23" t="s">
        <v>2255</v>
      </c>
      <c r="C40" s="41" t="s">
        <v>2256</v>
      </c>
      <c r="D40" s="32" t="s">
        <v>401</v>
      </c>
      <c r="E40" s="32" t="s">
        <v>2158</v>
      </c>
      <c r="F40" s="95" t="s">
        <v>135</v>
      </c>
      <c r="G40" s="105">
        <v>0.75688628049664575</v>
      </c>
      <c r="H40" s="95">
        <v>263.10000000000002</v>
      </c>
      <c r="I40" s="126">
        <v>-11.751484192067206</v>
      </c>
      <c r="J40" s="41">
        <v>3.8469670086986444E-3</v>
      </c>
      <c r="K40" s="41">
        <v>-1.0510196168590372E-5</v>
      </c>
      <c r="L40" s="18"/>
      <c r="M40" s="18"/>
      <c r="N40" s="18"/>
      <c r="O40" s="18"/>
      <c r="P40" s="18"/>
    </row>
    <row r="41" spans="2:16" x14ac:dyDescent="0.2">
      <c r="B41" s="23" t="s">
        <v>2257</v>
      </c>
      <c r="C41" s="41" t="s">
        <v>2258</v>
      </c>
      <c r="D41" s="32" t="s">
        <v>401</v>
      </c>
      <c r="E41" s="32" t="s">
        <v>2158</v>
      </c>
      <c r="F41" s="95" t="s">
        <v>135</v>
      </c>
      <c r="G41" s="105">
        <v>0.15934448010455701</v>
      </c>
      <c r="H41" s="95">
        <v>27.85</v>
      </c>
      <c r="I41" s="126">
        <v>-0.10606677678695779</v>
      </c>
      <c r="J41" s="41">
        <v>3.4722030370757128E-5</v>
      </c>
      <c r="K41" s="41">
        <v>-9.4863134969244453E-8</v>
      </c>
      <c r="L41" s="18"/>
      <c r="M41" s="18"/>
      <c r="N41" s="18"/>
      <c r="O41" s="18"/>
      <c r="P41" s="18"/>
    </row>
    <row r="42" spans="2:16" x14ac:dyDescent="0.2">
      <c r="B42" s="23" t="s">
        <v>2259</v>
      </c>
      <c r="C42" s="41" t="s">
        <v>2260</v>
      </c>
      <c r="D42" s="32" t="s">
        <v>401</v>
      </c>
      <c r="E42" s="32" t="s">
        <v>2158</v>
      </c>
      <c r="F42" s="95" t="s">
        <v>135</v>
      </c>
      <c r="G42" s="105">
        <v>7.1705016047050651E-2</v>
      </c>
      <c r="H42" s="95">
        <v>127.9</v>
      </c>
      <c r="I42" s="126">
        <v>0.17972679026041127</v>
      </c>
      <c r="J42" s="41">
        <v>-5.8835379549574849E-5</v>
      </c>
      <c r="K42" s="41">
        <v>1.6074257442844177E-7</v>
      </c>
      <c r="L42" s="18"/>
      <c r="M42" s="18"/>
      <c r="N42" s="18"/>
      <c r="O42" s="18"/>
      <c r="P42" s="18"/>
    </row>
    <row r="43" spans="2:16" x14ac:dyDescent="0.2">
      <c r="B43" s="23" t="s">
        <v>2261</v>
      </c>
      <c r="C43" s="41" t="s">
        <v>2262</v>
      </c>
      <c r="D43" s="32" t="s">
        <v>401</v>
      </c>
      <c r="E43" s="32" t="s">
        <v>2158</v>
      </c>
      <c r="F43" s="95" t="s">
        <v>135</v>
      </c>
      <c r="G43" s="105">
        <v>0.19918060013069624</v>
      </c>
      <c r="H43" s="95">
        <v>126.25</v>
      </c>
      <c r="I43" s="126">
        <v>0.37326444464492475</v>
      </c>
      <c r="J43" s="41">
        <v>-1.2219188492280575E-4</v>
      </c>
      <c r="K43" s="41">
        <v>3.3383719637953156E-7</v>
      </c>
      <c r="L43" s="18"/>
      <c r="M43" s="18"/>
      <c r="N43" s="18"/>
      <c r="O43" s="18"/>
      <c r="P43" s="18"/>
    </row>
    <row r="44" spans="2:16" x14ac:dyDescent="0.2">
      <c r="B44" s="23" t="s">
        <v>2263</v>
      </c>
      <c r="C44" s="41" t="s">
        <v>2264</v>
      </c>
      <c r="D44" s="32" t="s">
        <v>401</v>
      </c>
      <c r="E44" s="32" t="s">
        <v>2158</v>
      </c>
      <c r="F44" s="95" t="s">
        <v>135</v>
      </c>
      <c r="G44" s="105">
        <v>0.11950836007841775</v>
      </c>
      <c r="H44" s="95">
        <v>45.41</v>
      </c>
      <c r="I44" s="126">
        <v>-2.9472960549163258</v>
      </c>
      <c r="J44" s="41">
        <v>9.6482712335047417E-4</v>
      </c>
      <c r="K44" s="41">
        <v>-2.6359785026127813E-6</v>
      </c>
      <c r="L44" s="18"/>
      <c r="M44" s="18"/>
      <c r="N44" s="18"/>
      <c r="O44" s="18"/>
      <c r="P44" s="18"/>
    </row>
    <row r="45" spans="2:16" x14ac:dyDescent="0.2">
      <c r="B45" s="23" t="s">
        <v>2265</v>
      </c>
      <c r="C45" s="41" t="s">
        <v>2266</v>
      </c>
      <c r="D45" s="32" t="s">
        <v>401</v>
      </c>
      <c r="E45" s="32" t="s">
        <v>2158</v>
      </c>
      <c r="F45" s="95" t="s">
        <v>135</v>
      </c>
      <c r="G45" s="105">
        <v>20.264065517035071</v>
      </c>
      <c r="H45" s="95">
        <v>45.41</v>
      </c>
      <c r="I45" s="126">
        <v>3448.8766743018523</v>
      </c>
      <c r="J45" s="41">
        <v>-1.1290246037233191</v>
      </c>
      <c r="K45" s="41">
        <v>3.0845780682458267E-3</v>
      </c>
      <c r="L45" s="18"/>
      <c r="M45" s="18"/>
      <c r="N45" s="18"/>
      <c r="O45" s="18"/>
      <c r="P45" s="18"/>
    </row>
    <row r="46" spans="2:16" x14ac:dyDescent="0.2">
      <c r="B46" s="23" t="s">
        <v>2267</v>
      </c>
      <c r="C46" s="41" t="s">
        <v>2268</v>
      </c>
      <c r="D46" s="32" t="s">
        <v>401</v>
      </c>
      <c r="E46" s="32" t="s">
        <v>2158</v>
      </c>
      <c r="F46" s="95" t="s">
        <v>135</v>
      </c>
      <c r="G46" s="105">
        <v>-1016532.9185940657</v>
      </c>
      <c r="H46" s="95">
        <v>1</v>
      </c>
      <c r="I46" s="126">
        <v>-3809.9653788133905</v>
      </c>
      <c r="J46" s="41">
        <v>1.2472306371711899</v>
      </c>
      <c r="K46" s="41">
        <v>-3.407525625903293E-3</v>
      </c>
      <c r="L46" s="18"/>
      <c r="M46" s="18"/>
      <c r="N46" s="18"/>
      <c r="O46" s="18"/>
      <c r="P46" s="18"/>
    </row>
    <row r="47" spans="2:16" x14ac:dyDescent="0.2">
      <c r="B47" s="23" t="s">
        <v>2269</v>
      </c>
      <c r="C47" s="41" t="s">
        <v>2270</v>
      </c>
      <c r="D47" s="32" t="s">
        <v>401</v>
      </c>
      <c r="E47" s="32" t="s">
        <v>2158</v>
      </c>
      <c r="F47" s="95" t="s">
        <v>135</v>
      </c>
      <c r="G47" s="105">
        <v>0.47803344031367101</v>
      </c>
      <c r="H47" s="95">
        <v>53.8</v>
      </c>
      <c r="I47" s="126">
        <v>-5.3570913095439598</v>
      </c>
      <c r="J47" s="41">
        <v>1.7536979324121081E-3</v>
      </c>
      <c r="K47" s="41">
        <v>-4.791231442439037E-6</v>
      </c>
      <c r="L47" s="18"/>
      <c r="M47" s="18"/>
      <c r="N47" s="18"/>
      <c r="O47" s="18"/>
      <c r="P47" s="18"/>
    </row>
    <row r="48" spans="2:16" x14ac:dyDescent="0.2">
      <c r="B48" s="23" t="s">
        <v>2271</v>
      </c>
      <c r="C48" s="41" t="s">
        <v>2272</v>
      </c>
      <c r="D48" s="32" t="s">
        <v>401</v>
      </c>
      <c r="E48" s="32" t="s">
        <v>2158</v>
      </c>
      <c r="F48" s="95" t="s">
        <v>135</v>
      </c>
      <c r="G48" s="105">
        <v>0.11950836007841775</v>
      </c>
      <c r="H48" s="95">
        <v>130.21</v>
      </c>
      <c r="I48" s="126">
        <v>-1.215289277583836</v>
      </c>
      <c r="J48" s="41">
        <v>3.9783721617446299E-4</v>
      </c>
      <c r="K48" s="41">
        <v>-1.0869204689576921E-6</v>
      </c>
      <c r="L48" s="18"/>
      <c r="M48" s="18"/>
      <c r="N48" s="18"/>
      <c r="O48" s="18"/>
      <c r="P48" s="18"/>
    </row>
    <row r="49" spans="2:16" x14ac:dyDescent="0.2">
      <c r="B49" s="23" t="s">
        <v>2273</v>
      </c>
      <c r="C49" s="41" t="s">
        <v>2274</v>
      </c>
      <c r="D49" s="32" t="s">
        <v>401</v>
      </c>
      <c r="E49" s="32" t="s">
        <v>2158</v>
      </c>
      <c r="F49" s="95" t="s">
        <v>135</v>
      </c>
      <c r="G49" s="105">
        <v>7.9672240052278506E-2</v>
      </c>
      <c r="H49" s="95">
        <v>895</v>
      </c>
      <c r="I49" s="126">
        <v>-0.20790829566722308</v>
      </c>
      <c r="J49" s="41">
        <v>6.8060879902002804E-5</v>
      </c>
      <c r="K49" s="41">
        <v>-1.8594731838339907E-7</v>
      </c>
      <c r="L49" s="18"/>
      <c r="M49" s="18"/>
      <c r="N49" s="18"/>
      <c r="O49" s="18"/>
      <c r="P49" s="18"/>
    </row>
    <row r="50" spans="2:16" x14ac:dyDescent="0.2">
      <c r="B50" s="23" t="s">
        <v>2275</v>
      </c>
      <c r="C50" s="41" t="s">
        <v>2276</v>
      </c>
      <c r="D50" s="32" t="s">
        <v>401</v>
      </c>
      <c r="E50" s="32" t="s">
        <v>2158</v>
      </c>
      <c r="F50" s="95" t="s">
        <v>135</v>
      </c>
      <c r="G50" s="105">
        <v>7.9672240052278506E-2</v>
      </c>
      <c r="H50" s="95">
        <v>800.6</v>
      </c>
      <c r="I50" s="126">
        <v>4.8076460470266313E-2</v>
      </c>
      <c r="J50" s="41">
        <v>-1.573831477805738E-5</v>
      </c>
      <c r="K50" s="41">
        <v>4.299823089368367E-8</v>
      </c>
      <c r="L50" s="18"/>
      <c r="M50" s="18"/>
      <c r="N50" s="18"/>
      <c r="O50" s="18"/>
      <c r="P50" s="18"/>
    </row>
    <row r="51" spans="2:16" x14ac:dyDescent="0.2">
      <c r="B51" s="23" t="s">
        <v>2277</v>
      </c>
      <c r="C51" s="41" t="s">
        <v>2278</v>
      </c>
      <c r="D51" s="32" t="s">
        <v>401</v>
      </c>
      <c r="E51" s="32" t="s">
        <v>2158</v>
      </c>
      <c r="F51" s="95" t="s">
        <v>135</v>
      </c>
      <c r="G51" s="105">
        <v>0.63737792041822805</v>
      </c>
      <c r="H51" s="95">
        <v>1281.3</v>
      </c>
      <c r="I51" s="126">
        <v>7.4772333551271331</v>
      </c>
      <c r="J51" s="41">
        <v>-2.4477478387736448E-3</v>
      </c>
      <c r="K51" s="41">
        <v>6.6874267178747766E-6</v>
      </c>
      <c r="L51" s="18"/>
      <c r="M51" s="18"/>
      <c r="N51" s="18"/>
      <c r="O51" s="18"/>
      <c r="P51" s="18"/>
    </row>
    <row r="52" spans="2:16" x14ac:dyDescent="0.2">
      <c r="B52" s="23" t="s">
        <v>2279</v>
      </c>
      <c r="C52" s="41" t="s">
        <v>2280</v>
      </c>
      <c r="D52" s="32" t="s">
        <v>401</v>
      </c>
      <c r="E52" s="32" t="s">
        <v>2158</v>
      </c>
      <c r="F52" s="95" t="s">
        <v>135</v>
      </c>
      <c r="G52" s="105">
        <v>7.9672240052278506E-2</v>
      </c>
      <c r="H52" s="95">
        <v>397.5</v>
      </c>
      <c r="I52" s="126">
        <v>-7.4652888928984961E-3</v>
      </c>
      <c r="J52" s="41">
        <v>2.4438376984561153E-6</v>
      </c>
      <c r="K52" s="41">
        <v>-6.6767439275906327E-9</v>
      </c>
      <c r="L52" s="18"/>
      <c r="M52" s="18"/>
      <c r="N52" s="18"/>
      <c r="O52" s="18"/>
      <c r="P52" s="18"/>
    </row>
    <row r="53" spans="2:16" s="160" customFormat="1" x14ac:dyDescent="0.2">
      <c r="B53" s="116" t="s">
        <v>167</v>
      </c>
      <c r="C53" s="170"/>
      <c r="D53" s="116"/>
      <c r="E53" s="116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6" t="s">
        <v>168</v>
      </c>
      <c r="C54" s="170"/>
      <c r="D54" s="116"/>
      <c r="E54" s="116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6" t="s">
        <v>169</v>
      </c>
      <c r="C55" s="170"/>
      <c r="D55" s="116"/>
      <c r="E55" s="116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  <row r="56" spans="2:16" s="160" customFormat="1" x14ac:dyDescent="0.2">
      <c r="B56" s="116" t="s">
        <v>170</v>
      </c>
      <c r="C56" s="170"/>
      <c r="D56" s="116"/>
      <c r="E56" s="116"/>
      <c r="F56" s="171"/>
      <c r="G56" s="189"/>
      <c r="H56" s="189"/>
      <c r="I56" s="190"/>
      <c r="J56" s="190"/>
      <c r="K56" s="175"/>
      <c r="L56" s="191"/>
      <c r="M56" s="191"/>
      <c r="N56" s="191"/>
      <c r="O56" s="175"/>
      <c r="P56" s="175"/>
    </row>
    <row r="57" spans="2:16" s="160" customFormat="1" x14ac:dyDescent="0.2">
      <c r="B57" s="116" t="s">
        <v>171</v>
      </c>
      <c r="C57" s="170"/>
      <c r="D57" s="116"/>
      <c r="E57" s="116"/>
      <c r="F57" s="171"/>
      <c r="G57" s="189"/>
      <c r="H57" s="189"/>
      <c r="I57" s="190"/>
      <c r="J57" s="190"/>
      <c r="K57" s="175"/>
      <c r="L57" s="191"/>
      <c r="M57" s="191"/>
      <c r="N57" s="191"/>
      <c r="O57" s="175"/>
      <c r="P57" s="175"/>
    </row>
  </sheetData>
  <mergeCells count="2">
    <mergeCell ref="B7:K7"/>
    <mergeCell ref="B6:K6"/>
  </mergeCells>
  <phoneticPr fontId="3" type="noConversion"/>
  <conditionalFormatting sqref="K1:K5 K53:K55587 G11:H52">
    <cfRule type="expression" dxfId="90" priority="209" stopIfTrue="1">
      <formula>LEFT(#REF!,3)="TIR"</formula>
    </cfRule>
  </conditionalFormatting>
  <conditionalFormatting sqref="J11:K52 C11:F52">
    <cfRule type="expression" dxfId="89" priority="212" stopIfTrue="1">
      <formula>LEFT(#REF!,3)="TIR"</formula>
    </cfRule>
  </conditionalFormatting>
  <conditionalFormatting sqref="B11:B52 J12:J52 I11:J11">
    <cfRule type="expression" dxfId="88" priority="214" stopIfTrue="1">
      <formula>#REF!&gt;0</formula>
    </cfRule>
    <cfRule type="expression" dxfId="87" priority="215" stopIfTrue="1">
      <formula>LEFT(#REF!,3)="TIR"</formula>
    </cfRule>
  </conditionalFormatting>
  <conditionalFormatting sqref="K12:K52">
    <cfRule type="expression" dxfId="86" priority="220" stopIfTrue="1">
      <formula>OR(LEFT(#REF!,3)="TIR",LEFT(#REF!,2)="IR")</formula>
    </cfRule>
  </conditionalFormatting>
  <conditionalFormatting sqref="I12:J52">
    <cfRule type="expression" dxfId="85" priority="221" stopIfTrue="1">
      <formula>#REF!&gt;0</formula>
    </cfRule>
    <cfRule type="expression" dxfId="84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6706.8509594282741</v>
      </c>
      <c r="O11" s="103"/>
      <c r="P11" s="103">
        <v>1</v>
      </c>
      <c r="Q11" s="122">
        <v>5.998418421451302E-3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2281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2282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2283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2284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2285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2286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2287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397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6706.8509588282741</v>
      </c>
      <c r="O20" s="167" t="s">
        <v>177</v>
      </c>
      <c r="P20" s="167">
        <v>0.99999999991053923</v>
      </c>
      <c r="Q20" s="167">
        <v>5.9984184209146791E-3</v>
      </c>
    </row>
    <row r="21" spans="2:17" s="160" customFormat="1" x14ac:dyDescent="0.2">
      <c r="B21" s="134" t="s">
        <v>2288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6609.7061342529505</v>
      </c>
      <c r="O21" s="167" t="s">
        <v>177</v>
      </c>
      <c r="P21" s="167">
        <v>0.98551558313089382</v>
      </c>
      <c r="Q21" s="167">
        <v>5.9115348284796759E-3</v>
      </c>
    </row>
    <row r="22" spans="2:17" x14ac:dyDescent="0.2">
      <c r="B22" s="23" t="s">
        <v>2289</v>
      </c>
      <c r="C22" s="41" t="s">
        <v>2290</v>
      </c>
      <c r="D22" s="32" t="s">
        <v>1927</v>
      </c>
      <c r="E22" s="95" t="s">
        <v>466</v>
      </c>
      <c r="F22" s="95" t="s">
        <v>177</v>
      </c>
      <c r="G22" s="95" t="s">
        <v>2291</v>
      </c>
      <c r="H22" s="95">
        <v>0</v>
      </c>
      <c r="I22" s="95" t="s">
        <v>135</v>
      </c>
      <c r="J22" s="32">
        <v>0</v>
      </c>
      <c r="K22" s="32">
        <v>0</v>
      </c>
      <c r="L22" s="105">
        <v>1156.9809333283404</v>
      </c>
      <c r="M22" s="95">
        <v>103541.00000000001</v>
      </c>
      <c r="N22" s="126">
        <v>4489.9152063865258</v>
      </c>
      <c r="O22" s="32"/>
      <c r="P22" s="32">
        <v>0.66945206230872756</v>
      </c>
      <c r="Q22" s="32">
        <v>4.0156535828312365E-3</v>
      </c>
    </row>
    <row r="23" spans="2:17" x14ac:dyDescent="0.2">
      <c r="B23" s="23" t="s">
        <v>2292</v>
      </c>
      <c r="C23" s="41" t="s">
        <v>2293</v>
      </c>
      <c r="D23" s="32" t="s">
        <v>1927</v>
      </c>
      <c r="E23" s="95" t="s">
        <v>2294</v>
      </c>
      <c r="F23" s="95" t="s">
        <v>296</v>
      </c>
      <c r="G23" s="95" t="s">
        <v>2295</v>
      </c>
      <c r="H23" s="95">
        <v>0</v>
      </c>
      <c r="I23" s="95" t="s">
        <v>135</v>
      </c>
      <c r="J23" s="32">
        <v>0</v>
      </c>
      <c r="K23" s="32">
        <v>0</v>
      </c>
      <c r="L23" s="105">
        <v>5248.7369345998259</v>
      </c>
      <c r="M23" s="95">
        <v>10775.53</v>
      </c>
      <c r="N23" s="126">
        <v>2119.7909277664248</v>
      </c>
      <c r="O23" s="32"/>
      <c r="P23" s="32">
        <v>0.31606352080725619</v>
      </c>
      <c r="Q23" s="32">
        <v>1.8958812455590029E-3</v>
      </c>
    </row>
    <row r="24" spans="2:17" s="160" customFormat="1" x14ac:dyDescent="0.2">
      <c r="B24" s="134" t="s">
        <v>2296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97.14482417532335</v>
      </c>
      <c r="O24" s="167" t="s">
        <v>177</v>
      </c>
      <c r="P24" s="167">
        <v>1.4484416720004832E-2</v>
      </c>
      <c r="Q24" s="167">
        <v>8.6883592077254237E-5</v>
      </c>
    </row>
    <row r="25" spans="2:17" x14ac:dyDescent="0.2">
      <c r="B25" s="23" t="s">
        <v>2297</v>
      </c>
      <c r="C25" s="41" t="s">
        <v>2298</v>
      </c>
      <c r="D25" s="32" t="s">
        <v>1927</v>
      </c>
      <c r="E25" s="95" t="s">
        <v>295</v>
      </c>
      <c r="F25" s="95" t="s">
        <v>296</v>
      </c>
      <c r="G25" s="95" t="s">
        <v>1354</v>
      </c>
      <c r="H25" s="95">
        <v>0</v>
      </c>
      <c r="I25" s="95" t="s">
        <v>183</v>
      </c>
      <c r="J25" s="32">
        <v>0</v>
      </c>
      <c r="K25" s="32">
        <v>0</v>
      </c>
      <c r="L25" s="105">
        <v>0.53184660601203237</v>
      </c>
      <c r="M25" s="95">
        <v>18265571.879999999</v>
      </c>
      <c r="N25" s="126">
        <v>97.144824075323342</v>
      </c>
      <c r="O25" s="32">
        <v>8.4420096192386086E-3</v>
      </c>
      <c r="P25" s="32">
        <v>1.4484416705094705E-2</v>
      </c>
      <c r="Q25" s="32">
        <v>8.6883591987817058E-5</v>
      </c>
    </row>
    <row r="26" spans="2:17" s="160" customFormat="1" x14ac:dyDescent="0.2">
      <c r="B26" s="134" t="s">
        <v>2299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2284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4" t="s">
        <v>2285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4" t="s">
        <v>2286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4" t="s">
        <v>2287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6" t="s">
        <v>167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168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169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6" t="s">
        <v>170</v>
      </c>
      <c r="C34" s="170"/>
      <c r="D34" s="116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6" t="s">
        <v>171</v>
      </c>
      <c r="C35" s="170"/>
      <c r="D35" s="116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83" priority="227" stopIfTrue="1">
      <formula>OR(LEFT(#REF!,3)="TIR",LEFT(#REF!,2)="IR")</formula>
    </cfRule>
  </conditionalFormatting>
  <conditionalFormatting sqref="B12:B30 N12:N30">
    <cfRule type="expression" dxfId="82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10" t="s">
        <v>57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199" t="s">
        <v>177</v>
      </c>
      <c r="L11" s="161" t="s">
        <v>177</v>
      </c>
      <c r="M11" s="150">
        <v>6.9999999999999997E-7</v>
      </c>
      <c r="N11" s="161" t="s">
        <v>177</v>
      </c>
      <c r="O11" s="149">
        <v>1</v>
      </c>
      <c r="P11" s="92">
        <v>0</v>
      </c>
    </row>
    <row r="12" spans="1:16" s="160" customFormat="1" x14ac:dyDescent="0.2">
      <c r="B12" s="133" t="s">
        <v>148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4" t="s">
        <v>2300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4" t="s">
        <v>2301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4" t="s">
        <v>2302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4" t="s">
        <v>2303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4" t="s">
        <v>401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4" t="s">
        <v>397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4" t="s">
        <v>2304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4" t="s">
        <v>2305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6" t="s">
        <v>167</v>
      </c>
      <c r="C21" s="170"/>
      <c r="D21" s="116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6" t="s">
        <v>168</v>
      </c>
      <c r="C22" s="170"/>
      <c r="D22" s="116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6" t="s">
        <v>169</v>
      </c>
      <c r="C23" s="170"/>
      <c r="D23" s="116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6" t="s">
        <v>170</v>
      </c>
      <c r="C24" s="170"/>
      <c r="D24" s="116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6" t="s">
        <v>171</v>
      </c>
      <c r="C25" s="170"/>
      <c r="D25" s="116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1" priority="242" stopIfTrue="1">
      <formula>LEFT(#REF!,3)="TIR"</formula>
    </cfRule>
  </conditionalFormatting>
  <conditionalFormatting sqref="I8">
    <cfRule type="expression" dxfId="80" priority="247" stopIfTrue="1">
      <formula>LEFT(#REF!,3)="TIR"</formula>
    </cfRule>
  </conditionalFormatting>
  <conditionalFormatting sqref="H12:H20 O12:P20 C12:F20">
    <cfRule type="expression" dxfId="79" priority="248" stopIfTrue="1">
      <formula>OR(LEFT(#REF!,3)="TIR",LEFT(#REF!,2)="IR")</formula>
    </cfRule>
  </conditionalFormatting>
  <conditionalFormatting sqref="B12:B20 M12:M20">
    <cfRule type="expression" dxfId="78" priority="251" stopIfTrue="1">
      <formula>#REF!&gt;0</formula>
    </cfRule>
    <cfRule type="expression" dxfId="77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0" t="s">
        <v>177</v>
      </c>
      <c r="I11" s="180" t="s">
        <v>177</v>
      </c>
      <c r="J11" s="180" t="s">
        <v>177</v>
      </c>
      <c r="K11" s="180" t="s">
        <v>177</v>
      </c>
      <c r="L11" s="181" t="s">
        <v>177</v>
      </c>
      <c r="M11" s="181" t="s">
        <v>177</v>
      </c>
      <c r="N11" s="145" t="s">
        <v>177</v>
      </c>
      <c r="O11" s="180" t="s">
        <v>177</v>
      </c>
      <c r="P11" s="146">
        <v>6.0000000000000008E-7</v>
      </c>
      <c r="Q11" s="161" t="s">
        <v>177</v>
      </c>
      <c r="R11" s="149">
        <v>1</v>
      </c>
      <c r="S11" s="92">
        <v>0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4" t="s">
        <v>177</v>
      </c>
      <c r="M12" s="184" t="s">
        <v>177</v>
      </c>
      <c r="N12" s="176" t="s">
        <v>177</v>
      </c>
      <c r="O12" s="183" t="s">
        <v>177</v>
      </c>
      <c r="P12" s="165">
        <v>0</v>
      </c>
      <c r="Q12" s="184" t="s">
        <v>177</v>
      </c>
      <c r="R12" s="163">
        <v>0</v>
      </c>
      <c r="S12" s="163">
        <v>0</v>
      </c>
    </row>
    <row r="13" spans="1:19" s="160" customFormat="1" x14ac:dyDescent="0.2">
      <c r="B13" s="134" t="s">
        <v>2306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87" t="s">
        <v>177</v>
      </c>
      <c r="M13" s="187" t="s">
        <v>177</v>
      </c>
      <c r="N13" s="178" t="s">
        <v>177</v>
      </c>
      <c r="O13" s="186" t="s">
        <v>177</v>
      </c>
      <c r="P13" s="169">
        <v>0</v>
      </c>
      <c r="Q13" s="187" t="s">
        <v>177</v>
      </c>
      <c r="R13" s="167">
        <v>0</v>
      </c>
      <c r="S13" s="167">
        <v>0</v>
      </c>
    </row>
    <row r="14" spans="1:19" s="160" customFormat="1" x14ac:dyDescent="0.2">
      <c r="B14" s="134" t="s">
        <v>2307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87" t="s">
        <v>177</v>
      </c>
      <c r="M14" s="187" t="s">
        <v>177</v>
      </c>
      <c r="N14" s="178" t="s">
        <v>177</v>
      </c>
      <c r="O14" s="186" t="s">
        <v>177</v>
      </c>
      <c r="P14" s="169">
        <v>0</v>
      </c>
      <c r="Q14" s="187" t="s">
        <v>177</v>
      </c>
      <c r="R14" s="167">
        <v>0</v>
      </c>
      <c r="S14" s="167">
        <v>0</v>
      </c>
    </row>
    <row r="15" spans="1:19" s="160" customFormat="1" x14ac:dyDescent="0.2">
      <c r="B15" s="134" t="s">
        <v>411</v>
      </c>
      <c r="C15" s="163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86" t="s">
        <v>177</v>
      </c>
      <c r="I15" s="186" t="s">
        <v>177</v>
      </c>
      <c r="J15" s="186" t="s">
        <v>177</v>
      </c>
      <c r="K15" s="186" t="s">
        <v>177</v>
      </c>
      <c r="L15" s="187" t="s">
        <v>177</v>
      </c>
      <c r="M15" s="187" t="s">
        <v>177</v>
      </c>
      <c r="N15" s="178" t="s">
        <v>177</v>
      </c>
      <c r="O15" s="168" t="s">
        <v>177</v>
      </c>
      <c r="P15" s="169">
        <v>0</v>
      </c>
      <c r="Q15" s="187" t="s">
        <v>177</v>
      </c>
      <c r="R15" s="167">
        <v>0</v>
      </c>
      <c r="S15" s="167">
        <v>0</v>
      </c>
    </row>
    <row r="16" spans="1:19" s="160" customFormat="1" x14ac:dyDescent="0.2">
      <c r="B16" s="134" t="s">
        <v>152</v>
      </c>
      <c r="C16" s="163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86" t="s">
        <v>177</v>
      </c>
      <c r="I16" s="186" t="s">
        <v>177</v>
      </c>
      <c r="J16" s="186" t="s">
        <v>177</v>
      </c>
      <c r="K16" s="186" t="s">
        <v>177</v>
      </c>
      <c r="L16" s="187" t="s">
        <v>177</v>
      </c>
      <c r="M16" s="187" t="s">
        <v>177</v>
      </c>
      <c r="N16" s="178" t="s">
        <v>177</v>
      </c>
      <c r="O16" s="186" t="s">
        <v>177</v>
      </c>
      <c r="P16" s="169">
        <v>0</v>
      </c>
      <c r="Q16" s="187" t="s">
        <v>177</v>
      </c>
      <c r="R16" s="167">
        <v>0</v>
      </c>
      <c r="S16" s="167">
        <v>0</v>
      </c>
    </row>
    <row r="17" spans="2:19" s="160" customFormat="1" x14ac:dyDescent="0.2">
      <c r="B17" s="134" t="s">
        <v>397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87" t="s">
        <v>177</v>
      </c>
      <c r="M17" s="187" t="s">
        <v>177</v>
      </c>
      <c r="N17" s="178" t="s">
        <v>177</v>
      </c>
      <c r="O17" s="186" t="s">
        <v>177</v>
      </c>
      <c r="P17" s="169">
        <v>0</v>
      </c>
      <c r="Q17" s="187" t="s">
        <v>177</v>
      </c>
      <c r="R17" s="167">
        <v>0</v>
      </c>
      <c r="S17" s="167">
        <v>0</v>
      </c>
    </row>
    <row r="18" spans="2:19" s="160" customFormat="1" x14ac:dyDescent="0.2">
      <c r="B18" s="134" t="s">
        <v>2308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87" t="s">
        <v>177</v>
      </c>
      <c r="M18" s="187" t="s">
        <v>177</v>
      </c>
      <c r="N18" s="178" t="s">
        <v>177</v>
      </c>
      <c r="O18" s="186" t="s">
        <v>177</v>
      </c>
      <c r="P18" s="169">
        <v>0</v>
      </c>
      <c r="Q18" s="187" t="s">
        <v>177</v>
      </c>
      <c r="R18" s="167">
        <v>0</v>
      </c>
      <c r="S18" s="167">
        <v>0</v>
      </c>
    </row>
    <row r="19" spans="2:19" s="160" customFormat="1" x14ac:dyDescent="0.2">
      <c r="B19" s="134" t="s">
        <v>2309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87" t="s">
        <v>177</v>
      </c>
      <c r="M19" s="187" t="s">
        <v>177</v>
      </c>
      <c r="N19" s="178" t="s">
        <v>177</v>
      </c>
      <c r="O19" s="186" t="s">
        <v>177</v>
      </c>
      <c r="P19" s="169">
        <v>0</v>
      </c>
      <c r="Q19" s="187" t="s">
        <v>177</v>
      </c>
      <c r="R19" s="167">
        <v>0</v>
      </c>
      <c r="S19" s="167">
        <v>0</v>
      </c>
    </row>
    <row r="20" spans="2:19" s="160" customFormat="1" x14ac:dyDescent="0.2">
      <c r="B20" s="116" t="s">
        <v>167</v>
      </c>
      <c r="C20" s="170"/>
      <c r="D20" s="170"/>
      <c r="E20" s="170"/>
      <c r="F20" s="116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6" t="s">
        <v>168</v>
      </c>
      <c r="C21" s="170"/>
      <c r="D21" s="170"/>
      <c r="E21" s="170"/>
      <c r="F21" s="116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6" t="s">
        <v>169</v>
      </c>
      <c r="C22" s="170"/>
      <c r="D22" s="170"/>
      <c r="E22" s="170"/>
      <c r="F22" s="116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6" t="s">
        <v>170</v>
      </c>
      <c r="C23" s="170"/>
      <c r="D23" s="170"/>
      <c r="E23" s="170"/>
      <c r="F23" s="116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6" t="s">
        <v>171</v>
      </c>
      <c r="C24" s="170"/>
      <c r="D24" s="170"/>
      <c r="E24" s="170"/>
      <c r="F24" s="116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6" priority="266" stopIfTrue="1">
      <formula>LEFT(#REF!,3)="TIR"</formula>
    </cfRule>
  </conditionalFormatting>
  <conditionalFormatting sqref="L8">
    <cfRule type="expression" dxfId="75" priority="271" stopIfTrue="1">
      <formula>LEFT(#REF!,3)="TIR"</formula>
    </cfRule>
  </conditionalFormatting>
  <conditionalFormatting sqref="K11:K19 C11:I19">
    <cfRule type="expression" dxfId="74" priority="272" stopIfTrue="1">
      <formula>LEFT(#REF!,3)="TIR"</formula>
    </cfRule>
  </conditionalFormatting>
  <conditionalFormatting sqref="B11:B19 P12:P19">
    <cfRule type="expression" dxfId="73" priority="274" stopIfTrue="1">
      <formula>#REF!&gt;0</formula>
    </cfRule>
    <cfRule type="expression" dxfId="72" priority="275" stopIfTrue="1">
      <formula>LEFT(#REF!,3)="TIR"</formula>
    </cfRule>
  </conditionalFormatting>
  <conditionalFormatting sqref="R12:S19">
    <cfRule type="expression" dxfId="71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9"/>
  <sheetViews>
    <sheetView rightToLeft="1" topLeftCell="A8" zoomScale="80" workbookViewId="0">
      <selection activeCell="Q21" sqref="Q21:Q6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28968.525966429293</v>
      </c>
      <c r="Q11" s="103"/>
      <c r="R11" s="103">
        <v>1</v>
      </c>
      <c r="S11" s="122">
        <v>2.5908632956133635E-2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28968.525966229292</v>
      </c>
      <c r="Q12" s="163" t="s">
        <v>177</v>
      </c>
      <c r="R12" s="163">
        <v>0.99999999999309597</v>
      </c>
      <c r="S12" s="163">
        <v>2.5908632955954757E-2</v>
      </c>
    </row>
    <row r="13" spans="1:19" s="160" customFormat="1" x14ac:dyDescent="0.2">
      <c r="B13" s="134" t="s">
        <v>2306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4" t="s">
        <v>177</v>
      </c>
      <c r="P13" s="169">
        <v>25417.608742580491</v>
      </c>
      <c r="Q13" s="167" t="s">
        <v>177</v>
      </c>
      <c r="R13" s="163">
        <v>0.87742154267828998</v>
      </c>
      <c r="S13" s="163">
        <v>2.2732792697056355E-2</v>
      </c>
    </row>
    <row r="14" spans="1:19" x14ac:dyDescent="0.2">
      <c r="B14" s="23" t="s">
        <v>2350</v>
      </c>
      <c r="C14" s="32" t="s">
        <v>2351</v>
      </c>
      <c r="D14" s="32" t="s">
        <v>177</v>
      </c>
      <c r="E14" s="32" t="s">
        <v>2352</v>
      </c>
      <c r="F14" s="32" t="s">
        <v>401</v>
      </c>
      <c r="G14" s="101" t="s">
        <v>181</v>
      </c>
      <c r="H14" s="95" t="s">
        <v>182</v>
      </c>
      <c r="I14" s="95" t="s">
        <v>2353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2074810.0878982258</v>
      </c>
      <c r="O14" s="101">
        <v>148.15</v>
      </c>
      <c r="P14" s="126">
        <v>3073.8311451753625</v>
      </c>
      <c r="Q14" s="32">
        <v>1.0569071668617329E-3</v>
      </c>
      <c r="R14" s="41">
        <v>0.10610933910608804</v>
      </c>
      <c r="S14" s="41">
        <v>2.749147920117552E-3</v>
      </c>
    </row>
    <row r="15" spans="1:19" x14ac:dyDescent="0.2">
      <c r="B15" s="23" t="s">
        <v>2376</v>
      </c>
      <c r="C15" s="32" t="s">
        <v>2377</v>
      </c>
      <c r="D15" s="32" t="s">
        <v>177</v>
      </c>
      <c r="E15" s="32" t="s">
        <v>2352</v>
      </c>
      <c r="F15" s="32" t="s">
        <v>401</v>
      </c>
      <c r="G15" s="101" t="s">
        <v>181</v>
      </c>
      <c r="H15" s="95" t="s">
        <v>182</v>
      </c>
      <c r="I15" s="95" t="s">
        <v>2378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2363898.5051506655</v>
      </c>
      <c r="O15" s="101">
        <v>120.95</v>
      </c>
      <c r="P15" s="126">
        <v>2859.1352419633636</v>
      </c>
      <c r="Q15" s="32">
        <v>9.9511953951041121E-4</v>
      </c>
      <c r="R15" s="41">
        <v>9.8697988474688872E-2</v>
      </c>
      <c r="S15" s="41">
        <v>2.5571299568994217E-3</v>
      </c>
    </row>
    <row r="16" spans="1:19" x14ac:dyDescent="0.2">
      <c r="B16" s="23" t="s">
        <v>2379</v>
      </c>
      <c r="C16" s="32" t="s">
        <v>2380</v>
      </c>
      <c r="D16" s="32" t="s">
        <v>177</v>
      </c>
      <c r="E16" s="32" t="s">
        <v>2352</v>
      </c>
      <c r="F16" s="32" t="s">
        <v>401</v>
      </c>
      <c r="G16" s="101" t="s">
        <v>181</v>
      </c>
      <c r="H16" s="95" t="s">
        <v>182</v>
      </c>
      <c r="I16" s="95" t="s">
        <v>2378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24895.797354281509</v>
      </c>
      <c r="O16" s="101">
        <v>107.13</v>
      </c>
      <c r="P16" s="126">
        <v>26.670867705641779</v>
      </c>
      <c r="Q16" s="32">
        <v>1.0061021852785842E-4</v>
      </c>
      <c r="R16" s="41">
        <v>9.2068432258340667E-4</v>
      </c>
      <c r="S16" s="41">
        <v>2.3853672182280018E-5</v>
      </c>
    </row>
    <row r="17" spans="2:19" x14ac:dyDescent="0.2">
      <c r="B17" s="23" t="s">
        <v>2346</v>
      </c>
      <c r="C17" s="32" t="s">
        <v>2347</v>
      </c>
      <c r="D17" s="32" t="s">
        <v>177</v>
      </c>
      <c r="E17" s="32" t="s">
        <v>2348</v>
      </c>
      <c r="F17" s="32" t="s">
        <v>401</v>
      </c>
      <c r="G17" s="101" t="s">
        <v>181</v>
      </c>
      <c r="H17" s="95" t="s">
        <v>182</v>
      </c>
      <c r="I17" s="95" t="s">
        <v>2349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59462.370916891305</v>
      </c>
      <c r="O17" s="101">
        <v>127.01</v>
      </c>
      <c r="P17" s="126">
        <v>75.523157279187288</v>
      </c>
      <c r="Q17" s="32">
        <v>8.4945855843075149E-4</v>
      </c>
      <c r="R17" s="41">
        <v>2.607076292618709E-3</v>
      </c>
      <c r="S17" s="41">
        <v>6.7545782754095785E-5</v>
      </c>
    </row>
    <row r="18" spans="2:19" x14ac:dyDescent="0.2">
      <c r="B18" s="23" t="s">
        <v>2354</v>
      </c>
      <c r="C18" s="32" t="s">
        <v>2355</v>
      </c>
      <c r="D18" s="32" t="s">
        <v>177</v>
      </c>
      <c r="E18" s="32" t="s">
        <v>781</v>
      </c>
      <c r="F18" s="32" t="s">
        <v>401</v>
      </c>
      <c r="G18" s="101" t="s">
        <v>191</v>
      </c>
      <c r="H18" s="95" t="s">
        <v>182</v>
      </c>
      <c r="I18" s="95" t="s">
        <v>2356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762671.14367713919</v>
      </c>
      <c r="O18" s="101">
        <v>146.83000000000001</v>
      </c>
      <c r="P18" s="126">
        <v>1119.8300438699073</v>
      </c>
      <c r="Q18" s="32">
        <v>7.2743952143982413E-4</v>
      </c>
      <c r="R18" s="41">
        <v>3.8656783751014563E-2</v>
      </c>
      <c r="S18" s="41">
        <v>1.0015444214696669E-3</v>
      </c>
    </row>
    <row r="19" spans="2:19" x14ac:dyDescent="0.2">
      <c r="B19" s="23" t="s">
        <v>2384</v>
      </c>
      <c r="C19" s="32" t="s">
        <v>2385</v>
      </c>
      <c r="D19" s="32" t="s">
        <v>177</v>
      </c>
      <c r="E19" s="32" t="s">
        <v>781</v>
      </c>
      <c r="F19" s="32" t="s">
        <v>401</v>
      </c>
      <c r="G19" s="101" t="s">
        <v>191</v>
      </c>
      <c r="H19" s="95" t="s">
        <v>182</v>
      </c>
      <c r="I19" s="95" t="s">
        <v>2386</v>
      </c>
      <c r="J19" s="142">
        <v>7.41</v>
      </c>
      <c r="K19" s="95" t="s">
        <v>183</v>
      </c>
      <c r="L19" s="32">
        <v>4.9299999999999997E-2</v>
      </c>
      <c r="M19" s="32">
        <v>1.9400000000000001E-2</v>
      </c>
      <c r="N19" s="105">
        <v>643420.68020048377</v>
      </c>
      <c r="O19" s="101">
        <v>128.71</v>
      </c>
      <c r="P19" s="126">
        <v>828.14675743406701</v>
      </c>
      <c r="Q19" s="32">
        <v>7.6052655989277296E-4</v>
      </c>
      <c r="R19" s="41">
        <v>2.8587811419669058E-2</v>
      </c>
      <c r="S19" s="41">
        <v>7.4067111309137127E-4</v>
      </c>
    </row>
    <row r="20" spans="2:19" x14ac:dyDescent="0.2">
      <c r="B20" s="23" t="s">
        <v>2364</v>
      </c>
      <c r="C20" s="32" t="s">
        <v>2365</v>
      </c>
      <c r="D20" s="32" t="s">
        <v>177</v>
      </c>
      <c r="E20" s="32" t="s">
        <v>2366</v>
      </c>
      <c r="F20" s="32" t="s">
        <v>2367</v>
      </c>
      <c r="G20" s="101" t="s">
        <v>693</v>
      </c>
      <c r="H20" s="95" t="s">
        <v>187</v>
      </c>
      <c r="I20" s="95" t="s">
        <v>2368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135861.8831925347</v>
      </c>
      <c r="O20" s="101">
        <v>138.69</v>
      </c>
      <c r="P20" s="126">
        <v>188.42684576494793</v>
      </c>
      <c r="Q20" s="32">
        <v>1.6350314040282506E-3</v>
      </c>
      <c r="R20" s="41">
        <v>6.504536888874147E-3</v>
      </c>
      <c r="S20" s="41">
        <v>1.6852365880347164E-4</v>
      </c>
    </row>
    <row r="21" spans="2:19" x14ac:dyDescent="0.2">
      <c r="B21" s="23" t="s">
        <v>2434</v>
      </c>
      <c r="C21" s="32" t="s">
        <v>2435</v>
      </c>
      <c r="D21" s="32" t="s">
        <v>177</v>
      </c>
      <c r="E21" s="32" t="s">
        <v>2436</v>
      </c>
      <c r="F21" s="32" t="s">
        <v>401</v>
      </c>
      <c r="G21" s="101" t="s">
        <v>191</v>
      </c>
      <c r="H21" s="95" t="s">
        <v>182</v>
      </c>
      <c r="I21" s="95" t="s">
        <v>2437</v>
      </c>
      <c r="J21" s="142">
        <v>1.3800000000000001</v>
      </c>
      <c r="K21" s="95" t="s">
        <v>183</v>
      </c>
      <c r="L21" s="32">
        <v>5.7999999999999996E-2</v>
      </c>
      <c r="M21" s="32">
        <v>2.2000000000000001E-3</v>
      </c>
      <c r="N21" s="105">
        <v>37529.332292472187</v>
      </c>
      <c r="O21" s="101">
        <v>129.30000000000001</v>
      </c>
      <c r="P21" s="126">
        <v>48.525426613867793</v>
      </c>
      <c r="Q21" s="32"/>
      <c r="R21" s="41">
        <v>1.6751085875098503E-3</v>
      </c>
      <c r="S21" s="41">
        <v>4.3399773555460168E-5</v>
      </c>
    </row>
    <row r="22" spans="2:19" x14ac:dyDescent="0.2">
      <c r="B22" s="23" t="s">
        <v>2425</v>
      </c>
      <c r="C22" s="32" t="s">
        <v>2426</v>
      </c>
      <c r="D22" s="32" t="s">
        <v>177</v>
      </c>
      <c r="E22" s="32" t="s">
        <v>2427</v>
      </c>
      <c r="F22" s="32" t="s">
        <v>401</v>
      </c>
      <c r="G22" s="101" t="s">
        <v>191</v>
      </c>
      <c r="H22" s="95" t="s">
        <v>182</v>
      </c>
      <c r="I22" s="95" t="s">
        <v>2428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38686.599015509142</v>
      </c>
      <c r="O22" s="101">
        <v>129.62</v>
      </c>
      <c r="P22" s="126">
        <v>50.145569610024488</v>
      </c>
      <c r="Q22" s="32"/>
      <c r="R22" s="41">
        <v>1.7310362863521809E-3</v>
      </c>
      <c r="S22" s="41">
        <v>4.4848783776847293E-5</v>
      </c>
    </row>
    <row r="23" spans="2:19" x14ac:dyDescent="0.2">
      <c r="B23" s="23" t="s">
        <v>2331</v>
      </c>
      <c r="C23" s="32" t="s">
        <v>2332</v>
      </c>
      <c r="D23" s="32" t="s">
        <v>177</v>
      </c>
      <c r="E23" s="32" t="s">
        <v>645</v>
      </c>
      <c r="F23" s="32" t="s">
        <v>416</v>
      </c>
      <c r="G23" s="101" t="s">
        <v>191</v>
      </c>
      <c r="H23" s="95" t="s">
        <v>182</v>
      </c>
      <c r="I23" s="95" t="s">
        <v>2330</v>
      </c>
      <c r="J23" s="142">
        <v>6.33</v>
      </c>
      <c r="K23" s="95" t="s">
        <v>183</v>
      </c>
      <c r="L23" s="32">
        <v>3.7499999999999999E-2</v>
      </c>
      <c r="M23" s="32">
        <v>1.1200000000000002E-2</v>
      </c>
      <c r="N23" s="105">
        <v>2133750</v>
      </c>
      <c r="O23" s="101">
        <v>124.99</v>
      </c>
      <c r="P23" s="126">
        <v>2666.9741200000003</v>
      </c>
      <c r="Q23" s="32"/>
      <c r="R23" s="41">
        <v>9.2064543535652174E-2</v>
      </c>
      <c r="S23" s="41">
        <v>2.3852664667391977E-3</v>
      </c>
    </row>
    <row r="24" spans="2:19" x14ac:dyDescent="0.2">
      <c r="B24" s="23" t="s">
        <v>2325</v>
      </c>
      <c r="C24" s="32" t="s">
        <v>2326</v>
      </c>
      <c r="D24" s="32" t="s">
        <v>177</v>
      </c>
      <c r="E24" s="32" t="s">
        <v>870</v>
      </c>
      <c r="F24" s="32" t="s">
        <v>416</v>
      </c>
      <c r="G24" s="101" t="s">
        <v>693</v>
      </c>
      <c r="H24" s="95" t="s">
        <v>187</v>
      </c>
      <c r="I24" s="95" t="s">
        <v>2327</v>
      </c>
      <c r="J24" s="142">
        <v>6.06</v>
      </c>
      <c r="K24" s="95" t="s">
        <v>183</v>
      </c>
      <c r="L24" s="32">
        <v>3.3500000000000002E-2</v>
      </c>
      <c r="M24" s="32">
        <v>1.03E-2</v>
      </c>
      <c r="N24" s="105">
        <v>1536300</v>
      </c>
      <c r="O24" s="101">
        <v>124.61</v>
      </c>
      <c r="P24" s="126">
        <v>1914.3834299999999</v>
      </c>
      <c r="Q24" s="32"/>
      <c r="R24" s="41">
        <v>6.6084944474514101E-2</v>
      </c>
      <c r="S24" s="41">
        <v>1.7121705703166575E-3</v>
      </c>
    </row>
    <row r="25" spans="2:19" x14ac:dyDescent="0.2">
      <c r="B25" s="23" t="s">
        <v>2417</v>
      </c>
      <c r="C25" s="32" t="s">
        <v>2418</v>
      </c>
      <c r="D25" s="32" t="s">
        <v>177</v>
      </c>
      <c r="E25" s="32" t="s">
        <v>2419</v>
      </c>
      <c r="F25" s="32" t="s">
        <v>2367</v>
      </c>
      <c r="G25" s="101" t="s">
        <v>438</v>
      </c>
      <c r="H25" s="95" t="s">
        <v>187</v>
      </c>
      <c r="I25" s="95" t="s">
        <v>2420</v>
      </c>
      <c r="J25" s="142">
        <v>0.86</v>
      </c>
      <c r="K25" s="95" t="s">
        <v>183</v>
      </c>
      <c r="L25" s="32">
        <v>4.9500000000000002E-2</v>
      </c>
      <c r="M25" s="32">
        <v>3.0000000000000001E-3</v>
      </c>
      <c r="N25" s="105">
        <v>3025.9311707542979</v>
      </c>
      <c r="O25" s="101">
        <v>128.84</v>
      </c>
      <c r="P25" s="126">
        <v>3.8986096948104199</v>
      </c>
      <c r="Q25" s="32"/>
      <c r="R25" s="41">
        <v>1.3458087923867425E-4</v>
      </c>
      <c r="S25" s="41">
        <v>3.4868066031085563E-6</v>
      </c>
    </row>
    <row r="26" spans="2:19" x14ac:dyDescent="0.2">
      <c r="B26" s="23" t="s">
        <v>2333</v>
      </c>
      <c r="C26" s="32" t="s">
        <v>2334</v>
      </c>
      <c r="D26" s="32" t="s">
        <v>177</v>
      </c>
      <c r="E26" s="32" t="s">
        <v>1466</v>
      </c>
      <c r="F26" s="32" t="s">
        <v>428</v>
      </c>
      <c r="G26" s="101" t="s">
        <v>417</v>
      </c>
      <c r="H26" s="95" t="s">
        <v>182</v>
      </c>
      <c r="I26" s="95" t="s">
        <v>2335</v>
      </c>
      <c r="J26" s="142">
        <v>0.24</v>
      </c>
      <c r="K26" s="95" t="s">
        <v>183</v>
      </c>
      <c r="L26" s="32">
        <v>5.5500000000000001E-2</v>
      </c>
      <c r="M26" s="32">
        <v>2.5000000000000001E-3</v>
      </c>
      <c r="N26" s="105">
        <v>11758.189817999797</v>
      </c>
      <c r="O26" s="101">
        <v>132.58000000000001</v>
      </c>
      <c r="P26" s="126">
        <v>15.589008021586258</v>
      </c>
      <c r="Q26" s="32">
        <v>1.1758189817999797E-4</v>
      </c>
      <c r="R26" s="41">
        <v>5.3813604598493779E-4</v>
      </c>
      <c r="S26" s="41">
        <v>1.3942369295888802E-5</v>
      </c>
    </row>
    <row r="27" spans="2:19" x14ac:dyDescent="0.2">
      <c r="B27" s="23" t="s">
        <v>2369</v>
      </c>
      <c r="C27" s="32" t="s">
        <v>2370</v>
      </c>
      <c r="D27" s="32" t="s">
        <v>177</v>
      </c>
      <c r="E27" s="32" t="s">
        <v>677</v>
      </c>
      <c r="F27" s="32" t="s">
        <v>712</v>
      </c>
      <c r="G27" s="101" t="s">
        <v>438</v>
      </c>
      <c r="H27" s="95" t="s">
        <v>187</v>
      </c>
      <c r="I27" s="95" t="s">
        <v>2371</v>
      </c>
      <c r="J27" s="142">
        <v>2.58</v>
      </c>
      <c r="K27" s="95" t="s">
        <v>183</v>
      </c>
      <c r="L27" s="32">
        <v>0.06</v>
      </c>
      <c r="M27" s="32">
        <v>7.9000000000000008E-3</v>
      </c>
      <c r="N27" s="105">
        <v>2937149.0198665089</v>
      </c>
      <c r="O27" s="101">
        <v>123.89000000000001</v>
      </c>
      <c r="P27" s="126">
        <v>3638.8339206954201</v>
      </c>
      <c r="Q27" s="32">
        <v>7.9366344167711958E-4</v>
      </c>
      <c r="R27" s="41">
        <v>0.12561336137407716</v>
      </c>
      <c r="S27" s="41">
        <v>3.2544704742271387E-3</v>
      </c>
    </row>
    <row r="28" spans="2:19" x14ac:dyDescent="0.2">
      <c r="B28" s="23" t="s">
        <v>2323</v>
      </c>
      <c r="C28" s="32" t="s">
        <v>2324</v>
      </c>
      <c r="D28" s="32" t="s">
        <v>177</v>
      </c>
      <c r="E28" s="32" t="s">
        <v>2321</v>
      </c>
      <c r="F28" s="32" t="s">
        <v>416</v>
      </c>
      <c r="G28" s="101" t="s">
        <v>438</v>
      </c>
      <c r="H28" s="95" t="s">
        <v>187</v>
      </c>
      <c r="I28" s="95" t="s">
        <v>539</v>
      </c>
      <c r="J28" s="142">
        <v>3.55</v>
      </c>
      <c r="K28" s="95" t="s">
        <v>183</v>
      </c>
      <c r="L28" s="32">
        <v>3.7999999999999999E-2</v>
      </c>
      <c r="M28" s="32">
        <v>5.1000000000000004E-3</v>
      </c>
      <c r="N28" s="105">
        <v>238980</v>
      </c>
      <c r="O28" s="101">
        <v>117.20000000000002</v>
      </c>
      <c r="P28" s="126">
        <v>280.08456000000001</v>
      </c>
      <c r="Q28" s="32"/>
      <c r="R28" s="41">
        <v>9.6685816987920302E-3</v>
      </c>
      <c r="S28" s="41">
        <v>2.5049973444039376E-4</v>
      </c>
    </row>
    <row r="29" spans="2:19" x14ac:dyDescent="0.2">
      <c r="B29" s="23" t="s">
        <v>2401</v>
      </c>
      <c r="C29" s="32" t="s">
        <v>2402</v>
      </c>
      <c r="D29" s="32" t="s">
        <v>177</v>
      </c>
      <c r="E29" s="32" t="s">
        <v>2403</v>
      </c>
      <c r="F29" s="32" t="s">
        <v>428</v>
      </c>
      <c r="G29" s="101" t="s">
        <v>438</v>
      </c>
      <c r="H29" s="95" t="s">
        <v>187</v>
      </c>
      <c r="I29" s="95" t="s">
        <v>2404</v>
      </c>
      <c r="J29" s="142">
        <v>1.4</v>
      </c>
      <c r="K29" s="95" t="s">
        <v>183</v>
      </c>
      <c r="L29" s="32">
        <v>2.4E-2</v>
      </c>
      <c r="M29" s="32">
        <v>2.5699999999999997E-2</v>
      </c>
      <c r="N29" s="105">
        <v>402416.9608233216</v>
      </c>
      <c r="O29" s="101">
        <v>100.72000000000001</v>
      </c>
      <c r="P29" s="126">
        <v>405.31435803786621</v>
      </c>
      <c r="Q29" s="32"/>
      <c r="R29" s="41">
        <v>1.3991542355574879E-2</v>
      </c>
      <c r="S29" s="41">
        <v>3.6250173538078696E-4</v>
      </c>
    </row>
    <row r="30" spans="2:19" x14ac:dyDescent="0.2">
      <c r="B30" s="23" t="s">
        <v>2405</v>
      </c>
      <c r="C30" s="32" t="s">
        <v>2406</v>
      </c>
      <c r="D30" s="32" t="s">
        <v>177</v>
      </c>
      <c r="E30" s="32" t="s">
        <v>2407</v>
      </c>
      <c r="F30" s="32" t="s">
        <v>428</v>
      </c>
      <c r="G30" s="101" t="s">
        <v>438</v>
      </c>
      <c r="H30" s="95" t="s">
        <v>187</v>
      </c>
      <c r="I30" s="95" t="s">
        <v>2408</v>
      </c>
      <c r="J30" s="142">
        <v>2.5</v>
      </c>
      <c r="K30" s="95" t="s">
        <v>183</v>
      </c>
      <c r="L30" s="32">
        <v>2.1000000000000001E-2</v>
      </c>
      <c r="M30" s="32">
        <v>3.4099999999999998E-2</v>
      </c>
      <c r="N30" s="105">
        <v>110174.89338565669</v>
      </c>
      <c r="O30" s="101">
        <v>98.14</v>
      </c>
      <c r="P30" s="126">
        <v>108.12564033849667</v>
      </c>
      <c r="Q30" s="32"/>
      <c r="R30" s="41">
        <v>3.7325213048050856E-3</v>
      </c>
      <c r="S30" s="41">
        <v>9.6704524487143943E-5</v>
      </c>
    </row>
    <row r="31" spans="2:19" x14ac:dyDescent="0.2">
      <c r="B31" s="23" t="s">
        <v>2409</v>
      </c>
      <c r="C31" s="32" t="s">
        <v>2410</v>
      </c>
      <c r="D31" s="32" t="s">
        <v>177</v>
      </c>
      <c r="E31" s="32" t="s">
        <v>2411</v>
      </c>
      <c r="F31" s="32" t="s">
        <v>428</v>
      </c>
      <c r="G31" s="101" t="s">
        <v>417</v>
      </c>
      <c r="H31" s="95" t="s">
        <v>182</v>
      </c>
      <c r="I31" s="95" t="s">
        <v>2412</v>
      </c>
      <c r="J31" s="142">
        <v>2.1</v>
      </c>
      <c r="K31" s="95" t="s">
        <v>183</v>
      </c>
      <c r="L31" s="32">
        <v>2.9500000000000002E-2</v>
      </c>
      <c r="M31" s="32">
        <v>4.4000000000000004E-2</v>
      </c>
      <c r="N31" s="105">
        <v>228805.82325078521</v>
      </c>
      <c r="O31" s="101">
        <v>97.52</v>
      </c>
      <c r="P31" s="126">
        <v>223.13143880775087</v>
      </c>
      <c r="Q31" s="32"/>
      <c r="R31" s="41">
        <v>7.7025472081779667E-3</v>
      </c>
      <c r="S31" s="41">
        <v>1.9956246844397477E-4</v>
      </c>
    </row>
    <row r="32" spans="2:19" x14ac:dyDescent="0.2">
      <c r="B32" s="23" t="s">
        <v>2319</v>
      </c>
      <c r="C32" s="32" t="s">
        <v>2320</v>
      </c>
      <c r="D32" s="32" t="s">
        <v>177</v>
      </c>
      <c r="E32" s="32" t="s">
        <v>2321</v>
      </c>
      <c r="F32" s="32" t="s">
        <v>416</v>
      </c>
      <c r="G32" s="101" t="s">
        <v>438</v>
      </c>
      <c r="H32" s="95" t="s">
        <v>187</v>
      </c>
      <c r="I32" s="95" t="s">
        <v>2322</v>
      </c>
      <c r="J32" s="142">
        <v>0.36</v>
      </c>
      <c r="K32" s="95" t="s">
        <v>183</v>
      </c>
      <c r="L32" s="32">
        <v>5.4000000000000006E-2</v>
      </c>
      <c r="M32" s="32">
        <v>2.0099999999999996E-2</v>
      </c>
      <c r="N32" s="105">
        <v>8535</v>
      </c>
      <c r="O32" s="101">
        <v>131.38</v>
      </c>
      <c r="P32" s="126">
        <v>11.213280000000001</v>
      </c>
      <c r="Q32" s="32"/>
      <c r="R32" s="41">
        <v>3.8708493531892907E-4</v>
      </c>
      <c r="S32" s="41">
        <v>1.0028841512026863E-5</v>
      </c>
    </row>
    <row r="33" spans="2:19" x14ac:dyDescent="0.2">
      <c r="B33" s="23" t="s">
        <v>2328</v>
      </c>
      <c r="C33" s="32" t="s">
        <v>2329</v>
      </c>
      <c r="D33" s="32" t="s">
        <v>177</v>
      </c>
      <c r="E33" s="32" t="s">
        <v>823</v>
      </c>
      <c r="F33" s="32" t="s">
        <v>416</v>
      </c>
      <c r="G33" s="101" t="s">
        <v>438</v>
      </c>
      <c r="H33" s="95" t="s">
        <v>187</v>
      </c>
      <c r="I33" s="95" t="s">
        <v>2330</v>
      </c>
      <c r="J33" s="142">
        <v>6.27</v>
      </c>
      <c r="K33" s="95" t="s">
        <v>183</v>
      </c>
      <c r="L33" s="32">
        <v>4.1700000000000001E-2</v>
      </c>
      <c r="M33" s="32">
        <v>1.1599999999999999E-2</v>
      </c>
      <c r="N33" s="105">
        <v>1707000</v>
      </c>
      <c r="O33" s="101">
        <v>127.59</v>
      </c>
      <c r="P33" s="126">
        <v>2177.9612999999999</v>
      </c>
      <c r="Q33" s="32"/>
      <c r="R33" s="41">
        <v>7.5183711540033837E-2</v>
      </c>
      <c r="S33" s="41">
        <v>1.9479071865705652E-3</v>
      </c>
    </row>
    <row r="34" spans="2:19" x14ac:dyDescent="0.2">
      <c r="B34" s="23" t="s">
        <v>2438</v>
      </c>
      <c r="C34" s="32" t="s">
        <v>2439</v>
      </c>
      <c r="D34" s="32" t="s">
        <v>177</v>
      </c>
      <c r="E34" s="32" t="s">
        <v>2440</v>
      </c>
      <c r="F34" s="32" t="s">
        <v>1215</v>
      </c>
      <c r="G34" s="101" t="s">
        <v>186</v>
      </c>
      <c r="H34" s="95" t="s">
        <v>187</v>
      </c>
      <c r="I34" s="95" t="s">
        <v>2441</v>
      </c>
      <c r="J34" s="142">
        <v>1.38</v>
      </c>
      <c r="K34" s="95" t="s">
        <v>183</v>
      </c>
      <c r="L34" s="32">
        <v>5.7000000000000002E-2</v>
      </c>
      <c r="M34" s="32">
        <v>0</v>
      </c>
      <c r="N34" s="105">
        <v>51694.9550011131</v>
      </c>
      <c r="O34" s="101">
        <v>130.38999999999999</v>
      </c>
      <c r="P34" s="126">
        <v>67.405051812944549</v>
      </c>
      <c r="Q34" s="32"/>
      <c r="R34" s="41">
        <v>2.3268374749567215E-3</v>
      </c>
      <c r="S34" s="41">
        <v>6.0285178087230478E-5</v>
      </c>
    </row>
    <row r="35" spans="2:19" x14ac:dyDescent="0.2">
      <c r="B35" s="23" t="s">
        <v>2339</v>
      </c>
      <c r="C35" s="32" t="s">
        <v>2340</v>
      </c>
      <c r="D35" s="32" t="s">
        <v>177</v>
      </c>
      <c r="E35" s="32" t="s">
        <v>2341</v>
      </c>
      <c r="F35" s="32" t="s">
        <v>401</v>
      </c>
      <c r="G35" s="101" t="s">
        <v>423</v>
      </c>
      <c r="H35" s="95" t="s">
        <v>182</v>
      </c>
      <c r="I35" s="95" t="s">
        <v>2342</v>
      </c>
      <c r="J35" s="142">
        <v>3.15</v>
      </c>
      <c r="K35" s="95" t="s">
        <v>183</v>
      </c>
      <c r="L35" s="32">
        <v>7.7499999999999999E-2</v>
      </c>
      <c r="M35" s="32">
        <v>7.4999999999999997E-3</v>
      </c>
      <c r="N35" s="105">
        <v>92686.425852589586</v>
      </c>
      <c r="O35" s="101">
        <v>154.99</v>
      </c>
      <c r="P35" s="126">
        <v>143.6546913885152</v>
      </c>
      <c r="Q35" s="32"/>
      <c r="R35" s="41">
        <v>4.9589920990454287E-3</v>
      </c>
      <c r="S35" s="41">
        <v>1.284807061265347E-4</v>
      </c>
    </row>
    <row r="36" spans="2:19" x14ac:dyDescent="0.2">
      <c r="B36" s="23" t="s">
        <v>2387</v>
      </c>
      <c r="C36" s="32" t="s">
        <v>2388</v>
      </c>
      <c r="D36" s="32" t="s">
        <v>177</v>
      </c>
      <c r="E36" s="32" t="s">
        <v>969</v>
      </c>
      <c r="F36" s="32" t="s">
        <v>428</v>
      </c>
      <c r="G36" s="101" t="s">
        <v>186</v>
      </c>
      <c r="H36" s="95" t="s">
        <v>187</v>
      </c>
      <c r="I36" s="95" t="s">
        <v>2389</v>
      </c>
      <c r="J36" s="142">
        <v>0</v>
      </c>
      <c r="K36" s="95" t="s">
        <v>183</v>
      </c>
      <c r="L36" s="32">
        <v>3.5000000000000003E-2</v>
      </c>
      <c r="M36" s="32">
        <v>0</v>
      </c>
      <c r="N36" s="105">
        <v>1134497.5587431076</v>
      </c>
      <c r="O36" s="101">
        <v>103.58000000000001</v>
      </c>
      <c r="P36" s="126">
        <v>1175.112571317449</v>
      </c>
      <c r="Q36" s="32">
        <v>2.268995117486215E-3</v>
      </c>
      <c r="R36" s="41">
        <v>4.0565148971654606E-2</v>
      </c>
      <c r="S36" s="41">
        <v>1.0509875555174809E-3</v>
      </c>
    </row>
    <row r="37" spans="2:19" x14ac:dyDescent="0.2">
      <c r="B37" s="23" t="s">
        <v>2413</v>
      </c>
      <c r="C37" s="32" t="s">
        <v>2414</v>
      </c>
      <c r="D37" s="32" t="s">
        <v>177</v>
      </c>
      <c r="E37" s="32" t="s">
        <v>2415</v>
      </c>
      <c r="F37" s="32" t="s">
        <v>428</v>
      </c>
      <c r="G37" s="101" t="s">
        <v>186</v>
      </c>
      <c r="H37" s="95" t="s">
        <v>187</v>
      </c>
      <c r="I37" s="95" t="s">
        <v>2416</v>
      </c>
      <c r="J37" s="142">
        <v>2.77</v>
      </c>
      <c r="K37" s="95" t="s">
        <v>183</v>
      </c>
      <c r="L37" s="32">
        <v>2.5000000000000001E-2</v>
      </c>
      <c r="M37" s="32">
        <v>3.6299999999999999E-2</v>
      </c>
      <c r="N37" s="105">
        <v>243782.18381991834</v>
      </c>
      <c r="O37" s="101">
        <v>97.370000000000019</v>
      </c>
      <c r="P37" s="126">
        <v>237.37071237654635</v>
      </c>
      <c r="Q37" s="32"/>
      <c r="R37" s="41">
        <v>8.1940901187595033E-3</v>
      </c>
      <c r="S37" s="41">
        <v>2.1229767329642143E-4</v>
      </c>
    </row>
    <row r="38" spans="2:19" x14ac:dyDescent="0.2">
      <c r="B38" s="23" t="s">
        <v>2390</v>
      </c>
      <c r="C38" s="32" t="s">
        <v>2391</v>
      </c>
      <c r="D38" s="32" t="s">
        <v>177</v>
      </c>
      <c r="E38" s="32" t="s">
        <v>479</v>
      </c>
      <c r="F38" s="32" t="s">
        <v>428</v>
      </c>
      <c r="G38" s="101" t="s">
        <v>186</v>
      </c>
      <c r="H38" s="95" t="s">
        <v>187</v>
      </c>
      <c r="I38" s="95" t="s">
        <v>2392</v>
      </c>
      <c r="J38" s="142">
        <v>1.93</v>
      </c>
      <c r="K38" s="95" t="s">
        <v>183</v>
      </c>
      <c r="L38" s="32">
        <v>4.4999999999999998E-2</v>
      </c>
      <c r="M38" s="32">
        <v>1.0500000000000001E-2</v>
      </c>
      <c r="N38" s="105">
        <v>479838.26195174531</v>
      </c>
      <c r="O38" s="101">
        <v>117.97999999999999</v>
      </c>
      <c r="P38" s="126">
        <v>566.11318145066912</v>
      </c>
      <c r="Q38" s="32">
        <v>1.9193530478069812E-3</v>
      </c>
      <c r="R38" s="41">
        <v>1.9542353729241166E-2</v>
      </c>
      <c r="S38" s="41">
        <v>5.0631566986983876E-4</v>
      </c>
    </row>
    <row r="39" spans="2:19" x14ac:dyDescent="0.2">
      <c r="B39" s="23" t="s">
        <v>2421</v>
      </c>
      <c r="C39" s="32" t="s">
        <v>2422</v>
      </c>
      <c r="D39" s="32" t="s">
        <v>177</v>
      </c>
      <c r="E39" s="32" t="s">
        <v>2423</v>
      </c>
      <c r="F39" s="32" t="s">
        <v>422</v>
      </c>
      <c r="G39" s="101" t="s">
        <v>423</v>
      </c>
      <c r="H39" s="95" t="s">
        <v>182</v>
      </c>
      <c r="I39" s="95" t="s">
        <v>2424</v>
      </c>
      <c r="J39" s="142">
        <v>1.56</v>
      </c>
      <c r="K39" s="95" t="s">
        <v>183</v>
      </c>
      <c r="L39" s="32">
        <v>5.2999999999999999E-2</v>
      </c>
      <c r="M39" s="32">
        <v>3.0000000000000001E-3</v>
      </c>
      <c r="N39" s="105">
        <v>166064.50098424632</v>
      </c>
      <c r="O39" s="101">
        <v>132.78</v>
      </c>
      <c r="P39" s="126">
        <v>220.50044435109459</v>
      </c>
      <c r="Q39" s="32"/>
      <c r="R39" s="41">
        <v>7.6117246906737875E-3</v>
      </c>
      <c r="S39" s="41">
        <v>1.9720938117380698E-4</v>
      </c>
    </row>
    <row r="40" spans="2:19" x14ac:dyDescent="0.2">
      <c r="B40" s="23" t="s">
        <v>2313</v>
      </c>
      <c r="C40" s="32" t="s">
        <v>2314</v>
      </c>
      <c r="D40" s="32" t="s">
        <v>177</v>
      </c>
      <c r="E40" s="32" t="s">
        <v>427</v>
      </c>
      <c r="F40" s="32" t="s">
        <v>428</v>
      </c>
      <c r="G40" s="101" t="s">
        <v>509</v>
      </c>
      <c r="H40" s="95" t="s">
        <v>187</v>
      </c>
      <c r="I40" s="95" t="s">
        <v>2315</v>
      </c>
      <c r="J40" s="142">
        <v>2.66</v>
      </c>
      <c r="K40" s="95" t="s">
        <v>183</v>
      </c>
      <c r="L40" s="32">
        <v>4.6500000000000007E-2</v>
      </c>
      <c r="M40" s="32">
        <v>3.2000000000000002E-3</v>
      </c>
      <c r="N40" s="105">
        <v>370279.82582648087</v>
      </c>
      <c r="O40" s="101">
        <v>116.8</v>
      </c>
      <c r="P40" s="126">
        <v>432.48683653093525</v>
      </c>
      <c r="Q40" s="32">
        <v>1.8513991291324043E-3</v>
      </c>
      <c r="R40" s="41">
        <v>1.492954239480913E-2</v>
      </c>
      <c r="S40" s="41">
        <v>3.8680403411014606E-4</v>
      </c>
    </row>
    <row r="41" spans="2:19" x14ac:dyDescent="0.2">
      <c r="B41" s="23" t="s">
        <v>2316</v>
      </c>
      <c r="C41" s="32" t="s">
        <v>2317</v>
      </c>
      <c r="D41" s="32" t="s">
        <v>177</v>
      </c>
      <c r="E41" s="32" t="s">
        <v>427</v>
      </c>
      <c r="F41" s="32" t="s">
        <v>428</v>
      </c>
      <c r="G41" s="101" t="s">
        <v>509</v>
      </c>
      <c r="H41" s="95" t="s">
        <v>187</v>
      </c>
      <c r="I41" s="95" t="s">
        <v>2318</v>
      </c>
      <c r="J41" s="142">
        <v>7.7099999999999991</v>
      </c>
      <c r="K41" s="95" t="s">
        <v>183</v>
      </c>
      <c r="L41" s="32">
        <v>3.3000000000000002E-2</v>
      </c>
      <c r="M41" s="32">
        <v>1.4800000000000001E-2</v>
      </c>
      <c r="N41" s="105">
        <v>410651.67742773762</v>
      </c>
      <c r="O41" s="101">
        <v>116.78</v>
      </c>
      <c r="P41" s="126">
        <v>479.55902890011203</v>
      </c>
      <c r="Q41" s="32"/>
      <c r="R41" s="41">
        <v>1.6554485010934206E-2</v>
      </c>
      <c r="S41" s="41">
        <v>4.2890407592611021E-4</v>
      </c>
    </row>
    <row r="42" spans="2:19" x14ac:dyDescent="0.2">
      <c r="B42" s="23" t="s">
        <v>2357</v>
      </c>
      <c r="C42" s="32" t="s">
        <v>2358</v>
      </c>
      <c r="D42" s="32" t="s">
        <v>177</v>
      </c>
      <c r="E42" s="32" t="s">
        <v>2359</v>
      </c>
      <c r="F42" s="32" t="s">
        <v>1658</v>
      </c>
      <c r="G42" s="101" t="s">
        <v>460</v>
      </c>
      <c r="H42" s="95" t="s">
        <v>182</v>
      </c>
      <c r="I42" s="95" t="s">
        <v>2360</v>
      </c>
      <c r="J42" s="142">
        <v>0.68</v>
      </c>
      <c r="K42" s="95" t="s">
        <v>183</v>
      </c>
      <c r="L42" s="32">
        <v>4.9500000000000002E-2</v>
      </c>
      <c r="M42" s="32">
        <v>1.41E-2</v>
      </c>
      <c r="N42" s="105">
        <v>87624.622996774284</v>
      </c>
      <c r="O42" s="101">
        <v>129.09</v>
      </c>
      <c r="P42" s="126">
        <v>113.11462582458689</v>
      </c>
      <c r="Q42" s="32">
        <v>2.4230580896856974E-4</v>
      </c>
      <c r="R42" s="41">
        <v>3.9047422004030116E-3</v>
      </c>
      <c r="S42" s="41">
        <v>1.0116653245856723E-4</v>
      </c>
    </row>
    <row r="43" spans="2:19" x14ac:dyDescent="0.2">
      <c r="B43" s="23" t="s">
        <v>2393</v>
      </c>
      <c r="C43" s="32" t="s">
        <v>2394</v>
      </c>
      <c r="D43" s="32" t="s">
        <v>177</v>
      </c>
      <c r="E43" s="32" t="s">
        <v>2395</v>
      </c>
      <c r="F43" s="32" t="s">
        <v>422</v>
      </c>
      <c r="G43" s="101" t="s">
        <v>460</v>
      </c>
      <c r="H43" s="95" t="s">
        <v>182</v>
      </c>
      <c r="I43" s="95" t="s">
        <v>2396</v>
      </c>
      <c r="J43" s="142">
        <v>0.57000000000000006</v>
      </c>
      <c r="K43" s="95" t="s">
        <v>183</v>
      </c>
      <c r="L43" s="32">
        <v>5.5E-2</v>
      </c>
      <c r="M43" s="32">
        <v>1.38E-2</v>
      </c>
      <c r="N43" s="105">
        <v>112061.81912716305</v>
      </c>
      <c r="O43" s="101">
        <v>104.25999999999999</v>
      </c>
      <c r="P43" s="126">
        <v>116.8356525873336</v>
      </c>
      <c r="Q43" s="32">
        <v>1.2591215632265511E-3</v>
      </c>
      <c r="R43" s="41">
        <v>4.0331928770808269E-3</v>
      </c>
      <c r="S43" s="41">
        <v>1.0449451389357973E-4</v>
      </c>
    </row>
    <row r="44" spans="2:19" x14ac:dyDescent="0.2">
      <c r="B44" s="23" t="s">
        <v>2310</v>
      </c>
      <c r="C44" s="32" t="s">
        <v>2311</v>
      </c>
      <c r="D44" s="32" t="s">
        <v>177</v>
      </c>
      <c r="E44" s="32" t="s">
        <v>1439</v>
      </c>
      <c r="F44" s="102" t="s">
        <v>98</v>
      </c>
      <c r="G44" s="101" t="s">
        <v>460</v>
      </c>
      <c r="H44" s="95" t="s">
        <v>182</v>
      </c>
      <c r="I44" s="95" t="s">
        <v>2312</v>
      </c>
      <c r="J44" s="142">
        <v>0.08</v>
      </c>
      <c r="K44" s="95" t="s">
        <v>183</v>
      </c>
      <c r="L44" s="32">
        <v>5.7500000000000002E-2</v>
      </c>
      <c r="M44" s="32">
        <v>6.7000000000000002E-3</v>
      </c>
      <c r="N44" s="105">
        <v>34394.378108609038</v>
      </c>
      <c r="O44" s="101">
        <v>127.16000000000001</v>
      </c>
      <c r="P44" s="126">
        <v>43.735891202907254</v>
      </c>
      <c r="Q44" s="32"/>
      <c r="R44" s="41">
        <v>1.5097727531456517E-3</v>
      </c>
      <c r="S44" s="41">
        <v>3.9116148108422041E-5</v>
      </c>
    </row>
    <row r="45" spans="2:19" x14ac:dyDescent="0.2">
      <c r="B45" s="23" t="s">
        <v>2381</v>
      </c>
      <c r="C45" s="32" t="s">
        <v>2382</v>
      </c>
      <c r="D45" s="32" t="s">
        <v>177</v>
      </c>
      <c r="E45" s="32" t="s">
        <v>2374</v>
      </c>
      <c r="F45" s="32" t="s">
        <v>401</v>
      </c>
      <c r="G45" s="101" t="s">
        <v>453</v>
      </c>
      <c r="H45" s="95" t="s">
        <v>187</v>
      </c>
      <c r="I45" s="95" t="s">
        <v>2383</v>
      </c>
      <c r="J45" s="142">
        <v>1.32</v>
      </c>
      <c r="K45" s="95" t="s">
        <v>183</v>
      </c>
      <c r="L45" s="32">
        <v>7.0900000000000005E-2</v>
      </c>
      <c r="M45" s="32">
        <v>4.5999999999999999E-3</v>
      </c>
      <c r="N45" s="105">
        <v>9559.32</v>
      </c>
      <c r="O45" s="101">
        <v>135.43</v>
      </c>
      <c r="P45" s="126">
        <v>12.94618</v>
      </c>
      <c r="Q45" s="32"/>
      <c r="R45" s="41">
        <v>4.469050311708272E-4</v>
      </c>
      <c r="S45" s="41">
        <v>1.1578698418854422E-5</v>
      </c>
    </row>
    <row r="46" spans="2:19" x14ac:dyDescent="0.2">
      <c r="B46" s="23" t="s">
        <v>2372</v>
      </c>
      <c r="C46" s="32" t="s">
        <v>2373</v>
      </c>
      <c r="D46" s="32" t="s">
        <v>177</v>
      </c>
      <c r="E46" s="32" t="s">
        <v>2374</v>
      </c>
      <c r="F46" s="32" t="s">
        <v>401</v>
      </c>
      <c r="G46" s="101" t="s">
        <v>453</v>
      </c>
      <c r="H46" s="95" t="s">
        <v>187</v>
      </c>
      <c r="I46" s="95" t="s">
        <v>2375</v>
      </c>
      <c r="J46" s="142">
        <v>3.8600000000000003</v>
      </c>
      <c r="K46" s="95" t="s">
        <v>183</v>
      </c>
      <c r="L46" s="32">
        <v>7.1500000000000008E-2</v>
      </c>
      <c r="M46" s="32">
        <v>1.06E-2</v>
      </c>
      <c r="N46" s="105">
        <v>1008618.73</v>
      </c>
      <c r="O46" s="101">
        <v>135.76</v>
      </c>
      <c r="P46" s="126">
        <v>1369.30078</v>
      </c>
      <c r="Q46" s="32"/>
      <c r="R46" s="41">
        <v>4.7268569397933446E-2</v>
      </c>
      <c r="S46" s="41">
        <v>1.2246640148925881E-3</v>
      </c>
    </row>
    <row r="47" spans="2:19" x14ac:dyDescent="0.2">
      <c r="B47" s="23" t="s">
        <v>2397</v>
      </c>
      <c r="C47" s="32" t="s">
        <v>2398</v>
      </c>
      <c r="D47" s="32" t="s">
        <v>177</v>
      </c>
      <c r="E47" s="32" t="s">
        <v>2399</v>
      </c>
      <c r="F47" s="32" t="s">
        <v>428</v>
      </c>
      <c r="G47" s="101" t="s">
        <v>453</v>
      </c>
      <c r="H47" s="95" t="s">
        <v>187</v>
      </c>
      <c r="I47" s="95" t="s">
        <v>2400</v>
      </c>
      <c r="J47" s="142">
        <v>2.38</v>
      </c>
      <c r="K47" s="95" t="s">
        <v>183</v>
      </c>
      <c r="L47" s="32">
        <v>3.15E-2</v>
      </c>
      <c r="M47" s="32">
        <v>4.1799999999999997E-2</v>
      </c>
      <c r="N47" s="105">
        <v>698602.12199945597</v>
      </c>
      <c r="O47" s="101">
        <v>99.17</v>
      </c>
      <c r="P47" s="126">
        <v>692.80372438417771</v>
      </c>
      <c r="Q47" s="32"/>
      <c r="R47" s="41">
        <v>2.3915739626760642E-2</v>
      </c>
      <c r="S47" s="41">
        <v>6.1962411986420194E-4</v>
      </c>
    </row>
    <row r="48" spans="2:19" x14ac:dyDescent="0.2">
      <c r="B48" s="23" t="s">
        <v>2361</v>
      </c>
      <c r="C48" s="32" t="s">
        <v>2362</v>
      </c>
      <c r="D48" s="32" t="s">
        <v>177</v>
      </c>
      <c r="E48" s="32" t="s">
        <v>474</v>
      </c>
      <c r="F48" s="32" t="s">
        <v>484</v>
      </c>
      <c r="G48" s="101" t="s">
        <v>475</v>
      </c>
      <c r="H48" s="95" t="s">
        <v>182</v>
      </c>
      <c r="I48" s="95" t="s">
        <v>2363</v>
      </c>
      <c r="J48" s="142">
        <v>0.61</v>
      </c>
      <c r="K48" s="95" t="s">
        <v>183</v>
      </c>
      <c r="L48" s="32">
        <v>6.4399999999999999E-2</v>
      </c>
      <c r="M48" s="32">
        <v>2.63E-2</v>
      </c>
      <c r="N48" s="105">
        <v>2666.2344778746469</v>
      </c>
      <c r="O48" s="101">
        <v>126.12</v>
      </c>
      <c r="P48" s="126">
        <v>3.3626548839878287</v>
      </c>
      <c r="Q48" s="32"/>
      <c r="R48" s="41">
        <v>1.1607959921346025E-4</v>
      </c>
      <c r="S48" s="41">
        <v>3.0074637297166403E-6</v>
      </c>
    </row>
    <row r="49" spans="2:19" x14ac:dyDescent="0.2">
      <c r="B49" s="23" t="s">
        <v>2336</v>
      </c>
      <c r="C49" s="32" t="s">
        <v>2337</v>
      </c>
      <c r="D49" s="32" t="s">
        <v>177</v>
      </c>
      <c r="E49" s="32" t="s">
        <v>474</v>
      </c>
      <c r="F49" s="32" t="s">
        <v>484</v>
      </c>
      <c r="G49" s="101" t="s">
        <v>475</v>
      </c>
      <c r="H49" s="95" t="s">
        <v>182</v>
      </c>
      <c r="I49" s="95" t="s">
        <v>2338</v>
      </c>
      <c r="J49" s="142">
        <v>0.24000000000000002</v>
      </c>
      <c r="K49" s="95" t="s">
        <v>183</v>
      </c>
      <c r="L49" s="32">
        <v>6.480000000000001E-2</v>
      </c>
      <c r="M49" s="32">
        <v>3.2899999999999999E-2</v>
      </c>
      <c r="N49" s="105">
        <v>1810.3768110523574</v>
      </c>
      <c r="O49" s="101">
        <v>126.43000000000002</v>
      </c>
      <c r="P49" s="126">
        <v>2.2888593612669883</v>
      </c>
      <c r="Q49" s="32"/>
      <c r="R49" s="41">
        <v>7.9011937435804458E-5</v>
      </c>
      <c r="S49" s="41">
        <v>2.0470912861772524E-6</v>
      </c>
    </row>
    <row r="50" spans="2:19" x14ac:dyDescent="0.2">
      <c r="B50" s="23" t="s">
        <v>2429</v>
      </c>
      <c r="C50" s="32" t="s">
        <v>2430</v>
      </c>
      <c r="D50" s="32" t="s">
        <v>177</v>
      </c>
      <c r="E50" s="32" t="s">
        <v>2431</v>
      </c>
      <c r="F50" s="32" t="s">
        <v>2432</v>
      </c>
      <c r="G50" s="101" t="s">
        <v>538</v>
      </c>
      <c r="H50" s="95" t="s">
        <v>187</v>
      </c>
      <c r="I50" s="95" t="s">
        <v>2433</v>
      </c>
      <c r="J50" s="142">
        <v>0.75</v>
      </c>
      <c r="K50" s="95" t="s">
        <v>183</v>
      </c>
      <c r="L50" s="32">
        <v>4.6900000000000004E-2</v>
      </c>
      <c r="M50" s="32">
        <v>1.49E-2</v>
      </c>
      <c r="N50" s="105">
        <v>14111.747756039327</v>
      </c>
      <c r="O50" s="101">
        <v>130.61000000000001</v>
      </c>
      <c r="P50" s="126">
        <v>18.431353696085356</v>
      </c>
      <c r="Q50" s="32"/>
      <c r="R50" s="41">
        <v>6.3625445483297526E-4</v>
      </c>
      <c r="S50" s="41">
        <v>1.6484483136972459E-5</v>
      </c>
    </row>
    <row r="51" spans="2:19" x14ac:dyDescent="0.2">
      <c r="B51" s="23" t="s">
        <v>2343</v>
      </c>
      <c r="C51" s="32" t="s">
        <v>2344</v>
      </c>
      <c r="D51" s="32" t="s">
        <v>177</v>
      </c>
      <c r="E51" s="32" t="s">
        <v>1688</v>
      </c>
      <c r="F51" s="32" t="s">
        <v>422</v>
      </c>
      <c r="G51" s="101" t="s">
        <v>2345</v>
      </c>
      <c r="H51" s="95" t="s">
        <v>182</v>
      </c>
      <c r="I51" s="95" t="s">
        <v>424</v>
      </c>
      <c r="J51" s="142">
        <v>0.24</v>
      </c>
      <c r="K51" s="95" t="s">
        <v>183</v>
      </c>
      <c r="L51" s="32">
        <v>5.5999999999999994E-2</v>
      </c>
      <c r="M51" s="32">
        <v>6.0999999999999995E-3</v>
      </c>
      <c r="N51" s="105">
        <v>5597.4649704801895</v>
      </c>
      <c r="O51" s="101">
        <v>122.23000000000002</v>
      </c>
      <c r="P51" s="126">
        <v>6.8417813995796006</v>
      </c>
      <c r="Q51" s="32">
        <v>9.9379265332034093E-5</v>
      </c>
      <c r="R51" s="41">
        <v>2.3617982521818073E-4</v>
      </c>
      <c r="S51" s="41">
        <v>6.1190964032216391E-6</v>
      </c>
    </row>
    <row r="52" spans="2:19" s="160" customFormat="1" x14ac:dyDescent="0.2">
      <c r="B52" s="134" t="s">
        <v>2307</v>
      </c>
      <c r="C52" s="167" t="s">
        <v>177</v>
      </c>
      <c r="D52" s="167" t="s">
        <v>177</v>
      </c>
      <c r="E52" s="167" t="s">
        <v>177</v>
      </c>
      <c r="F52" s="167" t="s">
        <v>177</v>
      </c>
      <c r="G52" s="164" t="s">
        <v>177</v>
      </c>
      <c r="H52" s="168" t="s">
        <v>177</v>
      </c>
      <c r="I52" s="168" t="s">
        <v>177</v>
      </c>
      <c r="J52" s="176" t="s">
        <v>177</v>
      </c>
      <c r="K52" s="168" t="s">
        <v>177</v>
      </c>
      <c r="L52" s="167" t="s">
        <v>177</v>
      </c>
      <c r="M52" s="167" t="s">
        <v>177</v>
      </c>
      <c r="N52" s="178" t="s">
        <v>177</v>
      </c>
      <c r="O52" s="164" t="s">
        <v>177</v>
      </c>
      <c r="P52" s="169">
        <v>1942.5252338294135</v>
      </c>
      <c r="Q52" s="167" t="s">
        <v>177</v>
      </c>
      <c r="R52" s="163">
        <v>6.7056405841310132E-2</v>
      </c>
      <c r="S52" s="163">
        <v>1.7373398063000396E-3</v>
      </c>
    </row>
    <row r="53" spans="2:19" x14ac:dyDescent="0.2">
      <c r="B53" s="23" t="s">
        <v>2444</v>
      </c>
      <c r="C53" s="32" t="s">
        <v>2445</v>
      </c>
      <c r="D53" s="32" t="s">
        <v>177</v>
      </c>
      <c r="E53" s="32" t="s">
        <v>2446</v>
      </c>
      <c r="F53" s="32" t="s">
        <v>401</v>
      </c>
      <c r="G53" s="101" t="s">
        <v>526</v>
      </c>
      <c r="H53" s="95" t="s">
        <v>187</v>
      </c>
      <c r="I53" s="95" t="s">
        <v>2447</v>
      </c>
      <c r="J53" s="142">
        <v>7.22</v>
      </c>
      <c r="K53" s="95" t="s">
        <v>183</v>
      </c>
      <c r="L53" s="32">
        <v>3.7400000000000003E-2</v>
      </c>
      <c r="M53" s="32">
        <v>3.5699999999999996E-2</v>
      </c>
      <c r="N53" s="105">
        <v>517704.17929078324</v>
      </c>
      <c r="O53" s="101">
        <v>102.51999999999998</v>
      </c>
      <c r="P53" s="126">
        <v>530.75032460891111</v>
      </c>
      <c r="Q53" s="32"/>
      <c r="R53" s="41">
        <v>1.8321619996267011E-2</v>
      </c>
      <c r="S53" s="41">
        <v>4.746881276450405E-4</v>
      </c>
    </row>
    <row r="54" spans="2:19" x14ac:dyDescent="0.2">
      <c r="B54" s="23" t="s">
        <v>2448</v>
      </c>
      <c r="C54" s="32" t="s">
        <v>2449</v>
      </c>
      <c r="D54" s="32" t="s">
        <v>177</v>
      </c>
      <c r="E54" s="32" t="s">
        <v>2446</v>
      </c>
      <c r="F54" s="32" t="s">
        <v>401</v>
      </c>
      <c r="G54" s="101" t="s">
        <v>526</v>
      </c>
      <c r="H54" s="95" t="s">
        <v>187</v>
      </c>
      <c r="I54" s="95" t="s">
        <v>2447</v>
      </c>
      <c r="J54" s="142">
        <v>3.95</v>
      </c>
      <c r="K54" s="95" t="s">
        <v>183</v>
      </c>
      <c r="L54" s="32">
        <v>2.5000000000000001E-2</v>
      </c>
      <c r="M54" s="32">
        <v>2.23E-2</v>
      </c>
      <c r="N54" s="105">
        <v>408238.33856378356</v>
      </c>
      <c r="O54" s="101">
        <v>101.83</v>
      </c>
      <c r="P54" s="126">
        <v>415.70910015950079</v>
      </c>
      <c r="Q54" s="32"/>
      <c r="R54" s="41">
        <v>1.4350371180130217E-2</v>
      </c>
      <c r="S54" s="41">
        <v>3.7179849969027208E-4</v>
      </c>
    </row>
    <row r="55" spans="2:19" x14ac:dyDescent="0.2">
      <c r="B55" s="23" t="s">
        <v>2450</v>
      </c>
      <c r="C55" s="32" t="s">
        <v>2451</v>
      </c>
      <c r="D55" s="32" t="s">
        <v>177</v>
      </c>
      <c r="E55" s="32" t="s">
        <v>2452</v>
      </c>
      <c r="F55" s="32" t="s">
        <v>416</v>
      </c>
      <c r="G55" s="101" t="s">
        <v>509</v>
      </c>
      <c r="H55" s="95" t="s">
        <v>187</v>
      </c>
      <c r="I55" s="95" t="s">
        <v>2453</v>
      </c>
      <c r="J55" s="142">
        <v>4.5199999999999996</v>
      </c>
      <c r="K55" s="95" t="s">
        <v>183</v>
      </c>
      <c r="L55" s="32">
        <v>5.1799999999999999E-2</v>
      </c>
      <c r="M55" s="32">
        <v>5.0999999999999997E-2</v>
      </c>
      <c r="N55" s="105">
        <v>311744.91078008089</v>
      </c>
      <c r="O55" s="101">
        <v>100.73</v>
      </c>
      <c r="P55" s="126">
        <v>314.02064862877552</v>
      </c>
      <c r="Q55" s="32"/>
      <c r="R55" s="41">
        <v>1.0840063073719529E-2</v>
      </c>
      <c r="S55" s="41">
        <v>2.8085121539833706E-4</v>
      </c>
    </row>
    <row r="56" spans="2:19" x14ac:dyDescent="0.2">
      <c r="B56" s="23" t="s">
        <v>2442</v>
      </c>
      <c r="C56" s="32" t="s">
        <v>2443</v>
      </c>
      <c r="D56" s="32" t="s">
        <v>177</v>
      </c>
      <c r="E56" s="32" t="s">
        <v>1721</v>
      </c>
      <c r="F56" s="32" t="s">
        <v>428</v>
      </c>
      <c r="G56" s="101" t="s">
        <v>453</v>
      </c>
      <c r="H56" s="95" t="s">
        <v>187</v>
      </c>
      <c r="I56" s="95" t="s">
        <v>1020</v>
      </c>
      <c r="J56" s="142">
        <v>5.15</v>
      </c>
      <c r="K56" s="95" t="s">
        <v>183</v>
      </c>
      <c r="L56" s="32">
        <v>4.5999999999999999E-2</v>
      </c>
      <c r="M56" s="32">
        <v>4.1799999999999997E-2</v>
      </c>
      <c r="N56" s="105">
        <v>666450.22507013672</v>
      </c>
      <c r="O56" s="101">
        <v>102.34</v>
      </c>
      <c r="P56" s="126">
        <v>682.04516033222637</v>
      </c>
      <c r="Q56" s="32"/>
      <c r="R56" s="41">
        <v>2.3544351587741364E-2</v>
      </c>
      <c r="S56" s="41">
        <v>6.1000196347695305E-4</v>
      </c>
    </row>
    <row r="57" spans="2:19" s="160" customFormat="1" x14ac:dyDescent="0.2">
      <c r="B57" s="134" t="s">
        <v>411</v>
      </c>
      <c r="C57" s="167" t="s">
        <v>177</v>
      </c>
      <c r="D57" s="167" t="s">
        <v>177</v>
      </c>
      <c r="E57" s="167" t="s">
        <v>177</v>
      </c>
      <c r="F57" s="167" t="s">
        <v>177</v>
      </c>
      <c r="G57" s="164" t="s">
        <v>177</v>
      </c>
      <c r="H57" s="168" t="s">
        <v>177</v>
      </c>
      <c r="I57" s="168" t="s">
        <v>177</v>
      </c>
      <c r="J57" s="176" t="s">
        <v>177</v>
      </c>
      <c r="K57" s="168" t="s">
        <v>177</v>
      </c>
      <c r="L57" s="167" t="s">
        <v>177</v>
      </c>
      <c r="M57" s="167" t="s">
        <v>177</v>
      </c>
      <c r="N57" s="178" t="s">
        <v>177</v>
      </c>
      <c r="O57" s="164" t="s">
        <v>177</v>
      </c>
      <c r="P57" s="169">
        <v>1608.3919897193889</v>
      </c>
      <c r="Q57" s="167" t="s">
        <v>177</v>
      </c>
      <c r="R57" s="163">
        <v>5.5522051470043854E-2</v>
      </c>
      <c r="S57" s="163">
        <v>1.4385004525089258E-3</v>
      </c>
    </row>
    <row r="58" spans="2:19" x14ac:dyDescent="0.2">
      <c r="B58" s="23" t="s">
        <v>2459</v>
      </c>
      <c r="C58" s="32" t="s">
        <v>2460</v>
      </c>
      <c r="D58" s="32" t="s">
        <v>177</v>
      </c>
      <c r="E58" s="32" t="s">
        <v>2461</v>
      </c>
      <c r="F58" s="32" t="s">
        <v>401</v>
      </c>
      <c r="G58" s="101" t="s">
        <v>438</v>
      </c>
      <c r="H58" s="95" t="s">
        <v>187</v>
      </c>
      <c r="I58" s="95" t="s">
        <v>2462</v>
      </c>
      <c r="J58" s="142">
        <v>3.98</v>
      </c>
      <c r="K58" s="95" t="s">
        <v>135</v>
      </c>
      <c r="L58" s="32">
        <v>7.9699999999999993E-2</v>
      </c>
      <c r="M58" s="32">
        <v>4.1399999999999999E-2</v>
      </c>
      <c r="N58" s="105">
        <v>15236.12</v>
      </c>
      <c r="O58" s="101">
        <v>120.15</v>
      </c>
      <c r="P58" s="126">
        <v>68.611630000000005</v>
      </c>
      <c r="Q58" s="32">
        <v>1.4133692284484087E-4</v>
      </c>
      <c r="R58" s="41">
        <v>2.3684888240261808E-3</v>
      </c>
      <c r="S58" s="41">
        <v>6.1364307602398906E-5</v>
      </c>
    </row>
    <row r="59" spans="2:19" x14ac:dyDescent="0.2">
      <c r="B59" s="23" t="s">
        <v>2454</v>
      </c>
      <c r="C59" s="32" t="s">
        <v>2455</v>
      </c>
      <c r="D59" s="32" t="s">
        <v>177</v>
      </c>
      <c r="E59" s="32" t="s">
        <v>1462</v>
      </c>
      <c r="F59" s="32" t="s">
        <v>1463</v>
      </c>
      <c r="G59" s="101" t="s">
        <v>423</v>
      </c>
      <c r="H59" s="95" t="s">
        <v>182</v>
      </c>
      <c r="I59" s="95" t="s">
        <v>2456</v>
      </c>
      <c r="J59" s="142">
        <v>1.65</v>
      </c>
      <c r="K59" s="95" t="s">
        <v>135</v>
      </c>
      <c r="L59" s="32">
        <v>3.7000000000000005E-2</v>
      </c>
      <c r="M59" s="32">
        <v>3.9300000000000002E-2</v>
      </c>
      <c r="N59" s="105">
        <v>151145.24047122608</v>
      </c>
      <c r="O59" s="101">
        <v>100.76</v>
      </c>
      <c r="P59" s="126">
        <v>570.797703201177</v>
      </c>
      <c r="Q59" s="32"/>
      <c r="R59" s="41">
        <v>1.9704064468542733E-2</v>
      </c>
      <c r="S59" s="41">
        <v>5.1050537405946804E-4</v>
      </c>
    </row>
    <row r="60" spans="2:19" x14ac:dyDescent="0.2">
      <c r="B60" s="23" t="s">
        <v>2457</v>
      </c>
      <c r="C60" s="32" t="s">
        <v>2458</v>
      </c>
      <c r="D60" s="32" t="s">
        <v>177</v>
      </c>
      <c r="E60" s="32" t="s">
        <v>1462</v>
      </c>
      <c r="F60" s="32" t="s">
        <v>1463</v>
      </c>
      <c r="G60" s="101" t="s">
        <v>423</v>
      </c>
      <c r="H60" s="95" t="s">
        <v>182</v>
      </c>
      <c r="I60" s="95" t="s">
        <v>2456</v>
      </c>
      <c r="J60" s="142">
        <v>3.41</v>
      </c>
      <c r="K60" s="95" t="s">
        <v>135</v>
      </c>
      <c r="L60" s="32">
        <v>4.4500000000000005E-2</v>
      </c>
      <c r="M60" s="32">
        <v>4.9599999999999998E-2</v>
      </c>
      <c r="N60" s="105">
        <v>259129.25674137985</v>
      </c>
      <c r="O60" s="101">
        <v>99.77000000000001</v>
      </c>
      <c r="P60" s="126">
        <v>968.98265641821183</v>
      </c>
      <c r="Q60" s="32"/>
      <c r="R60" s="41">
        <v>3.3449498174022908E-2</v>
      </c>
      <c r="S60" s="41">
        <v>8.6663077075762175E-4</v>
      </c>
    </row>
    <row r="61" spans="2:19" s="160" customFormat="1" x14ac:dyDescent="0.2">
      <c r="B61" s="134" t="s">
        <v>152</v>
      </c>
      <c r="C61" s="167" t="s">
        <v>177</v>
      </c>
      <c r="D61" s="167" t="s">
        <v>177</v>
      </c>
      <c r="E61" s="167" t="s">
        <v>177</v>
      </c>
      <c r="F61" s="167" t="s">
        <v>177</v>
      </c>
      <c r="G61" s="164" t="s">
        <v>177</v>
      </c>
      <c r="H61" s="168" t="s">
        <v>177</v>
      </c>
      <c r="I61" s="168" t="s">
        <v>177</v>
      </c>
      <c r="J61" s="176" t="s">
        <v>177</v>
      </c>
      <c r="K61" s="168" t="s">
        <v>177</v>
      </c>
      <c r="L61" s="167" t="s">
        <v>177</v>
      </c>
      <c r="M61" s="167" t="s">
        <v>177</v>
      </c>
      <c r="N61" s="178" t="s">
        <v>177</v>
      </c>
      <c r="O61" s="164" t="s">
        <v>177</v>
      </c>
      <c r="P61" s="169">
        <v>0</v>
      </c>
      <c r="Q61" s="167" t="s">
        <v>177</v>
      </c>
      <c r="R61" s="163">
        <v>0</v>
      </c>
      <c r="S61" s="163">
        <v>0</v>
      </c>
    </row>
    <row r="62" spans="2:19" s="160" customFormat="1" x14ac:dyDescent="0.2">
      <c r="B62" s="134" t="s">
        <v>397</v>
      </c>
      <c r="C62" s="167" t="s">
        <v>177</v>
      </c>
      <c r="D62" s="167" t="s">
        <v>177</v>
      </c>
      <c r="E62" s="167" t="s">
        <v>177</v>
      </c>
      <c r="F62" s="167" t="s">
        <v>177</v>
      </c>
      <c r="G62" s="164" t="s">
        <v>177</v>
      </c>
      <c r="H62" s="168" t="s">
        <v>177</v>
      </c>
      <c r="I62" s="168" t="s">
        <v>177</v>
      </c>
      <c r="J62" s="176" t="s">
        <v>177</v>
      </c>
      <c r="K62" s="168" t="s">
        <v>177</v>
      </c>
      <c r="L62" s="167" t="s">
        <v>177</v>
      </c>
      <c r="M62" s="167" t="s">
        <v>177</v>
      </c>
      <c r="N62" s="178" t="s">
        <v>177</v>
      </c>
      <c r="O62" s="164" t="s">
        <v>177</v>
      </c>
      <c r="P62" s="169">
        <v>0</v>
      </c>
      <c r="Q62" s="167" t="s">
        <v>177</v>
      </c>
      <c r="R62" s="163">
        <v>0</v>
      </c>
      <c r="S62" s="163">
        <v>0</v>
      </c>
    </row>
    <row r="63" spans="2:19" s="160" customFormat="1" x14ac:dyDescent="0.2">
      <c r="B63" s="134" t="s">
        <v>2463</v>
      </c>
      <c r="C63" s="167" t="s">
        <v>177</v>
      </c>
      <c r="D63" s="167" t="s">
        <v>177</v>
      </c>
      <c r="E63" s="167" t="s">
        <v>177</v>
      </c>
      <c r="F63" s="167" t="s">
        <v>177</v>
      </c>
      <c r="G63" s="164" t="s">
        <v>177</v>
      </c>
      <c r="H63" s="168" t="s">
        <v>177</v>
      </c>
      <c r="I63" s="168" t="s">
        <v>177</v>
      </c>
      <c r="J63" s="176" t="s">
        <v>177</v>
      </c>
      <c r="K63" s="168" t="s">
        <v>177</v>
      </c>
      <c r="L63" s="167" t="s">
        <v>177</v>
      </c>
      <c r="M63" s="167" t="s">
        <v>177</v>
      </c>
      <c r="N63" s="178" t="s">
        <v>177</v>
      </c>
      <c r="O63" s="164" t="s">
        <v>177</v>
      </c>
      <c r="P63" s="169">
        <v>0</v>
      </c>
      <c r="Q63" s="167" t="s">
        <v>177</v>
      </c>
      <c r="R63" s="163">
        <v>0</v>
      </c>
      <c r="S63" s="163">
        <v>0</v>
      </c>
    </row>
    <row r="64" spans="2:19" s="160" customFormat="1" x14ac:dyDescent="0.2">
      <c r="B64" s="134" t="s">
        <v>2464</v>
      </c>
      <c r="C64" s="167" t="s">
        <v>177</v>
      </c>
      <c r="D64" s="167" t="s">
        <v>177</v>
      </c>
      <c r="E64" s="167" t="s">
        <v>177</v>
      </c>
      <c r="F64" s="167" t="s">
        <v>177</v>
      </c>
      <c r="G64" s="164" t="s">
        <v>177</v>
      </c>
      <c r="H64" s="168" t="s">
        <v>177</v>
      </c>
      <c r="I64" s="168" t="s">
        <v>177</v>
      </c>
      <c r="J64" s="176" t="s">
        <v>177</v>
      </c>
      <c r="K64" s="168" t="s">
        <v>177</v>
      </c>
      <c r="L64" s="167" t="s">
        <v>177</v>
      </c>
      <c r="M64" s="167" t="s">
        <v>177</v>
      </c>
      <c r="N64" s="178" t="s">
        <v>177</v>
      </c>
      <c r="O64" s="164" t="s">
        <v>177</v>
      </c>
      <c r="P64" s="169">
        <v>0</v>
      </c>
      <c r="Q64" s="167" t="s">
        <v>177</v>
      </c>
      <c r="R64" s="163">
        <v>0</v>
      </c>
      <c r="S64" s="163">
        <v>0</v>
      </c>
    </row>
    <row r="65" spans="2:19" s="160" customFormat="1" x14ac:dyDescent="0.2">
      <c r="B65" s="116" t="s">
        <v>167</v>
      </c>
      <c r="C65" s="170"/>
      <c r="D65" s="170"/>
      <c r="E65" s="170"/>
      <c r="F65" s="116"/>
      <c r="G65" s="171"/>
      <c r="H65" s="171"/>
      <c r="I65" s="171"/>
      <c r="J65" s="172"/>
      <c r="K65" s="173"/>
      <c r="L65" s="174"/>
      <c r="M65" s="174"/>
      <c r="N65" s="174"/>
      <c r="O65" s="173"/>
      <c r="P65" s="173"/>
      <c r="Q65" s="179"/>
      <c r="R65" s="179"/>
      <c r="S65" s="179"/>
    </row>
    <row r="66" spans="2:19" s="160" customFormat="1" x14ac:dyDescent="0.2">
      <c r="B66" s="116" t="s">
        <v>168</v>
      </c>
      <c r="C66" s="170"/>
      <c r="D66" s="170"/>
      <c r="E66" s="170"/>
      <c r="F66" s="116"/>
      <c r="G66" s="171"/>
      <c r="H66" s="171"/>
      <c r="I66" s="171"/>
      <c r="J66" s="172"/>
      <c r="K66" s="173"/>
      <c r="L66" s="174"/>
      <c r="M66" s="174"/>
      <c r="N66" s="174"/>
      <c r="O66" s="173"/>
      <c r="P66" s="173"/>
      <c r="Q66" s="179"/>
      <c r="R66" s="179"/>
      <c r="S66" s="179"/>
    </row>
    <row r="67" spans="2:19" s="160" customFormat="1" x14ac:dyDescent="0.2">
      <c r="B67" s="116" t="s">
        <v>169</v>
      </c>
      <c r="C67" s="170"/>
      <c r="D67" s="170"/>
      <c r="E67" s="170"/>
      <c r="F67" s="116"/>
      <c r="G67" s="171"/>
      <c r="H67" s="171"/>
      <c r="I67" s="171"/>
      <c r="J67" s="172"/>
      <c r="K67" s="173"/>
      <c r="L67" s="174"/>
      <c r="M67" s="174"/>
      <c r="N67" s="174"/>
      <c r="O67" s="173"/>
      <c r="P67" s="173"/>
      <c r="Q67" s="179"/>
      <c r="R67" s="179"/>
      <c r="S67" s="179"/>
    </row>
    <row r="68" spans="2:19" s="160" customFormat="1" x14ac:dyDescent="0.2">
      <c r="B68" s="116" t="s">
        <v>170</v>
      </c>
      <c r="C68" s="170"/>
      <c r="D68" s="170"/>
      <c r="E68" s="170"/>
      <c r="F68" s="116"/>
      <c r="G68" s="171"/>
      <c r="H68" s="171"/>
      <c r="I68" s="171"/>
      <c r="J68" s="172"/>
      <c r="K68" s="173"/>
      <c r="L68" s="174"/>
      <c r="M68" s="174"/>
      <c r="N68" s="174"/>
      <c r="O68" s="173"/>
      <c r="P68" s="173"/>
      <c r="Q68" s="179"/>
      <c r="R68" s="179"/>
      <c r="S68" s="179"/>
    </row>
    <row r="69" spans="2:19" s="160" customFormat="1" x14ac:dyDescent="0.2">
      <c r="B69" s="116" t="s">
        <v>171</v>
      </c>
      <c r="C69" s="170"/>
      <c r="D69" s="170"/>
      <c r="E69" s="170"/>
      <c r="F69" s="116"/>
      <c r="G69" s="171"/>
      <c r="H69" s="171"/>
      <c r="I69" s="171"/>
      <c r="J69" s="172"/>
      <c r="K69" s="173"/>
      <c r="L69" s="174"/>
      <c r="M69" s="174"/>
      <c r="N69" s="174"/>
      <c r="O69" s="173"/>
      <c r="P69" s="173"/>
      <c r="Q69" s="179"/>
      <c r="R69" s="179"/>
      <c r="S69" s="179"/>
    </row>
  </sheetData>
  <autoFilter ref="B11:S69"/>
  <sortState ref="B58:AB60">
    <sortCondition ref="B58:B6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4 R11:S64 C11:I64">
    <cfRule type="expression" dxfId="70" priority="290" stopIfTrue="1">
      <formula>OR(LEFT(#REF!,3)="TIR",LEFT(#REF!,2)="IR")</formula>
    </cfRule>
  </conditionalFormatting>
  <conditionalFormatting sqref="K1:K5 K65:K55599 Q11:R64 J11:J64 L11:O64">
    <cfRule type="expression" dxfId="69" priority="293" stopIfTrue="1">
      <formula>LEFT(#REF!,3)="TIR"</formula>
    </cfRule>
  </conditionalFormatting>
  <conditionalFormatting sqref="L8">
    <cfRule type="expression" dxfId="68" priority="298" stopIfTrue="1">
      <formula>LEFT(#REF!,3)="TIR"</formula>
    </cfRule>
  </conditionalFormatting>
  <conditionalFormatting sqref="B11:B64 P11:P64">
    <cfRule type="expression" dxfId="67" priority="299" stopIfTrue="1">
      <formula>#REF!&gt;0</formula>
    </cfRule>
    <cfRule type="expression" dxfId="66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6"/>
  <sheetViews>
    <sheetView rightToLeft="1" zoomScale="80" workbookViewId="0">
      <selection activeCell="E33" sqref="E33"/>
    </sheetView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11807.421760300002</v>
      </c>
      <c r="K11" s="103"/>
      <c r="L11" s="103">
        <v>1</v>
      </c>
      <c r="M11" s="92">
        <v>1.0560225152649887E-2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2675.7497801</v>
      </c>
      <c r="K12" s="163" t="s">
        <v>177</v>
      </c>
      <c r="L12" s="163">
        <v>0.22661592296945401</v>
      </c>
      <c r="M12" s="163">
        <v>2.3931151697329975E-3</v>
      </c>
    </row>
    <row r="13" spans="1:18" x14ac:dyDescent="0.2">
      <c r="B13" s="23" t="s">
        <v>2471</v>
      </c>
      <c r="C13" s="32" t="s">
        <v>2472</v>
      </c>
      <c r="D13" s="32" t="s">
        <v>177</v>
      </c>
      <c r="E13" s="32" t="s">
        <v>2473</v>
      </c>
      <c r="F13" s="32" t="s">
        <v>1463</v>
      </c>
      <c r="G13" s="95" t="s">
        <v>183</v>
      </c>
      <c r="H13" s="105">
        <v>1803176.36</v>
      </c>
      <c r="I13" s="101">
        <v>121.85090000000001</v>
      </c>
      <c r="J13" s="127">
        <v>2197.1866199999999</v>
      </c>
      <c r="K13" s="41"/>
      <c r="L13" s="41">
        <v>0.18608521526584093</v>
      </c>
      <c r="M13" s="41">
        <v>1.965101770786602E-3</v>
      </c>
      <c r="N13" s="18"/>
      <c r="O13" s="18"/>
      <c r="P13" s="18"/>
      <c r="Q13" s="18"/>
    </row>
    <row r="14" spans="1:18" x14ac:dyDescent="0.2">
      <c r="B14" s="23" t="s">
        <v>2474</v>
      </c>
      <c r="C14" s="32" t="s">
        <v>2475</v>
      </c>
      <c r="D14" s="32" t="s">
        <v>177</v>
      </c>
      <c r="E14" s="32" t="s">
        <v>2476</v>
      </c>
      <c r="F14" s="32" t="s">
        <v>3597</v>
      </c>
      <c r="G14" s="95" t="s">
        <v>135</v>
      </c>
      <c r="H14" s="105">
        <v>51087</v>
      </c>
      <c r="I14" s="101">
        <v>100</v>
      </c>
      <c r="J14" s="127">
        <v>191.47407000000001</v>
      </c>
      <c r="K14" s="41"/>
      <c r="L14" s="41">
        <v>1.6216416579933793E-2</v>
      </c>
      <c r="M14" s="41">
        <v>1.7124901025326552E-4</v>
      </c>
      <c r="N14" s="18"/>
      <c r="O14" s="18"/>
      <c r="P14" s="18"/>
      <c r="Q14" s="18"/>
    </row>
    <row r="15" spans="1:18" x14ac:dyDescent="0.2">
      <c r="B15" s="23" t="s">
        <v>2465</v>
      </c>
      <c r="C15" s="32" t="s">
        <v>2466</v>
      </c>
      <c r="D15" s="32" t="s">
        <v>177</v>
      </c>
      <c r="E15" s="32" t="s">
        <v>2467</v>
      </c>
      <c r="F15" s="32" t="s">
        <v>1658</v>
      </c>
      <c r="G15" s="95" t="s">
        <v>183</v>
      </c>
      <c r="H15" s="105">
        <v>7437</v>
      </c>
      <c r="I15" s="101">
        <v>18.315000000000001</v>
      </c>
      <c r="J15" s="127">
        <v>1.36208</v>
      </c>
      <c r="K15" s="41"/>
      <c r="L15" s="41">
        <v>1.1535795262092783E-4</v>
      </c>
      <c r="M15" s="41">
        <v>1.2182059528257161E-6</v>
      </c>
      <c r="N15" s="18"/>
      <c r="O15" s="18"/>
      <c r="P15" s="18"/>
      <c r="Q15" s="18"/>
    </row>
    <row r="16" spans="1:18" x14ac:dyDescent="0.2">
      <c r="B16" s="23" t="s">
        <v>2477</v>
      </c>
      <c r="C16" s="32" t="s">
        <v>2478</v>
      </c>
      <c r="D16" s="32" t="s">
        <v>177</v>
      </c>
      <c r="E16" s="32" t="s">
        <v>2479</v>
      </c>
      <c r="F16" s="32" t="s">
        <v>3597</v>
      </c>
      <c r="G16" s="95" t="s">
        <v>135</v>
      </c>
      <c r="H16" s="105">
        <v>39399</v>
      </c>
      <c r="I16" s="101">
        <v>100</v>
      </c>
      <c r="J16" s="127">
        <v>147.66745</v>
      </c>
      <c r="K16" s="41"/>
      <c r="L16" s="41">
        <v>1.2506324665770905E-2</v>
      </c>
      <c r="M16" s="41">
        <v>1.3206960430267958E-4</v>
      </c>
      <c r="N16" s="18"/>
      <c r="O16" s="18"/>
      <c r="P16" s="18"/>
      <c r="Q16" s="18"/>
    </row>
    <row r="17" spans="2:17" x14ac:dyDescent="0.2">
      <c r="B17" s="23" t="s">
        <v>2468</v>
      </c>
      <c r="C17" s="32" t="s">
        <v>2469</v>
      </c>
      <c r="D17" s="32" t="s">
        <v>177</v>
      </c>
      <c r="E17" s="32" t="s">
        <v>2470</v>
      </c>
      <c r="F17" s="32" t="s">
        <v>3597</v>
      </c>
      <c r="G17" s="95" t="s">
        <v>135</v>
      </c>
      <c r="H17" s="105">
        <v>1028.6199999999999</v>
      </c>
      <c r="I17" s="101">
        <v>3581.0630000000001</v>
      </c>
      <c r="J17" s="127">
        <v>138.05956</v>
      </c>
      <c r="K17" s="41"/>
      <c r="L17" s="41">
        <v>1.1692608496818208E-2</v>
      </c>
      <c r="M17" s="41">
        <v>1.2347657834818745E-4</v>
      </c>
      <c r="N17" s="18"/>
      <c r="O17" s="18"/>
      <c r="P17" s="18"/>
      <c r="Q17" s="18"/>
    </row>
    <row r="18" spans="2:17" s="160" customFormat="1" x14ac:dyDescent="0.2">
      <c r="B18" s="134" t="s">
        <v>397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78" t="s">
        <v>177</v>
      </c>
      <c r="I18" s="164" t="s">
        <v>177</v>
      </c>
      <c r="J18" s="165">
        <v>9131.6719802000007</v>
      </c>
      <c r="K18" s="163"/>
      <c r="L18" s="163">
        <v>0.7733840770305459</v>
      </c>
      <c r="M18" s="163">
        <v>8.167109982916889E-3</v>
      </c>
    </row>
    <row r="19" spans="2:17" s="160" customFormat="1" x14ac:dyDescent="0.2">
      <c r="B19" s="134" t="s">
        <v>154</v>
      </c>
      <c r="C19" s="167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78" t="s">
        <v>177</v>
      </c>
      <c r="I19" s="164" t="s">
        <v>177</v>
      </c>
      <c r="J19" s="165">
        <v>0</v>
      </c>
      <c r="K19" s="163"/>
      <c r="L19" s="163">
        <v>0</v>
      </c>
      <c r="M19" s="163">
        <v>0</v>
      </c>
    </row>
    <row r="20" spans="2:17" s="160" customFormat="1" x14ac:dyDescent="0.2">
      <c r="B20" s="134" t="s">
        <v>155</v>
      </c>
      <c r="C20" s="167" t="s">
        <v>177</v>
      </c>
      <c r="D20" s="167" t="s">
        <v>177</v>
      </c>
      <c r="E20" s="167" t="s">
        <v>177</v>
      </c>
      <c r="F20" s="167" t="s">
        <v>177</v>
      </c>
      <c r="G20" s="168" t="s">
        <v>177</v>
      </c>
      <c r="H20" s="178" t="s">
        <v>177</v>
      </c>
      <c r="I20" s="164" t="s">
        <v>177</v>
      </c>
      <c r="J20" s="165">
        <v>9131.6719800999999</v>
      </c>
      <c r="K20" s="163"/>
      <c r="L20" s="163">
        <v>0.77338407702207668</v>
      </c>
      <c r="M20" s="163">
        <v>8.1671099828274519E-3</v>
      </c>
    </row>
    <row r="21" spans="2:17" x14ac:dyDescent="0.2">
      <c r="B21" s="23" t="s">
        <v>2480</v>
      </c>
      <c r="C21" s="32" t="s">
        <v>2481</v>
      </c>
      <c r="D21" s="32" t="s">
        <v>177</v>
      </c>
      <c r="E21" s="32" t="s">
        <v>177</v>
      </c>
      <c r="F21" s="32" t="s">
        <v>1234</v>
      </c>
      <c r="G21" s="95" t="s">
        <v>135</v>
      </c>
      <c r="H21" s="105">
        <v>2487841.2999999998</v>
      </c>
      <c r="I21" s="101">
        <v>97.932699999999997</v>
      </c>
      <c r="J21" s="127">
        <v>9131.671980000001</v>
      </c>
      <c r="K21" s="41"/>
      <c r="L21" s="41">
        <v>0.77338407701360745</v>
      </c>
      <c r="M21" s="41">
        <v>8.1671099827380148E-3</v>
      </c>
      <c r="N21" s="18"/>
      <c r="O21" s="18"/>
      <c r="P21" s="18"/>
      <c r="Q21" s="18"/>
    </row>
    <row r="22" spans="2:17" s="160" customFormat="1" x14ac:dyDescent="0.2">
      <c r="B22" s="116" t="s">
        <v>167</v>
      </c>
      <c r="C22" s="170"/>
      <c r="D22" s="170"/>
      <c r="E22" s="170"/>
      <c r="F22" s="116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6" t="s">
        <v>168</v>
      </c>
      <c r="C23" s="170"/>
      <c r="D23" s="170"/>
      <c r="E23" s="170"/>
      <c r="F23" s="116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  <row r="24" spans="2:17" s="160" customFormat="1" x14ac:dyDescent="0.2">
      <c r="B24" s="116" t="s">
        <v>169</v>
      </c>
      <c r="C24" s="170"/>
      <c r="D24" s="170"/>
      <c r="E24" s="170"/>
      <c r="F24" s="116"/>
      <c r="G24" s="171"/>
      <c r="H24" s="171"/>
      <c r="I24" s="171"/>
      <c r="J24" s="172"/>
      <c r="K24" s="173"/>
      <c r="L24" s="173"/>
      <c r="M24" s="174"/>
      <c r="N24" s="191"/>
      <c r="O24" s="191"/>
      <c r="P24" s="175"/>
      <c r="Q24" s="175"/>
    </row>
    <row r="25" spans="2:17" s="160" customFormat="1" x14ac:dyDescent="0.2">
      <c r="B25" s="116" t="s">
        <v>170</v>
      </c>
      <c r="C25" s="170"/>
      <c r="D25" s="170"/>
      <c r="E25" s="170"/>
      <c r="F25" s="116"/>
      <c r="G25" s="171"/>
      <c r="H25" s="171"/>
      <c r="I25" s="171"/>
      <c r="J25" s="172"/>
      <c r="K25" s="173"/>
      <c r="L25" s="173"/>
      <c r="M25" s="174"/>
      <c r="N25" s="191"/>
      <c r="O25" s="191"/>
      <c r="P25" s="175"/>
      <c r="Q25" s="175"/>
    </row>
    <row r="26" spans="2:17" s="160" customFormat="1" x14ac:dyDescent="0.2">
      <c r="B26" s="116" t="s">
        <v>171</v>
      </c>
      <c r="C26" s="170"/>
      <c r="D26" s="170"/>
      <c r="E26" s="170"/>
      <c r="F26" s="116"/>
      <c r="G26" s="171"/>
      <c r="H26" s="171"/>
      <c r="I26" s="171"/>
      <c r="J26" s="172"/>
      <c r="K26" s="173"/>
      <c r="L26" s="173"/>
      <c r="M26" s="174"/>
      <c r="N26" s="191"/>
      <c r="O26" s="191"/>
      <c r="P26" s="175"/>
      <c r="Q26" s="175"/>
    </row>
  </sheetData>
  <mergeCells count="2">
    <mergeCell ref="B7:M7"/>
    <mergeCell ref="B6:M6"/>
  </mergeCells>
  <phoneticPr fontId="3" type="noConversion"/>
  <conditionalFormatting sqref="K1:L5 K11:K55556 H11:I21">
    <cfRule type="expression" dxfId="65" priority="312" stopIfTrue="1">
      <formula>LEFT(#REF!,3)="TIR"</formula>
    </cfRule>
  </conditionalFormatting>
  <conditionalFormatting sqref="L11:L21 M12:M21 C11:G21">
    <cfRule type="expression" dxfId="64" priority="315" stopIfTrue="1">
      <formula>OR(LEFT(#REF!,3)="TIR",LEFT(#REF!,2)="IR")</formula>
    </cfRule>
  </conditionalFormatting>
  <conditionalFormatting sqref="B11:B21 J11:J21">
    <cfRule type="expression" dxfId="63" priority="318" stopIfTrue="1">
      <formula>#REF!&gt;0</formula>
    </cfRule>
    <cfRule type="expression" dxfId="62" priority="319" stopIfTrue="1">
      <formula>LEFT(#REF!,3)="TIR"</formula>
    </cfRule>
  </conditionalFormatting>
  <conditionalFormatting sqref="D11:E21">
    <cfRule type="expression" dxfId="61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>
      <selection activeCell="I15" sqref="I15"/>
    </sheetView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10.85546875" style="94" bestFit="1" customWidth="1"/>
    <col min="7" max="7" width="8.140625" style="45" bestFit="1" customWidth="1"/>
    <col min="8" max="8" width="10.14062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5358.2869707999998</v>
      </c>
      <c r="I11" s="103" t="s">
        <v>177</v>
      </c>
      <c r="J11" s="103">
        <v>1</v>
      </c>
      <c r="K11" s="122">
        <v>4.7923008081588708E-3</v>
      </c>
    </row>
    <row r="12" spans="1:18" s="160" customFormat="1" x14ac:dyDescent="0.2">
      <c r="B12" s="133" t="s">
        <v>2482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4334.3683804000002</v>
      </c>
      <c r="I12" s="163" t="s">
        <v>177</v>
      </c>
      <c r="J12" s="163">
        <v>0.80890934061952124</v>
      </c>
      <c r="K12" s="163">
        <v>3.8765368867781911E-3</v>
      </c>
    </row>
    <row r="13" spans="1:18" s="160" customFormat="1" x14ac:dyDescent="0.2">
      <c r="B13" s="134" t="s">
        <v>2483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0</v>
      </c>
      <c r="I13" s="167" t="s">
        <v>177</v>
      </c>
      <c r="J13" s="167">
        <v>0</v>
      </c>
      <c r="K13" s="167">
        <v>0</v>
      </c>
    </row>
    <row r="14" spans="1:18" s="160" customFormat="1" x14ac:dyDescent="0.2">
      <c r="B14" s="134" t="s">
        <v>2484</v>
      </c>
      <c r="C14" s="167" t="s">
        <v>177</v>
      </c>
      <c r="D14" s="168" t="s">
        <v>177</v>
      </c>
      <c r="E14" s="168" t="s">
        <v>177</v>
      </c>
      <c r="F14" s="178" t="s">
        <v>177</v>
      </c>
      <c r="G14" s="168" t="s">
        <v>177</v>
      </c>
      <c r="H14" s="169">
        <v>2255.3565300999999</v>
      </c>
      <c r="I14" s="167" t="s">
        <v>177</v>
      </c>
      <c r="J14" s="167">
        <v>0.42090999276271907</v>
      </c>
      <c r="K14" s="167">
        <v>2.0171272984789231E-3</v>
      </c>
    </row>
    <row r="15" spans="1:18" x14ac:dyDescent="0.2">
      <c r="B15" s="23" t="s">
        <v>2485</v>
      </c>
      <c r="C15" s="32" t="s">
        <v>2486</v>
      </c>
      <c r="D15" s="95" t="s">
        <v>135</v>
      </c>
      <c r="E15" s="95" t="s">
        <v>2487</v>
      </c>
      <c r="F15" s="105">
        <v>149.97</v>
      </c>
      <c r="G15" s="95">
        <v>1211.93</v>
      </c>
      <c r="H15" s="126">
        <v>681.21077000000002</v>
      </c>
      <c r="I15" s="32"/>
      <c r="J15" s="32">
        <v>0.12713219238018791</v>
      </c>
      <c r="K15" s="32">
        <v>6.0925570828658363E-4</v>
      </c>
      <c r="L15" s="18"/>
      <c r="M15" s="18"/>
      <c r="N15" s="18"/>
    </row>
    <row r="16" spans="1:18" x14ac:dyDescent="0.2">
      <c r="B16" s="23" t="s">
        <v>2488</v>
      </c>
      <c r="C16" s="32" t="s">
        <v>2489</v>
      </c>
      <c r="D16" s="95" t="s">
        <v>183</v>
      </c>
      <c r="E16" s="95" t="s">
        <v>2490</v>
      </c>
      <c r="F16" s="105">
        <v>712.82</v>
      </c>
      <c r="G16" s="95">
        <v>1129.722</v>
      </c>
      <c r="H16" s="126">
        <v>805.28843000000006</v>
      </c>
      <c r="I16" s="32">
        <v>4.729783529561645E-4</v>
      </c>
      <c r="J16" s="32">
        <v>0.15028841015578703</v>
      </c>
      <c r="K16" s="32">
        <v>7.2022726944649001E-4</v>
      </c>
      <c r="L16" s="18"/>
      <c r="M16" s="18"/>
      <c r="N16" s="18"/>
    </row>
    <row r="17" spans="2:14" x14ac:dyDescent="0.2">
      <c r="B17" s="23" t="s">
        <v>2491</v>
      </c>
      <c r="C17" s="32" t="s">
        <v>2492</v>
      </c>
      <c r="D17" s="95" t="s">
        <v>135</v>
      </c>
      <c r="E17" s="95" t="s">
        <v>742</v>
      </c>
      <c r="F17" s="105">
        <v>1762</v>
      </c>
      <c r="G17" s="95">
        <v>116.4234</v>
      </c>
      <c r="H17" s="126">
        <v>768.85732999999993</v>
      </c>
      <c r="I17" s="32">
        <v>3.1814839799100661E-4</v>
      </c>
      <c r="J17" s="32">
        <v>0.14348939020808144</v>
      </c>
      <c r="K17" s="32">
        <v>6.8764432065641229E-4</v>
      </c>
      <c r="L17" s="18"/>
      <c r="M17" s="18"/>
      <c r="N17" s="18"/>
    </row>
    <row r="18" spans="2:14" s="160" customFormat="1" x14ac:dyDescent="0.2">
      <c r="B18" s="134" t="s">
        <v>2493</v>
      </c>
      <c r="C18" s="167" t="s">
        <v>177</v>
      </c>
      <c r="D18" s="168" t="s">
        <v>177</v>
      </c>
      <c r="E18" s="168" t="s">
        <v>177</v>
      </c>
      <c r="F18" s="178" t="s">
        <v>177</v>
      </c>
      <c r="G18" s="168" t="s">
        <v>177</v>
      </c>
      <c r="H18" s="169">
        <v>0</v>
      </c>
      <c r="I18" s="167" t="s">
        <v>177</v>
      </c>
      <c r="J18" s="167">
        <v>0</v>
      </c>
      <c r="K18" s="167">
        <v>0</v>
      </c>
    </row>
    <row r="19" spans="2:14" s="160" customFormat="1" x14ac:dyDescent="0.2">
      <c r="B19" s="134" t="s">
        <v>2494</v>
      </c>
      <c r="C19" s="167" t="s">
        <v>177</v>
      </c>
      <c r="D19" s="168" t="s">
        <v>177</v>
      </c>
      <c r="E19" s="168" t="s">
        <v>177</v>
      </c>
      <c r="F19" s="178" t="s">
        <v>177</v>
      </c>
      <c r="G19" s="168" t="s">
        <v>177</v>
      </c>
      <c r="H19" s="169">
        <v>2079.0118500999997</v>
      </c>
      <c r="I19" s="167" t="s">
        <v>177</v>
      </c>
      <c r="J19" s="167">
        <v>0.38799934781947676</v>
      </c>
      <c r="K19" s="167">
        <v>1.8594095881203933E-3</v>
      </c>
    </row>
    <row r="20" spans="2:14" x14ac:dyDescent="0.2">
      <c r="B20" s="23" t="s">
        <v>2495</v>
      </c>
      <c r="C20" s="32" t="s">
        <v>2496</v>
      </c>
      <c r="D20" s="95" t="s">
        <v>183</v>
      </c>
      <c r="E20" s="95" t="s">
        <v>2497</v>
      </c>
      <c r="F20" s="105">
        <v>509338.59</v>
      </c>
      <c r="G20" s="95">
        <v>2.2096</v>
      </c>
      <c r="H20" s="126">
        <v>1125.44931</v>
      </c>
      <c r="I20" s="32"/>
      <c r="J20" s="32">
        <v>0.21003901361258537</v>
      </c>
      <c r="K20" s="32">
        <v>1.0065701346804849E-3</v>
      </c>
      <c r="L20" s="18"/>
      <c r="M20" s="18"/>
      <c r="N20" s="18"/>
    </row>
    <row r="21" spans="2:14" x14ac:dyDescent="0.2">
      <c r="B21" s="23" t="s">
        <v>2498</v>
      </c>
      <c r="C21" s="32" t="s">
        <v>2499</v>
      </c>
      <c r="D21" s="95" t="s">
        <v>135</v>
      </c>
      <c r="E21" s="95" t="s">
        <v>2500</v>
      </c>
      <c r="F21" s="105">
        <v>236536.85</v>
      </c>
      <c r="G21" s="95">
        <v>107.56</v>
      </c>
      <c r="H21" s="126">
        <v>953.56254000000001</v>
      </c>
      <c r="I21" s="32"/>
      <c r="J21" s="32">
        <v>0.17796033418822876</v>
      </c>
      <c r="K21" s="32">
        <v>8.5283945335047151E-4</v>
      </c>
      <c r="L21" s="18"/>
      <c r="M21" s="18"/>
      <c r="N21" s="18"/>
    </row>
    <row r="22" spans="2:14" s="160" customFormat="1" x14ac:dyDescent="0.2">
      <c r="B22" s="134" t="s">
        <v>2501</v>
      </c>
      <c r="C22" s="167" t="s">
        <v>177</v>
      </c>
      <c r="D22" s="168" t="s">
        <v>177</v>
      </c>
      <c r="E22" s="168" t="s">
        <v>177</v>
      </c>
      <c r="F22" s="178" t="s">
        <v>177</v>
      </c>
      <c r="G22" s="168" t="s">
        <v>177</v>
      </c>
      <c r="H22" s="169">
        <v>1023.9185904</v>
      </c>
      <c r="I22" s="167"/>
      <c r="J22" s="167">
        <v>0.19109065938047873</v>
      </c>
      <c r="K22" s="167">
        <v>9.1576392138067975E-4</v>
      </c>
    </row>
    <row r="23" spans="2:14" s="160" customFormat="1" x14ac:dyDescent="0.2">
      <c r="B23" s="134" t="s">
        <v>2483</v>
      </c>
      <c r="C23" s="167" t="s">
        <v>177</v>
      </c>
      <c r="D23" s="168" t="s">
        <v>177</v>
      </c>
      <c r="E23" s="168" t="s">
        <v>177</v>
      </c>
      <c r="F23" s="178" t="s">
        <v>177</v>
      </c>
      <c r="G23" s="168" t="s">
        <v>177</v>
      </c>
      <c r="H23" s="169">
        <v>0</v>
      </c>
      <c r="I23" s="167"/>
      <c r="J23" s="167">
        <v>0</v>
      </c>
      <c r="K23" s="167">
        <v>0</v>
      </c>
    </row>
    <row r="24" spans="2:14" s="160" customFormat="1" x14ac:dyDescent="0.2">
      <c r="B24" s="134" t="s">
        <v>2484</v>
      </c>
      <c r="C24" s="167" t="s">
        <v>177</v>
      </c>
      <c r="D24" s="168" t="s">
        <v>177</v>
      </c>
      <c r="E24" s="168" t="s">
        <v>177</v>
      </c>
      <c r="F24" s="178" t="s">
        <v>177</v>
      </c>
      <c r="G24" s="168" t="s">
        <v>177</v>
      </c>
      <c r="H24" s="169">
        <v>0</v>
      </c>
      <c r="I24" s="167"/>
      <c r="J24" s="167">
        <v>0</v>
      </c>
      <c r="K24" s="167">
        <v>0</v>
      </c>
    </row>
    <row r="25" spans="2:14" s="160" customFormat="1" x14ac:dyDescent="0.2">
      <c r="B25" s="134" t="s">
        <v>2493</v>
      </c>
      <c r="C25" s="167" t="s">
        <v>177</v>
      </c>
      <c r="D25" s="168" t="s">
        <v>177</v>
      </c>
      <c r="E25" s="168" t="s">
        <v>177</v>
      </c>
      <c r="F25" s="178" t="s">
        <v>177</v>
      </c>
      <c r="G25" s="168" t="s">
        <v>177</v>
      </c>
      <c r="H25" s="169">
        <v>1023.9185901</v>
      </c>
      <c r="I25" s="167"/>
      <c r="J25" s="167">
        <v>0.19109065932449065</v>
      </c>
      <c r="K25" s="167">
        <v>9.1576392111236812E-4</v>
      </c>
    </row>
    <row r="26" spans="2:14" x14ac:dyDescent="0.2">
      <c r="B26" s="23" t="s">
        <v>2502</v>
      </c>
      <c r="C26" s="32" t="s">
        <v>2503</v>
      </c>
      <c r="D26" s="95" t="s">
        <v>135</v>
      </c>
      <c r="E26" s="95" t="s">
        <v>1346</v>
      </c>
      <c r="F26" s="105">
        <v>273190.65999999997</v>
      </c>
      <c r="G26" s="95">
        <v>1</v>
      </c>
      <c r="H26" s="126">
        <v>1023.91859</v>
      </c>
      <c r="I26" s="32"/>
      <c r="J26" s="32">
        <v>0.191090659305828</v>
      </c>
      <c r="K26" s="32">
        <v>9.1576392102293098E-4</v>
      </c>
      <c r="L26" s="18"/>
      <c r="M26" s="18"/>
      <c r="N26" s="18"/>
    </row>
    <row r="27" spans="2:14" s="160" customFormat="1" x14ac:dyDescent="0.2">
      <c r="B27" s="134" t="s">
        <v>2494</v>
      </c>
      <c r="C27" s="167" t="s">
        <v>177</v>
      </c>
      <c r="D27" s="168" t="s">
        <v>177</v>
      </c>
      <c r="E27" s="168" t="s">
        <v>177</v>
      </c>
      <c r="F27" s="178" t="s">
        <v>177</v>
      </c>
      <c r="G27" s="168" t="s">
        <v>177</v>
      </c>
      <c r="H27" s="169">
        <v>0</v>
      </c>
      <c r="I27" s="167" t="s">
        <v>177</v>
      </c>
      <c r="J27" s="167">
        <v>0</v>
      </c>
      <c r="K27" s="167">
        <v>0</v>
      </c>
    </row>
    <row r="28" spans="2:14" s="160" customFormat="1" x14ac:dyDescent="0.2">
      <c r="B28" s="116" t="s">
        <v>167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6" t="s">
        <v>168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6" t="s">
        <v>169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6" t="s">
        <v>170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  <row r="32" spans="2:14" s="160" customFormat="1" x14ac:dyDescent="0.2">
      <c r="B32" s="116" t="s">
        <v>171</v>
      </c>
      <c r="C32" s="170"/>
      <c r="D32" s="171"/>
      <c r="E32" s="171"/>
      <c r="F32" s="171"/>
      <c r="G32" s="172"/>
      <c r="H32" s="173"/>
      <c r="I32" s="174"/>
      <c r="J32" s="174"/>
      <c r="K32" s="174"/>
      <c r="L32" s="191"/>
      <c r="M32" s="175"/>
      <c r="N32" s="175"/>
    </row>
  </sheetData>
  <mergeCells count="2">
    <mergeCell ref="B7:K7"/>
    <mergeCell ref="B6:K6"/>
  </mergeCells>
  <phoneticPr fontId="3" type="noConversion"/>
  <conditionalFormatting sqref="J12:K27 C12:E27">
    <cfRule type="expression" dxfId="60" priority="326" stopIfTrue="1">
      <formula>OR(LEFT(#REF!,3)="TIR",LEFT(#REF!,2)="IR")</formula>
    </cfRule>
  </conditionalFormatting>
  <conditionalFormatting sqref="B12:B27 H12:H27">
    <cfRule type="expression" dxfId="59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2.0000000000000002E-7</v>
      </c>
      <c r="J11" s="106"/>
      <c r="K11" s="124">
        <v>1</v>
      </c>
      <c r="L11" s="123">
        <v>0</v>
      </c>
    </row>
    <row r="12" spans="1:19" s="160" customFormat="1" x14ac:dyDescent="0.2">
      <c r="B12" s="133" t="s">
        <v>2504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2505</v>
      </c>
      <c r="C13" s="167" t="s">
        <v>177</v>
      </c>
      <c r="D13" s="167" t="s">
        <v>177</v>
      </c>
      <c r="E13" s="186" t="s">
        <v>177</v>
      </c>
      <c r="F13" s="186" t="s">
        <v>177</v>
      </c>
      <c r="G13" s="188" t="s">
        <v>177</v>
      </c>
      <c r="H13" s="186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6" t="s">
        <v>168</v>
      </c>
      <c r="C15" s="170"/>
      <c r="D15" s="116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6" t="s">
        <v>169</v>
      </c>
      <c r="C16" s="170"/>
      <c r="D16" s="116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6" t="s">
        <v>170</v>
      </c>
      <c r="C17" s="170"/>
      <c r="D17" s="116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6" t="s">
        <v>171</v>
      </c>
      <c r="C18" s="170"/>
      <c r="D18" s="116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8" priority="332" stopIfTrue="1">
      <formula>#REF!&gt;0</formula>
    </cfRule>
  </conditionalFormatting>
  <conditionalFormatting sqref="K11:L13">
    <cfRule type="expression" dxfId="57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0" customFormat="1" x14ac:dyDescent="0.2">
      <c r="B12" s="133" t="s">
        <v>2506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2147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4" t="s">
        <v>2507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4" t="s">
        <v>2508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4" t="s">
        <v>2155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4" t="s">
        <v>152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4" t="s">
        <v>2509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4" t="s">
        <v>2147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4" t="s">
        <v>2165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4" t="s">
        <v>2155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4" t="s">
        <v>2166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4" t="s">
        <v>152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6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6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6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6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6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6" priority="338" stopIfTrue="1">
      <formula>OR(LEFT(#REF!,3)="TIR",LEFT(#REF!,2)="IR")</formula>
    </cfRule>
  </conditionalFormatting>
  <conditionalFormatting sqref="B12:B23 I12:I23">
    <cfRule type="expression" dxfId="5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2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1.14062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10" t="s">
        <v>86</v>
      </c>
      <c r="C11" s="161"/>
      <c r="D11" s="161"/>
      <c r="E11" s="161"/>
      <c r="F11" s="161"/>
      <c r="G11" s="161"/>
      <c r="H11" s="161"/>
      <c r="I11" s="161"/>
      <c r="J11" s="121">
        <v>60452.302579475487</v>
      </c>
      <c r="K11" s="115">
        <v>1</v>
      </c>
      <c r="L11" s="92">
        <v>5.4066835181735606E-2</v>
      </c>
    </row>
    <row r="12" spans="1:12" s="160" customFormat="1" x14ac:dyDescent="0.2">
      <c r="B12" s="162" t="s">
        <v>176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41604.489870122648</v>
      </c>
      <c r="K12" s="163">
        <v>0.6882201023761837</v>
      </c>
      <c r="L12" s="163">
        <v>3.7209882843930328E-2</v>
      </c>
    </row>
    <row r="13" spans="1:12" s="160" customFormat="1" x14ac:dyDescent="0.2">
      <c r="B13" s="166" t="s">
        <v>178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27784.937353882673</v>
      </c>
      <c r="K13" s="163">
        <v>0.45961751940472984</v>
      </c>
      <c r="L13" s="163">
        <v>2.4850064668293696E-2</v>
      </c>
    </row>
    <row r="14" spans="1:12" x14ac:dyDescent="0.2">
      <c r="B14" s="72" t="s">
        <v>3491</v>
      </c>
      <c r="C14" s="32" t="s">
        <v>189</v>
      </c>
      <c r="D14" s="32" t="s">
        <v>190</v>
      </c>
      <c r="E14" s="101" t="s">
        <v>191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1.6546500000000002</v>
      </c>
      <c r="K14" s="41">
        <v>2.7371165851369574E-5</v>
      </c>
      <c r="L14" s="41">
        <v>1.4798723128179487E-6</v>
      </c>
    </row>
    <row r="15" spans="1:12" x14ac:dyDescent="0.2">
      <c r="B15" s="72" t="s">
        <v>3491</v>
      </c>
      <c r="C15" s="32" t="s">
        <v>202</v>
      </c>
      <c r="D15" s="32" t="s">
        <v>190</v>
      </c>
      <c r="E15" s="101" t="s">
        <v>191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502.97993184598664</v>
      </c>
      <c r="K15" s="41">
        <v>8.320277481320559E-3</v>
      </c>
      <c r="L15" s="41">
        <v>4.4985107124886496E-4</v>
      </c>
    </row>
    <row r="16" spans="1:12" x14ac:dyDescent="0.2">
      <c r="B16" s="72" t="s">
        <v>3484</v>
      </c>
      <c r="C16" s="32" t="s">
        <v>192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204.61817000000002</v>
      </c>
      <c r="K16" s="41">
        <v>3.3847870348857668E-3</v>
      </c>
      <c r="L16" s="41">
        <v>1.8300472274044433E-4</v>
      </c>
    </row>
    <row r="17" spans="2:12" x14ac:dyDescent="0.2">
      <c r="B17" s="72" t="s">
        <v>3485</v>
      </c>
      <c r="C17" s="32" t="s">
        <v>195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1.28555</v>
      </c>
      <c r="K17" s="41">
        <v>2.126552579713423E-5</v>
      </c>
      <c r="L17" s="41">
        <v>1.149759678326603E-6</v>
      </c>
    </row>
    <row r="18" spans="2:12" x14ac:dyDescent="0.2">
      <c r="B18" s="72" t="s">
        <v>199</v>
      </c>
      <c r="C18" s="32" t="s">
        <v>200</v>
      </c>
      <c r="D18" s="32" t="s">
        <v>175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191.24966000000001</v>
      </c>
      <c r="K18" s="41">
        <v>3.1636455823757536E-3</v>
      </c>
      <c r="L18" s="41">
        <v>1.7104830427573585E-4</v>
      </c>
    </row>
    <row r="19" spans="2:12" x14ac:dyDescent="0.2">
      <c r="B19" s="72" t="s">
        <v>3484</v>
      </c>
      <c r="C19" s="32" t="s">
        <v>201</v>
      </c>
      <c r="D19" s="32" t="s">
        <v>175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571.65303843586332</v>
      </c>
      <c r="K19" s="41">
        <v>9.456265750743275E-3</v>
      </c>
      <c r="L19" s="41">
        <v>5.1127036178012797E-4</v>
      </c>
    </row>
    <row r="20" spans="2:12" x14ac:dyDescent="0.2">
      <c r="B20" s="72" t="s">
        <v>3484</v>
      </c>
      <c r="C20" s="32" t="s">
        <v>204</v>
      </c>
      <c r="D20" s="32" t="s">
        <v>175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2084.0287731254721</v>
      </c>
      <c r="K20" s="41">
        <v>3.4473935387087019E-2</v>
      </c>
      <c r="L20" s="41">
        <v>1.8638965826394368E-3</v>
      </c>
    </row>
    <row r="21" spans="2:12" x14ac:dyDescent="0.2">
      <c r="B21" s="72" t="s">
        <v>3513</v>
      </c>
      <c r="C21" s="32" t="s">
        <v>184</v>
      </c>
      <c r="D21" s="32" t="s">
        <v>185</v>
      </c>
      <c r="E21" s="101" t="s">
        <v>186</v>
      </c>
      <c r="F21" s="95" t="s">
        <v>187</v>
      </c>
      <c r="G21" s="95" t="s">
        <v>183</v>
      </c>
      <c r="H21" s="32">
        <v>0</v>
      </c>
      <c r="I21" s="32">
        <v>0</v>
      </c>
      <c r="J21" s="126">
        <v>1.1890000000000001E-2</v>
      </c>
      <c r="K21" s="41">
        <v>1.9668398874250397E-7</v>
      </c>
      <c r="L21" s="41">
        <v>1.0634080802227305E-8</v>
      </c>
    </row>
    <row r="22" spans="2:12" x14ac:dyDescent="0.2">
      <c r="B22" s="72" t="s">
        <v>3492</v>
      </c>
      <c r="C22" s="32" t="s">
        <v>193</v>
      </c>
      <c r="D22" s="32" t="s">
        <v>194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17994.530549999999</v>
      </c>
      <c r="K22" s="41">
        <v>0.29766493222227453</v>
      </c>
      <c r="L22" s="41">
        <v>1.6093800829844216E-2</v>
      </c>
    </row>
    <row r="23" spans="2:12" x14ac:dyDescent="0.2">
      <c r="B23" s="72" t="s">
        <v>3514</v>
      </c>
      <c r="C23" s="32" t="s">
        <v>196</v>
      </c>
      <c r="D23" s="32" t="s">
        <v>194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788.61279000000002</v>
      </c>
      <c r="K23" s="41">
        <v>1.3045206821745555E-2</v>
      </c>
      <c r="L23" s="41">
        <v>7.0531304714296992E-4</v>
      </c>
    </row>
    <row r="24" spans="2:12" x14ac:dyDescent="0.2">
      <c r="B24" s="72" t="s">
        <v>3492</v>
      </c>
      <c r="C24" s="32" t="s">
        <v>197</v>
      </c>
      <c r="D24" s="32" t="s">
        <v>194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93.577669999999998</v>
      </c>
      <c r="K24" s="41">
        <v>1.5479587378326115E-3</v>
      </c>
      <c r="L24" s="41">
        <v>8.3693229946523289E-5</v>
      </c>
    </row>
    <row r="25" spans="2:12" x14ac:dyDescent="0.2">
      <c r="B25" s="72" t="s">
        <v>3514</v>
      </c>
      <c r="C25" s="32" t="s">
        <v>198</v>
      </c>
      <c r="D25" s="32" t="s">
        <v>194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5.4123999999999999</v>
      </c>
      <c r="K25" s="41">
        <v>8.9531742697218538E-5</v>
      </c>
      <c r="L25" s="41">
        <v>4.8406979759440759E-6</v>
      </c>
    </row>
    <row r="26" spans="2:12" x14ac:dyDescent="0.2">
      <c r="B26" s="72" t="s">
        <v>3492</v>
      </c>
      <c r="C26" s="32" t="s">
        <v>203</v>
      </c>
      <c r="D26" s="32" t="s">
        <v>194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3919.607571835953</v>
      </c>
      <c r="K26" s="41">
        <v>6.4838019473003855E-2</v>
      </c>
      <c r="L26" s="41">
        <v>3.5055865123570637E-3</v>
      </c>
    </row>
    <row r="27" spans="2:12" x14ac:dyDescent="0.2">
      <c r="B27" s="72" t="s">
        <v>3492</v>
      </c>
      <c r="C27" s="32" t="s">
        <v>205</v>
      </c>
      <c r="D27" s="32" t="s">
        <v>194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954.40211162615731</v>
      </c>
      <c r="K27" s="41">
        <v>1.5787688324550138E-2</v>
      </c>
      <c r="L27" s="41">
        <v>8.5359034254406385E-4</v>
      </c>
    </row>
    <row r="28" spans="2:12" x14ac:dyDescent="0.2">
      <c r="B28" s="72" t="s">
        <v>3492</v>
      </c>
      <c r="C28" s="32" t="s">
        <v>206</v>
      </c>
      <c r="D28" s="32" t="s">
        <v>194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6">
        <v>161.15404800292896</v>
      </c>
      <c r="K28" s="41">
        <v>2.6658049590594637E-3</v>
      </c>
      <c r="L28" s="41">
        <v>1.4413163734812147E-4</v>
      </c>
    </row>
    <row r="29" spans="2:12" x14ac:dyDescent="0.2">
      <c r="B29" s="72" t="s">
        <v>3492</v>
      </c>
      <c r="C29" s="32" t="s">
        <v>207</v>
      </c>
      <c r="D29" s="32" t="s">
        <v>194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6">
        <v>177.64634130244104</v>
      </c>
      <c r="K29" s="41">
        <v>2.9386199321174379E-3</v>
      </c>
      <c r="L29" s="41">
        <v>1.5888187953155657E-4</v>
      </c>
    </row>
    <row r="30" spans="2:12" x14ac:dyDescent="0.2">
      <c r="B30" s="72" t="s">
        <v>3492</v>
      </c>
      <c r="C30" s="32" t="s">
        <v>208</v>
      </c>
      <c r="D30" s="32" t="s">
        <v>194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6">
        <v>125.90723667447148</v>
      </c>
      <c r="K30" s="41">
        <v>2.0827533659109783E-3</v>
      </c>
      <c r="L30" s="41">
        <v>1.1260788295891394E-4</v>
      </c>
    </row>
    <row r="31" spans="2:12" x14ac:dyDescent="0.2">
      <c r="B31" s="72" t="s">
        <v>3492</v>
      </c>
      <c r="C31" s="32" t="s">
        <v>209</v>
      </c>
      <c r="D31" s="32" t="s">
        <v>194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6">
        <v>3.2328923534973256E-2</v>
      </c>
      <c r="K31" s="41">
        <v>5.3478398928595048E-7</v>
      </c>
      <c r="L31" s="41">
        <v>2.8914077806554548E-8</v>
      </c>
    </row>
    <row r="32" spans="2:12" x14ac:dyDescent="0.2">
      <c r="B32" s="72" t="s">
        <v>3492</v>
      </c>
      <c r="C32" s="32" t="s">
        <v>210</v>
      </c>
      <c r="D32" s="32" t="s">
        <v>194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6">
        <v>4.1120239454752003E-2</v>
      </c>
      <c r="K32" s="41">
        <v>6.8020964794007657E-7</v>
      </c>
      <c r="L32" s="41">
        <v>3.6776782924202522E-8</v>
      </c>
    </row>
    <row r="33" spans="2:12" x14ac:dyDescent="0.2">
      <c r="B33" s="72" t="s">
        <v>3492</v>
      </c>
      <c r="C33" s="32" t="s">
        <v>211</v>
      </c>
      <c r="D33" s="32" t="s">
        <v>194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6">
        <v>1.2359135811504149E-2</v>
      </c>
      <c r="K33" s="41">
        <v>2.0444441789881917E-7</v>
      </c>
      <c r="L33" s="41">
        <v>1.1053662646361332E-8</v>
      </c>
    </row>
    <row r="34" spans="2:12" x14ac:dyDescent="0.2">
      <c r="B34" s="72" t="s">
        <v>3492</v>
      </c>
      <c r="C34" s="32" t="s">
        <v>212</v>
      </c>
      <c r="D34" s="32" t="s">
        <v>194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6">
        <v>5.4046262408692248E-3</v>
      </c>
      <c r="K34" s="41">
        <v>8.9403149429483948E-8</v>
      </c>
      <c r="L34" s="41">
        <v>4.8337453449319888E-9</v>
      </c>
    </row>
    <row r="35" spans="2:12" x14ac:dyDescent="0.2">
      <c r="B35" s="72" t="s">
        <v>3515</v>
      </c>
      <c r="C35" s="32" t="s">
        <v>213</v>
      </c>
      <c r="D35" s="32" t="s">
        <v>194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6">
        <v>0.72587800836090122</v>
      </c>
      <c r="K35" s="41">
        <v>1.2007450128249511E-5</v>
      </c>
      <c r="L35" s="41">
        <v>6.4920482703697649E-7</v>
      </c>
    </row>
    <row r="36" spans="2:12" x14ac:dyDescent="0.2">
      <c r="B36" s="72" t="s">
        <v>3493</v>
      </c>
      <c r="C36" s="32" t="s">
        <v>179</v>
      </c>
      <c r="D36" s="32" t="s">
        <v>180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6">
        <v>5.7878800000000004</v>
      </c>
      <c r="K36" s="41">
        <v>9.5742920501510836E-5</v>
      </c>
      <c r="L36" s="41">
        <v>5.1765167025732017E-6</v>
      </c>
    </row>
    <row r="37" spans="2:12" s="160" customFormat="1" x14ac:dyDescent="0.2">
      <c r="B37" s="166" t="s">
        <v>214</v>
      </c>
      <c r="C37" s="167" t="s">
        <v>177</v>
      </c>
      <c r="D37" s="167" t="s">
        <v>177</v>
      </c>
      <c r="E37" s="164" t="s">
        <v>177</v>
      </c>
      <c r="F37" s="168" t="s">
        <v>177</v>
      </c>
      <c r="G37" s="168" t="s">
        <v>177</v>
      </c>
      <c r="H37" s="167" t="s">
        <v>177</v>
      </c>
      <c r="I37" s="167" t="s">
        <v>177</v>
      </c>
      <c r="J37" s="169">
        <v>1769.7339907492233</v>
      </c>
      <c r="K37" s="163">
        <v>2.9274881439339515E-2</v>
      </c>
      <c r="L37" s="163">
        <v>1.5828001897456206E-3</v>
      </c>
    </row>
    <row r="38" spans="2:12" x14ac:dyDescent="0.2">
      <c r="B38" s="72" t="s">
        <v>3516</v>
      </c>
      <c r="C38" s="32" t="s">
        <v>218</v>
      </c>
      <c r="D38" s="32" t="s">
        <v>190</v>
      </c>
      <c r="E38" s="101" t="s">
        <v>191</v>
      </c>
      <c r="F38" s="95" t="s">
        <v>182</v>
      </c>
      <c r="G38" s="95" t="s">
        <v>135</v>
      </c>
      <c r="H38" s="32">
        <v>0</v>
      </c>
      <c r="I38" s="32">
        <v>0</v>
      </c>
      <c r="J38" s="126">
        <v>0.19203999999999999</v>
      </c>
      <c r="K38" s="41">
        <v>3.1767193606484829E-6</v>
      </c>
      <c r="L38" s="41">
        <v>1.7175516209081003E-7</v>
      </c>
    </row>
    <row r="39" spans="2:12" x14ac:dyDescent="0.2">
      <c r="B39" s="72" t="s">
        <v>3517</v>
      </c>
      <c r="C39" s="32" t="s">
        <v>223</v>
      </c>
      <c r="D39" s="32" t="s">
        <v>190</v>
      </c>
      <c r="E39" s="101" t="s">
        <v>191</v>
      </c>
      <c r="F39" s="95" t="s">
        <v>182</v>
      </c>
      <c r="G39" s="95" t="s">
        <v>136</v>
      </c>
      <c r="H39" s="32">
        <v>0</v>
      </c>
      <c r="I39" s="32">
        <v>0</v>
      </c>
      <c r="J39" s="126">
        <v>0.36706</v>
      </c>
      <c r="K39" s="41">
        <v>6.0718944413644663E-6</v>
      </c>
      <c r="L39" s="41">
        <v>3.2828811600214922E-7</v>
      </c>
    </row>
    <row r="40" spans="2:12" x14ac:dyDescent="0.2">
      <c r="B40" s="72" t="s">
        <v>3518</v>
      </c>
      <c r="C40" s="32" t="s">
        <v>215</v>
      </c>
      <c r="D40" s="32" t="s">
        <v>175</v>
      </c>
      <c r="E40" s="101" t="s">
        <v>181</v>
      </c>
      <c r="F40" s="95" t="s">
        <v>182</v>
      </c>
      <c r="G40" s="95" t="s">
        <v>135</v>
      </c>
      <c r="H40" s="32">
        <v>0</v>
      </c>
      <c r="I40" s="32">
        <v>0</v>
      </c>
      <c r="J40" s="126">
        <v>9.7799999999999988E-3</v>
      </c>
      <c r="K40" s="41">
        <v>1.6178043817507894E-7</v>
      </c>
      <c r="L40" s="41">
        <v>8.7469562864409611E-9</v>
      </c>
    </row>
    <row r="41" spans="2:12" x14ac:dyDescent="0.2">
      <c r="B41" s="72" t="s">
        <v>3486</v>
      </c>
      <c r="C41" s="32" t="s">
        <v>219</v>
      </c>
      <c r="D41" s="32" t="s">
        <v>175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6">
        <v>18.534419999999997</v>
      </c>
      <c r="K41" s="41">
        <v>3.0659576573833808E-4</v>
      </c>
      <c r="L41" s="41">
        <v>1.6576662733592748E-5</v>
      </c>
    </row>
    <row r="42" spans="2:12" x14ac:dyDescent="0.2">
      <c r="B42" s="72" t="s">
        <v>3487</v>
      </c>
      <c r="C42" s="32" t="s">
        <v>224</v>
      </c>
      <c r="D42" s="32" t="s">
        <v>175</v>
      </c>
      <c r="E42" s="101" t="s">
        <v>181</v>
      </c>
      <c r="F42" s="95" t="s">
        <v>182</v>
      </c>
      <c r="G42" s="95" t="s">
        <v>136</v>
      </c>
      <c r="H42" s="32">
        <v>0</v>
      </c>
      <c r="I42" s="32">
        <v>0</v>
      </c>
      <c r="J42" s="126">
        <v>5.3200000000000001E-3</v>
      </c>
      <c r="K42" s="41">
        <v>8.8003264937773021E-8</v>
      </c>
      <c r="L42" s="41">
        <v>4.7580580208451853E-9</v>
      </c>
    </row>
    <row r="43" spans="2:12" x14ac:dyDescent="0.2">
      <c r="B43" s="72" t="s">
        <v>3519</v>
      </c>
      <c r="C43" s="32" t="s">
        <v>234</v>
      </c>
      <c r="D43" s="32" t="s">
        <v>175</v>
      </c>
      <c r="E43" s="101" t="s">
        <v>181</v>
      </c>
      <c r="F43" s="95" t="s">
        <v>182</v>
      </c>
      <c r="G43" s="95" t="s">
        <v>2</v>
      </c>
      <c r="H43" s="32">
        <v>0</v>
      </c>
      <c r="I43" s="32">
        <v>0</v>
      </c>
      <c r="J43" s="126">
        <v>2.8434330354090962</v>
      </c>
      <c r="K43" s="41">
        <v>4.703597570449677E-5</v>
      </c>
      <c r="L43" s="41">
        <v>2.5430863460271471E-6</v>
      </c>
    </row>
    <row r="44" spans="2:12" x14ac:dyDescent="0.2">
      <c r="B44" s="72" t="s">
        <v>3486</v>
      </c>
      <c r="C44" s="32" t="s">
        <v>240</v>
      </c>
      <c r="D44" s="32" t="s">
        <v>175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6">
        <v>23.29117987962924</v>
      </c>
      <c r="K44" s="41">
        <v>3.8528193113916167E-4</v>
      </c>
      <c r="L44" s="41">
        <v>2.0830974669401864E-5</v>
      </c>
    </row>
    <row r="45" spans="2:12" x14ac:dyDescent="0.2">
      <c r="B45" s="72" t="s">
        <v>3486</v>
      </c>
      <c r="C45" s="32" t="s">
        <v>242</v>
      </c>
      <c r="D45" s="32" t="s">
        <v>175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6">
        <v>1.1529265762813261</v>
      </c>
      <c r="K45" s="41">
        <v>1.9071673486143818E-5</v>
      </c>
      <c r="L45" s="41">
        <v>1.0311450270152148E-6</v>
      </c>
    </row>
    <row r="46" spans="2:12" x14ac:dyDescent="0.2">
      <c r="B46" s="72" t="s">
        <v>3486</v>
      </c>
      <c r="C46" s="32" t="s">
        <v>243</v>
      </c>
      <c r="D46" s="32" t="s">
        <v>175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6">
        <v>1.0500548623347477</v>
      </c>
      <c r="K46" s="41">
        <v>1.7369972979180744E-5</v>
      </c>
      <c r="L46" s="41">
        <v>9.391394661765664E-7</v>
      </c>
    </row>
    <row r="47" spans="2:12" x14ac:dyDescent="0.2">
      <c r="B47" s="72" t="s">
        <v>3520</v>
      </c>
      <c r="C47" s="32" t="s">
        <v>217</v>
      </c>
      <c r="D47" s="32" t="s">
        <v>185</v>
      </c>
      <c r="E47" s="101" t="s">
        <v>186</v>
      </c>
      <c r="F47" s="95" t="s">
        <v>187</v>
      </c>
      <c r="G47" s="95" t="s">
        <v>135</v>
      </c>
      <c r="H47" s="32">
        <v>0</v>
      </c>
      <c r="I47" s="32">
        <v>0</v>
      </c>
      <c r="J47" s="126">
        <v>7.5029999999999999E-2</v>
      </c>
      <c r="K47" s="41">
        <v>1.2411437910302838E-6</v>
      </c>
      <c r="L47" s="41">
        <v>6.7104716786468854E-8</v>
      </c>
    </row>
    <row r="48" spans="2:12" x14ac:dyDescent="0.2">
      <c r="B48" s="72" t="s">
        <v>3521</v>
      </c>
      <c r="C48" s="32" t="s">
        <v>222</v>
      </c>
      <c r="D48" s="32" t="s">
        <v>185</v>
      </c>
      <c r="E48" s="101" t="s">
        <v>186</v>
      </c>
      <c r="F48" s="95" t="s">
        <v>187</v>
      </c>
      <c r="G48" s="95" t="s">
        <v>136</v>
      </c>
      <c r="H48" s="32">
        <v>0</v>
      </c>
      <c r="I48" s="32">
        <v>0</v>
      </c>
      <c r="J48" s="126">
        <v>0.23294000000000001</v>
      </c>
      <c r="K48" s="41">
        <v>3.8532858147753473E-6</v>
      </c>
      <c r="L48" s="41">
        <v>2.083349690555785E-7</v>
      </c>
    </row>
    <row r="49" spans="2:12" x14ac:dyDescent="0.2">
      <c r="B49" s="72" t="s">
        <v>3522</v>
      </c>
      <c r="C49" s="32" t="s">
        <v>230</v>
      </c>
      <c r="D49" s="32" t="s">
        <v>185</v>
      </c>
      <c r="E49" s="101" t="s">
        <v>186</v>
      </c>
      <c r="F49" s="95" t="s">
        <v>187</v>
      </c>
      <c r="G49" s="95" t="s">
        <v>2</v>
      </c>
      <c r="H49" s="32">
        <v>0</v>
      </c>
      <c r="I49" s="32">
        <v>0</v>
      </c>
      <c r="J49" s="126">
        <v>1.5011400000000001</v>
      </c>
      <c r="K49" s="41">
        <v>2.48318084828362E-5</v>
      </c>
      <c r="L49" s="41">
        <v>1.3425772965059291E-6</v>
      </c>
    </row>
    <row r="50" spans="2:12" x14ac:dyDescent="0.2">
      <c r="B50" s="72" t="s">
        <v>3498</v>
      </c>
      <c r="C50" s="32" t="s">
        <v>220</v>
      </c>
      <c r="D50" s="32" t="s">
        <v>194</v>
      </c>
      <c r="E50" s="101" t="s">
        <v>181</v>
      </c>
      <c r="F50" s="95" t="s">
        <v>182</v>
      </c>
      <c r="G50" s="95" t="s">
        <v>135</v>
      </c>
      <c r="H50" s="32">
        <v>0</v>
      </c>
      <c r="I50" s="32">
        <v>0</v>
      </c>
      <c r="J50" s="126">
        <v>21.660250000000001</v>
      </c>
      <c r="K50" s="41">
        <v>3.5830314273842067E-4</v>
      </c>
      <c r="L50" s="41">
        <v>1.9372316963536079E-5</v>
      </c>
    </row>
    <row r="51" spans="2:12" x14ac:dyDescent="0.2">
      <c r="B51" s="72" t="s">
        <v>3494</v>
      </c>
      <c r="C51" s="32" t="s">
        <v>225</v>
      </c>
      <c r="D51" s="32" t="s">
        <v>194</v>
      </c>
      <c r="E51" s="101" t="s">
        <v>181</v>
      </c>
      <c r="F51" s="95" t="s">
        <v>182</v>
      </c>
      <c r="G51" s="95" t="s">
        <v>136</v>
      </c>
      <c r="H51" s="32">
        <v>0</v>
      </c>
      <c r="I51" s="32">
        <v>0</v>
      </c>
      <c r="J51" s="126">
        <v>28.551970000000001</v>
      </c>
      <c r="K51" s="41">
        <v>4.7230574819649381E-4</v>
      </c>
      <c r="L51" s="41">
        <v>2.5536077043126149E-5</v>
      </c>
    </row>
    <row r="52" spans="2:12" x14ac:dyDescent="0.2">
      <c r="B52" s="72" t="s">
        <v>3494</v>
      </c>
      <c r="C52" s="32" t="s">
        <v>226</v>
      </c>
      <c r="D52" s="32" t="s">
        <v>194</v>
      </c>
      <c r="E52" s="101" t="s">
        <v>181</v>
      </c>
      <c r="F52" s="95" t="s">
        <v>182</v>
      </c>
      <c r="G52" s="95" t="s">
        <v>136</v>
      </c>
      <c r="H52" s="32">
        <v>0</v>
      </c>
      <c r="I52" s="32">
        <v>0</v>
      </c>
      <c r="J52" s="126">
        <v>0.64216281997172153</v>
      </c>
      <c r="K52" s="41">
        <v>1.0622636236683993E-5</v>
      </c>
      <c r="L52" s="41">
        <v>5.743323226043257E-7</v>
      </c>
    </row>
    <row r="53" spans="2:12" x14ac:dyDescent="0.2">
      <c r="B53" s="72" t="s">
        <v>3494</v>
      </c>
      <c r="C53" s="32" t="s">
        <v>227</v>
      </c>
      <c r="D53" s="32" t="s">
        <v>194</v>
      </c>
      <c r="E53" s="101" t="s">
        <v>181</v>
      </c>
      <c r="F53" s="95" t="s">
        <v>182</v>
      </c>
      <c r="G53" s="95" t="s">
        <v>136</v>
      </c>
      <c r="H53" s="32">
        <v>0</v>
      </c>
      <c r="I53" s="32">
        <v>0</v>
      </c>
      <c r="J53" s="126">
        <v>1.8146314315843859</v>
      </c>
      <c r="K53" s="41">
        <v>3.0017573428220117E-5</v>
      </c>
      <c r="L53" s="41">
        <v>1.6229551950992235E-6</v>
      </c>
    </row>
    <row r="54" spans="2:12" x14ac:dyDescent="0.2">
      <c r="B54" s="72" t="s">
        <v>3494</v>
      </c>
      <c r="C54" s="32" t="s">
        <v>228</v>
      </c>
      <c r="D54" s="32" t="s">
        <v>194</v>
      </c>
      <c r="E54" s="101" t="s">
        <v>181</v>
      </c>
      <c r="F54" s="95" t="s">
        <v>182</v>
      </c>
      <c r="G54" s="95" t="s">
        <v>136</v>
      </c>
      <c r="H54" s="32">
        <v>0</v>
      </c>
      <c r="I54" s="32">
        <v>0</v>
      </c>
      <c r="J54" s="126">
        <v>6.4172033308928036E-4</v>
      </c>
      <c r="K54" s="41">
        <v>1.0615316633235316E-8</v>
      </c>
      <c r="L54" s="41">
        <v>5.7393657481107043E-10</v>
      </c>
    </row>
    <row r="55" spans="2:12" x14ac:dyDescent="0.2">
      <c r="B55" s="72" t="s">
        <v>3495</v>
      </c>
      <c r="C55" s="32" t="s">
        <v>231</v>
      </c>
      <c r="D55" s="32" t="s">
        <v>194</v>
      </c>
      <c r="E55" s="101" t="s">
        <v>181</v>
      </c>
      <c r="F55" s="95" t="s">
        <v>182</v>
      </c>
      <c r="G55" s="95" t="s">
        <v>2</v>
      </c>
      <c r="H55" s="32">
        <v>0</v>
      </c>
      <c r="I55" s="32">
        <v>0</v>
      </c>
      <c r="J55" s="126">
        <v>1069.7578799999999</v>
      </c>
      <c r="K55" s="41">
        <v>1.7695899649043306E-2</v>
      </c>
      <c r="L55" s="41">
        <v>9.5676128971735729E-4</v>
      </c>
    </row>
    <row r="56" spans="2:12" x14ac:dyDescent="0.2">
      <c r="B56" s="72" t="s">
        <v>3495</v>
      </c>
      <c r="C56" s="32" t="s">
        <v>232</v>
      </c>
      <c r="D56" s="32" t="s">
        <v>194</v>
      </c>
      <c r="E56" s="101" t="s">
        <v>181</v>
      </c>
      <c r="F56" s="95" t="s">
        <v>182</v>
      </c>
      <c r="G56" s="95" t="s">
        <v>2</v>
      </c>
      <c r="H56" s="32">
        <v>0</v>
      </c>
      <c r="I56" s="32">
        <v>0</v>
      </c>
      <c r="J56" s="126">
        <v>1.4242367537650085</v>
      </c>
      <c r="K56" s="41">
        <v>2.3559677514228537E-5</v>
      </c>
      <c r="L56" s="41">
        <v>1.2737972010966368E-6</v>
      </c>
    </row>
    <row r="57" spans="2:12" x14ac:dyDescent="0.2">
      <c r="B57" s="72" t="s">
        <v>3495</v>
      </c>
      <c r="C57" s="32" t="s">
        <v>233</v>
      </c>
      <c r="D57" s="32" t="s">
        <v>194</v>
      </c>
      <c r="E57" s="101" t="s">
        <v>181</v>
      </c>
      <c r="F57" s="95" t="s">
        <v>182</v>
      </c>
      <c r="G57" s="95" t="s">
        <v>2</v>
      </c>
      <c r="H57" s="32">
        <v>0</v>
      </c>
      <c r="I57" s="32">
        <v>0</v>
      </c>
      <c r="J57" s="126">
        <v>13.389379251249304</v>
      </c>
      <c r="K57" s="41">
        <v>2.2148667097744612E-4</v>
      </c>
      <c r="L57" s="41">
        <v>1.1975083334688882E-5</v>
      </c>
    </row>
    <row r="58" spans="2:12" x14ac:dyDescent="0.2">
      <c r="B58" s="72" t="s">
        <v>3496</v>
      </c>
      <c r="C58" s="32" t="s">
        <v>235</v>
      </c>
      <c r="D58" s="32" t="s">
        <v>194</v>
      </c>
      <c r="E58" s="101" t="s">
        <v>181</v>
      </c>
      <c r="F58" s="95" t="s">
        <v>182</v>
      </c>
      <c r="G58" s="95" t="s">
        <v>2</v>
      </c>
      <c r="H58" s="32">
        <v>0</v>
      </c>
      <c r="I58" s="32">
        <v>0</v>
      </c>
      <c r="J58" s="126">
        <v>-0.22985656370130489</v>
      </c>
      <c r="K58" s="41">
        <v>-3.8022797129872242E-6</v>
      </c>
      <c r="L58" s="41">
        <v>-2.0557723055693724E-7</v>
      </c>
    </row>
    <row r="59" spans="2:12" x14ac:dyDescent="0.2">
      <c r="B59" s="72" t="s">
        <v>3495</v>
      </c>
      <c r="C59" s="32" t="s">
        <v>236</v>
      </c>
      <c r="D59" s="32" t="s">
        <v>194</v>
      </c>
      <c r="E59" s="101" t="s">
        <v>181</v>
      </c>
      <c r="F59" s="95" t="s">
        <v>182</v>
      </c>
      <c r="G59" s="95" t="s">
        <v>2</v>
      </c>
      <c r="H59" s="32">
        <v>0</v>
      </c>
      <c r="I59" s="32">
        <v>0</v>
      </c>
      <c r="J59" s="126">
        <v>5.587274245589076</v>
      </c>
      <c r="K59" s="41">
        <v>9.2424506713265281E-5</v>
      </c>
      <c r="L59" s="41">
        <v>4.9971005712193303E-6</v>
      </c>
    </row>
    <row r="60" spans="2:12" x14ac:dyDescent="0.2">
      <c r="B60" s="72" t="s">
        <v>3497</v>
      </c>
      <c r="C60" s="32" t="s">
        <v>237</v>
      </c>
      <c r="D60" s="32" t="s">
        <v>194</v>
      </c>
      <c r="E60" s="101" t="s">
        <v>181</v>
      </c>
      <c r="F60" s="95" t="s">
        <v>182</v>
      </c>
      <c r="G60" s="95" t="s">
        <v>142</v>
      </c>
      <c r="H60" s="32">
        <v>0</v>
      </c>
      <c r="I60" s="32">
        <v>0</v>
      </c>
      <c r="J60" s="126">
        <v>4.4665387525671267</v>
      </c>
      <c r="K60" s="41">
        <v>7.3885337067104332E-5</v>
      </c>
      <c r="L60" s="41">
        <v>3.9947463415541107E-6</v>
      </c>
    </row>
    <row r="61" spans="2:12" x14ac:dyDescent="0.2">
      <c r="B61" s="72" t="s">
        <v>3498</v>
      </c>
      <c r="C61" s="32" t="s">
        <v>238</v>
      </c>
      <c r="D61" s="32" t="s">
        <v>194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6">
        <v>139.57159685550465</v>
      </c>
      <c r="K61" s="41">
        <v>2.3087887623802674E-3</v>
      </c>
      <c r="L61" s="41">
        <v>1.2482890148505726E-4</v>
      </c>
    </row>
    <row r="62" spans="2:12" x14ac:dyDescent="0.2">
      <c r="B62" s="72" t="s">
        <v>3498</v>
      </c>
      <c r="C62" s="32" t="s">
        <v>239</v>
      </c>
      <c r="D62" s="32" t="s">
        <v>194</v>
      </c>
      <c r="E62" s="101" t="s">
        <v>181</v>
      </c>
      <c r="F62" s="95" t="s">
        <v>182</v>
      </c>
      <c r="G62" s="95" t="s">
        <v>135</v>
      </c>
      <c r="H62" s="32">
        <v>0</v>
      </c>
      <c r="I62" s="32">
        <v>0</v>
      </c>
      <c r="J62" s="126">
        <v>335.83632442923187</v>
      </c>
      <c r="K62" s="41">
        <v>5.5553934275326287E-3</v>
      </c>
      <c r="L62" s="41">
        <v>3.0036254081610385E-4</v>
      </c>
    </row>
    <row r="63" spans="2:12" x14ac:dyDescent="0.2">
      <c r="B63" s="72" t="s">
        <v>3498</v>
      </c>
      <c r="C63" s="32" t="s">
        <v>241</v>
      </c>
      <c r="D63" s="32" t="s">
        <v>194</v>
      </c>
      <c r="E63" s="101" t="s">
        <v>181</v>
      </c>
      <c r="F63" s="95" t="s">
        <v>182</v>
      </c>
      <c r="G63" s="95" t="s">
        <v>135</v>
      </c>
      <c r="H63" s="32">
        <v>0</v>
      </c>
      <c r="I63" s="32">
        <v>0</v>
      </c>
      <c r="J63" s="126">
        <v>0.13619480111050658</v>
      </c>
      <c r="K63" s="41">
        <v>2.2529299182848144E-6</v>
      </c>
      <c r="L63" s="41">
        <v>1.2180879056790614E-7</v>
      </c>
    </row>
    <row r="64" spans="2:12" x14ac:dyDescent="0.2">
      <c r="B64" s="72" t="s">
        <v>3498</v>
      </c>
      <c r="C64" s="32" t="s">
        <v>244</v>
      </c>
      <c r="D64" s="32" t="s">
        <v>194</v>
      </c>
      <c r="E64" s="101" t="s">
        <v>181</v>
      </c>
      <c r="F64" s="95" t="s">
        <v>182</v>
      </c>
      <c r="G64" s="95" t="s">
        <v>135</v>
      </c>
      <c r="H64" s="32">
        <v>0</v>
      </c>
      <c r="I64" s="32">
        <v>0</v>
      </c>
      <c r="J64" s="126">
        <v>3.5287057056792031</v>
      </c>
      <c r="K64" s="41">
        <v>5.8371733666225226E-5</v>
      </c>
      <c r="L64" s="41">
        <v>3.1559749034039666E-6</v>
      </c>
    </row>
    <row r="65" spans="2:12" x14ac:dyDescent="0.2">
      <c r="B65" s="72" t="s">
        <v>3498</v>
      </c>
      <c r="C65" s="32" t="s">
        <v>245</v>
      </c>
      <c r="D65" s="32" t="s">
        <v>194</v>
      </c>
      <c r="E65" s="101" t="s">
        <v>181</v>
      </c>
      <c r="F65" s="95" t="s">
        <v>182</v>
      </c>
      <c r="G65" s="95" t="s">
        <v>135</v>
      </c>
      <c r="H65" s="32">
        <v>0</v>
      </c>
      <c r="I65" s="32">
        <v>0</v>
      </c>
      <c r="J65" s="126">
        <v>1.7006136796635551</v>
      </c>
      <c r="K65" s="41">
        <v>2.8131495527863326E-5</v>
      </c>
      <c r="L65" s="41">
        <v>1.5209809321207187E-6</v>
      </c>
    </row>
    <row r="66" spans="2:12" x14ac:dyDescent="0.2">
      <c r="B66" s="72" t="s">
        <v>3523</v>
      </c>
      <c r="C66" s="32" t="s">
        <v>246</v>
      </c>
      <c r="D66" s="32" t="s">
        <v>194</v>
      </c>
      <c r="E66" s="101" t="s">
        <v>181</v>
      </c>
      <c r="F66" s="95" t="s">
        <v>182</v>
      </c>
      <c r="G66" s="95" t="s">
        <v>135</v>
      </c>
      <c r="H66" s="32">
        <v>0</v>
      </c>
      <c r="I66" s="32">
        <v>0</v>
      </c>
      <c r="J66" s="126">
        <v>90.357732413020244</v>
      </c>
      <c r="K66" s="41">
        <v>1.4946946362254551E-3</v>
      </c>
      <c r="L66" s="41">
        <v>8.081340854382594E-5</v>
      </c>
    </row>
    <row r="67" spans="2:12" x14ac:dyDescent="0.2">
      <c r="B67" s="72" t="s">
        <v>3499</v>
      </c>
      <c r="C67" s="32" t="s">
        <v>216</v>
      </c>
      <c r="D67" s="32" t="s">
        <v>180</v>
      </c>
      <c r="E67" s="101" t="s">
        <v>181</v>
      </c>
      <c r="F67" s="95" t="s">
        <v>182</v>
      </c>
      <c r="G67" s="95" t="s">
        <v>135</v>
      </c>
      <c r="H67" s="32">
        <v>0</v>
      </c>
      <c r="I67" s="32">
        <v>0</v>
      </c>
      <c r="J67" s="126">
        <v>0.69338</v>
      </c>
      <c r="K67" s="41">
        <v>1.146986914333704E-5</v>
      </c>
      <c r="L67" s="41">
        <v>6.201395245288787E-7</v>
      </c>
    </row>
    <row r="68" spans="2:12" x14ac:dyDescent="0.2">
      <c r="B68" s="72" t="s">
        <v>3500</v>
      </c>
      <c r="C68" s="32" t="s">
        <v>221</v>
      </c>
      <c r="D68" s="32" t="s">
        <v>180</v>
      </c>
      <c r="E68" s="101" t="s">
        <v>181</v>
      </c>
      <c r="F68" s="95" t="s">
        <v>182</v>
      </c>
      <c r="G68" s="95" t="s">
        <v>136</v>
      </c>
      <c r="H68" s="32">
        <v>0</v>
      </c>
      <c r="I68" s="32">
        <v>0</v>
      </c>
      <c r="J68" s="126">
        <v>1.5794300000000001</v>
      </c>
      <c r="K68" s="41">
        <v>2.6126879086591509E-5</v>
      </c>
      <c r="L68" s="41">
        <v>1.4125976653878781E-6</v>
      </c>
    </row>
    <row r="69" spans="2:12" x14ac:dyDescent="0.2">
      <c r="B69" s="72" t="s">
        <v>3501</v>
      </c>
      <c r="C69" s="32" t="s">
        <v>229</v>
      </c>
      <c r="D69" s="32" t="s">
        <v>180</v>
      </c>
      <c r="E69" s="101" t="s">
        <v>181</v>
      </c>
      <c r="F69" s="95" t="s">
        <v>182</v>
      </c>
      <c r="G69" s="95" t="s">
        <v>2</v>
      </c>
      <c r="H69" s="32">
        <v>0</v>
      </c>
      <c r="I69" s="32">
        <v>0</v>
      </c>
      <c r="J69" s="126">
        <v>9.58E-3</v>
      </c>
      <c r="K69" s="41">
        <v>1.5847204475636569E-7</v>
      </c>
      <c r="L69" s="41">
        <v>8.568081924755053E-9</v>
      </c>
    </row>
    <row r="70" spans="2:12" s="160" customFormat="1" x14ac:dyDescent="0.2">
      <c r="B70" s="166" t="s">
        <v>247</v>
      </c>
      <c r="C70" s="167" t="s">
        <v>177</v>
      </c>
      <c r="D70" s="167" t="s">
        <v>177</v>
      </c>
      <c r="E70" s="164" t="s">
        <v>177</v>
      </c>
      <c r="F70" s="168" t="s">
        <v>177</v>
      </c>
      <c r="G70" s="168" t="s">
        <v>177</v>
      </c>
      <c r="H70" s="167" t="s">
        <v>177</v>
      </c>
      <c r="I70" s="167" t="s">
        <v>177</v>
      </c>
      <c r="J70" s="169">
        <v>9.8731001000000003</v>
      </c>
      <c r="K70" s="163">
        <v>1.633204969656867E-4</v>
      </c>
      <c r="L70" s="163">
        <v>8.8302223912429335E-6</v>
      </c>
    </row>
    <row r="71" spans="2:12" x14ac:dyDescent="0.2">
      <c r="B71" s="72" t="s">
        <v>3524</v>
      </c>
      <c r="C71" s="32" t="s">
        <v>255</v>
      </c>
      <c r="D71" s="32" t="s">
        <v>256</v>
      </c>
      <c r="E71" s="101" t="s">
        <v>257</v>
      </c>
      <c r="F71" s="95" t="s">
        <v>258</v>
      </c>
      <c r="G71" s="95" t="s">
        <v>183</v>
      </c>
      <c r="H71" s="32">
        <v>0</v>
      </c>
      <c r="I71" s="32">
        <v>0</v>
      </c>
      <c r="J71" s="126">
        <v>0.49502999999999997</v>
      </c>
      <c r="K71" s="41">
        <v>8.1887699703281528E-6</v>
      </c>
      <c r="L71" s="41">
        <v>4.4274087632687823E-7</v>
      </c>
    </row>
    <row r="72" spans="2:12" x14ac:dyDescent="0.2">
      <c r="B72" s="72" t="s">
        <v>3525</v>
      </c>
      <c r="C72" s="32" t="s">
        <v>250</v>
      </c>
      <c r="D72" s="32" t="s">
        <v>251</v>
      </c>
      <c r="E72" s="101" t="s">
        <v>186</v>
      </c>
      <c r="F72" s="95" t="s">
        <v>187</v>
      </c>
      <c r="G72" s="95" t="s">
        <v>183</v>
      </c>
      <c r="H72" s="32">
        <v>0</v>
      </c>
      <c r="I72" s="32">
        <v>0</v>
      </c>
      <c r="J72" s="126">
        <v>0.41757</v>
      </c>
      <c r="K72" s="41">
        <v>6.9074291992605031E-6</v>
      </c>
      <c r="L72" s="41">
        <v>3.7346283604592557E-7</v>
      </c>
    </row>
    <row r="73" spans="2:12" x14ac:dyDescent="0.2">
      <c r="B73" s="72" t="s">
        <v>3526</v>
      </c>
      <c r="C73" s="32" t="s">
        <v>249</v>
      </c>
      <c r="D73" s="32" t="s">
        <v>190</v>
      </c>
      <c r="E73" s="101" t="s">
        <v>191</v>
      </c>
      <c r="F73" s="95" t="s">
        <v>182</v>
      </c>
      <c r="G73" s="95" t="s">
        <v>183</v>
      </c>
      <c r="H73" s="32">
        <v>0</v>
      </c>
      <c r="I73" s="32">
        <v>0</v>
      </c>
      <c r="J73" s="126">
        <v>3.45418</v>
      </c>
      <c r="K73" s="41">
        <v>5.7138931895255035E-5</v>
      </c>
      <c r="L73" s="41">
        <v>3.0893212132411697E-6</v>
      </c>
    </row>
    <row r="74" spans="2:12" x14ac:dyDescent="0.2">
      <c r="B74" s="72" t="s">
        <v>3527</v>
      </c>
      <c r="C74" s="32" t="s">
        <v>248</v>
      </c>
      <c r="D74" s="32" t="s">
        <v>194</v>
      </c>
      <c r="E74" s="101" t="s">
        <v>181</v>
      </c>
      <c r="F74" s="95" t="s">
        <v>182</v>
      </c>
      <c r="G74" s="95" t="s">
        <v>183</v>
      </c>
      <c r="H74" s="32">
        <v>0</v>
      </c>
      <c r="I74" s="32">
        <v>0</v>
      </c>
      <c r="J74" s="126">
        <v>1.2458499999999999</v>
      </c>
      <c r="K74" s="41">
        <v>2.0608809703519643E-5</v>
      </c>
      <c r="L74" s="41">
        <v>1.11425311753195E-6</v>
      </c>
    </row>
    <row r="75" spans="2:12" x14ac:dyDescent="0.2">
      <c r="B75" s="72" t="s">
        <v>3528</v>
      </c>
      <c r="C75" s="32" t="s">
        <v>254</v>
      </c>
      <c r="D75" s="32" t="s">
        <v>180</v>
      </c>
      <c r="E75" s="101" t="s">
        <v>181</v>
      </c>
      <c r="F75" s="95" t="s">
        <v>182</v>
      </c>
      <c r="G75" s="95" t="s">
        <v>183</v>
      </c>
      <c r="H75" s="32">
        <v>0</v>
      </c>
      <c r="I75" s="32">
        <v>0</v>
      </c>
      <c r="J75" s="126">
        <v>2.6181799999999997</v>
      </c>
      <c r="K75" s="41">
        <v>4.3309847405033556E-5</v>
      </c>
      <c r="L75" s="41">
        <v>2.341626381394069E-6</v>
      </c>
    </row>
    <row r="76" spans="2:12" x14ac:dyDescent="0.2">
      <c r="B76" s="72" t="s">
        <v>3529</v>
      </c>
      <c r="C76" s="32" t="s">
        <v>252</v>
      </c>
      <c r="D76" s="32" t="s">
        <v>253</v>
      </c>
      <c r="E76" s="101" t="s">
        <v>191</v>
      </c>
      <c r="F76" s="95" t="s">
        <v>182</v>
      </c>
      <c r="G76" s="95" t="s">
        <v>183</v>
      </c>
      <c r="H76" s="32">
        <v>0</v>
      </c>
      <c r="I76" s="32">
        <v>0</v>
      </c>
      <c r="J76" s="126">
        <v>0.69189999999999996</v>
      </c>
      <c r="K76" s="41">
        <v>1.144538703203856E-5</v>
      </c>
      <c r="L76" s="41">
        <v>6.1881585425240293E-7</v>
      </c>
    </row>
    <row r="77" spans="2:12" x14ac:dyDescent="0.2">
      <c r="B77" s="72" t="s">
        <v>3530</v>
      </c>
      <c r="C77" s="32" t="s">
        <v>259</v>
      </c>
      <c r="D77" s="32" t="s">
        <v>174</v>
      </c>
      <c r="E77" s="101" t="s">
        <v>191</v>
      </c>
      <c r="F77" s="95" t="s">
        <v>182</v>
      </c>
      <c r="G77" s="95" t="s">
        <v>183</v>
      </c>
      <c r="H77" s="32">
        <v>0</v>
      </c>
      <c r="I77" s="32">
        <v>0</v>
      </c>
      <c r="J77" s="126">
        <v>0.95038999999999996</v>
      </c>
      <c r="K77" s="41">
        <v>1.5721320106054528E-5</v>
      </c>
      <c r="L77" s="41">
        <v>8.5000202301335638E-7</v>
      </c>
    </row>
    <row r="78" spans="2:12" s="160" customFormat="1" x14ac:dyDescent="0.2">
      <c r="B78" s="166" t="s">
        <v>260</v>
      </c>
      <c r="C78" s="167" t="s">
        <v>177</v>
      </c>
      <c r="D78" s="167" t="s">
        <v>177</v>
      </c>
      <c r="E78" s="164" t="s">
        <v>177</v>
      </c>
      <c r="F78" s="168" t="s">
        <v>177</v>
      </c>
      <c r="G78" s="168" t="s">
        <v>177</v>
      </c>
      <c r="H78" s="167" t="s">
        <v>177</v>
      </c>
      <c r="I78" s="167" t="s">
        <v>177</v>
      </c>
      <c r="J78" s="169">
        <v>0</v>
      </c>
      <c r="K78" s="163">
        <v>0</v>
      </c>
      <c r="L78" s="163">
        <v>0</v>
      </c>
    </row>
    <row r="79" spans="2:12" s="160" customFormat="1" x14ac:dyDescent="0.2">
      <c r="B79" s="166" t="s">
        <v>261</v>
      </c>
      <c r="C79" s="167" t="s">
        <v>177</v>
      </c>
      <c r="D79" s="167" t="s">
        <v>177</v>
      </c>
      <c r="E79" s="164" t="s">
        <v>177</v>
      </c>
      <c r="F79" s="168" t="s">
        <v>177</v>
      </c>
      <c r="G79" s="168" t="s">
        <v>177</v>
      </c>
      <c r="H79" s="167" t="s">
        <v>177</v>
      </c>
      <c r="I79" s="167" t="s">
        <v>177</v>
      </c>
      <c r="J79" s="169">
        <v>0</v>
      </c>
      <c r="K79" s="163">
        <v>0</v>
      </c>
      <c r="L79" s="163">
        <v>0</v>
      </c>
    </row>
    <row r="80" spans="2:12" s="160" customFormat="1" x14ac:dyDescent="0.2">
      <c r="B80" s="166" t="s">
        <v>262</v>
      </c>
      <c r="C80" s="167" t="s">
        <v>177</v>
      </c>
      <c r="D80" s="167" t="s">
        <v>177</v>
      </c>
      <c r="E80" s="164" t="s">
        <v>177</v>
      </c>
      <c r="F80" s="168" t="s">
        <v>177</v>
      </c>
      <c r="G80" s="168" t="s">
        <v>177</v>
      </c>
      <c r="H80" s="167" t="s">
        <v>177</v>
      </c>
      <c r="I80" s="167" t="s">
        <v>177</v>
      </c>
      <c r="J80" s="169">
        <v>7000.0000000999999</v>
      </c>
      <c r="K80" s="163">
        <v>0.11579376965661868</v>
      </c>
      <c r="L80" s="163">
        <v>6.2606026590962599E-3</v>
      </c>
    </row>
    <row r="81" spans="2:12" x14ac:dyDescent="0.2">
      <c r="B81" s="72" t="s">
        <v>263</v>
      </c>
      <c r="C81" s="32" t="s">
        <v>264</v>
      </c>
      <c r="D81" s="32" t="s">
        <v>185</v>
      </c>
      <c r="E81" s="101" t="s">
        <v>186</v>
      </c>
      <c r="F81" s="95" t="s">
        <v>187</v>
      </c>
      <c r="G81" s="95" t="s">
        <v>183</v>
      </c>
      <c r="H81" s="32">
        <v>8.0000000000000004E-4</v>
      </c>
      <c r="I81" s="32">
        <v>8.0000000000000004E-4</v>
      </c>
      <c r="J81" s="126">
        <v>7000</v>
      </c>
      <c r="K81" s="41">
        <v>0.11579376965496449</v>
      </c>
      <c r="L81" s="41">
        <v>6.2606026590068227E-3</v>
      </c>
    </row>
    <row r="82" spans="2:12" s="160" customFormat="1" x14ac:dyDescent="0.2">
      <c r="B82" s="166" t="s">
        <v>265</v>
      </c>
      <c r="C82" s="167" t="s">
        <v>177</v>
      </c>
      <c r="D82" s="167" t="s">
        <v>177</v>
      </c>
      <c r="E82" s="164" t="s">
        <v>177</v>
      </c>
      <c r="F82" s="168" t="s">
        <v>177</v>
      </c>
      <c r="G82" s="168" t="s">
        <v>177</v>
      </c>
      <c r="H82" s="167" t="s">
        <v>177</v>
      </c>
      <c r="I82" s="167" t="s">
        <v>177</v>
      </c>
      <c r="J82" s="169">
        <v>5039.945425090752</v>
      </c>
      <c r="K82" s="163">
        <v>8.3370611375221518E-2</v>
      </c>
      <c r="L82" s="163">
        <v>4.5075851042246338E-3</v>
      </c>
    </row>
    <row r="83" spans="2:12" x14ac:dyDescent="0.2">
      <c r="B83" s="72" t="s">
        <v>3531</v>
      </c>
      <c r="C83" s="32" t="s">
        <v>266</v>
      </c>
      <c r="D83" s="32" t="s">
        <v>194</v>
      </c>
      <c r="E83" s="101" t="s">
        <v>181</v>
      </c>
      <c r="F83" s="95" t="s">
        <v>182</v>
      </c>
      <c r="G83" s="95" t="s">
        <v>135</v>
      </c>
      <c r="H83" s="32">
        <v>0</v>
      </c>
      <c r="I83" s="32">
        <v>0</v>
      </c>
      <c r="J83" s="126">
        <v>18.777262527145385</v>
      </c>
      <c r="K83" s="41">
        <v>3.1061285883129562E-4</v>
      </c>
      <c r="L83" s="41">
        <v>1.6793854243759368E-5</v>
      </c>
    </row>
    <row r="84" spans="2:12" x14ac:dyDescent="0.2">
      <c r="B84" s="72" t="s">
        <v>3532</v>
      </c>
      <c r="C84" s="32" t="s">
        <v>267</v>
      </c>
      <c r="D84" s="32" t="s">
        <v>194</v>
      </c>
      <c r="E84" s="101" t="s">
        <v>181</v>
      </c>
      <c r="F84" s="95" t="s">
        <v>182</v>
      </c>
      <c r="G84" s="95" t="s">
        <v>135</v>
      </c>
      <c r="H84" s="32">
        <v>0</v>
      </c>
      <c r="I84" s="32">
        <v>0</v>
      </c>
      <c r="J84" s="126">
        <v>3073.36</v>
      </c>
      <c r="K84" s="41">
        <v>5.0839419986683093E-2</v>
      </c>
      <c r="L84" s="41">
        <v>2.74872654115503E-3</v>
      </c>
    </row>
    <row r="85" spans="2:12" x14ac:dyDescent="0.2">
      <c r="B85" s="72" t="s">
        <v>3533</v>
      </c>
      <c r="C85" s="32" t="s">
        <v>268</v>
      </c>
      <c r="D85" s="32" t="s">
        <v>194</v>
      </c>
      <c r="E85" s="101" t="s">
        <v>181</v>
      </c>
      <c r="F85" s="95" t="s">
        <v>182</v>
      </c>
      <c r="G85" s="95" t="s">
        <v>135</v>
      </c>
      <c r="H85" s="32">
        <v>2.58E-2</v>
      </c>
      <c r="I85" s="32">
        <v>2.0400000000000001E-2</v>
      </c>
      <c r="J85" s="126">
        <v>299.13923914346475</v>
      </c>
      <c r="K85" s="41">
        <v>4.9483514503056714E-3</v>
      </c>
      <c r="L85" s="41">
        <v>2.6754170228497908E-4</v>
      </c>
    </row>
    <row r="86" spans="2:12" x14ac:dyDescent="0.2">
      <c r="B86" s="72" t="s">
        <v>3533</v>
      </c>
      <c r="C86" s="32" t="s">
        <v>269</v>
      </c>
      <c r="D86" s="32" t="s">
        <v>194</v>
      </c>
      <c r="E86" s="101" t="s">
        <v>181</v>
      </c>
      <c r="F86" s="95" t="s">
        <v>182</v>
      </c>
      <c r="G86" s="95" t="s">
        <v>135</v>
      </c>
      <c r="H86" s="32">
        <v>2.4700000000000003E-2</v>
      </c>
      <c r="I86" s="32">
        <v>2.2400000000000003E-2</v>
      </c>
      <c r="J86" s="126">
        <v>899.89635690994544</v>
      </c>
      <c r="K86" s="41">
        <v>1.4886055923624563E-2</v>
      </c>
      <c r="L86" s="41">
        <v>8.0484193212870825E-4</v>
      </c>
    </row>
    <row r="87" spans="2:12" x14ac:dyDescent="0.2">
      <c r="B87" s="72" t="s">
        <v>3483</v>
      </c>
      <c r="C87" s="32" t="s">
        <v>270</v>
      </c>
      <c r="D87" s="32" t="s">
        <v>194</v>
      </c>
      <c r="E87" s="101" t="s">
        <v>181</v>
      </c>
      <c r="F87" s="95" t="s">
        <v>182</v>
      </c>
      <c r="G87" s="95" t="s">
        <v>135</v>
      </c>
      <c r="H87" s="32">
        <v>2.4700000000000003E-2</v>
      </c>
      <c r="I87" s="32">
        <v>2.4700000000000003E-2</v>
      </c>
      <c r="J87" s="126">
        <v>599.44592669485701</v>
      </c>
      <c r="K87" s="41">
        <v>9.916014793758714E-3</v>
      </c>
      <c r="L87" s="41">
        <v>5.3612753751380447E-4</v>
      </c>
    </row>
    <row r="88" spans="2:12" x14ac:dyDescent="0.2">
      <c r="B88" s="72" t="s">
        <v>3534</v>
      </c>
      <c r="C88" s="32" t="s">
        <v>271</v>
      </c>
      <c r="D88" s="32" t="s">
        <v>194</v>
      </c>
      <c r="E88" s="101" t="s">
        <v>181</v>
      </c>
      <c r="F88" s="95" t="s">
        <v>182</v>
      </c>
      <c r="G88" s="95" t="s">
        <v>135</v>
      </c>
      <c r="H88" s="32">
        <v>2.5499999999999998E-2</v>
      </c>
      <c r="I88" s="32">
        <v>2.4799999999999999E-2</v>
      </c>
      <c r="J88" s="126">
        <v>149.32663971533864</v>
      </c>
      <c r="K88" s="41">
        <v>2.4701563603639707E-3</v>
      </c>
      <c r="L88" s="41">
        <v>1.3355353680891472E-4</v>
      </c>
    </row>
    <row r="89" spans="2:12" s="160" customFormat="1" x14ac:dyDescent="0.2">
      <c r="B89" s="166" t="s">
        <v>272</v>
      </c>
      <c r="C89" s="167" t="s">
        <v>177</v>
      </c>
      <c r="D89" s="167" t="s">
        <v>177</v>
      </c>
      <c r="E89" s="164" t="s">
        <v>177</v>
      </c>
      <c r="F89" s="168" t="s">
        <v>177</v>
      </c>
      <c r="G89" s="168" t="s">
        <v>177</v>
      </c>
      <c r="H89" s="167" t="s">
        <v>177</v>
      </c>
      <c r="I89" s="167" t="s">
        <v>177</v>
      </c>
      <c r="J89" s="169">
        <v>18847.812709352831</v>
      </c>
      <c r="K89" s="163">
        <v>0.3117798976238163</v>
      </c>
      <c r="L89" s="163">
        <v>1.6856952337805275E-2</v>
      </c>
    </row>
    <row r="90" spans="2:12" s="160" customFormat="1" x14ac:dyDescent="0.2">
      <c r="B90" s="166" t="s">
        <v>214</v>
      </c>
      <c r="C90" s="167" t="s">
        <v>177</v>
      </c>
      <c r="D90" s="167" t="s">
        <v>177</v>
      </c>
      <c r="E90" s="164" t="s">
        <v>177</v>
      </c>
      <c r="F90" s="168" t="s">
        <v>177</v>
      </c>
      <c r="G90" s="168" t="s">
        <v>177</v>
      </c>
      <c r="H90" s="167" t="s">
        <v>177</v>
      </c>
      <c r="I90" s="167" t="s">
        <v>177</v>
      </c>
      <c r="J90" s="169">
        <v>6433.4002265515164</v>
      </c>
      <c r="K90" s="163">
        <v>0.10642109484735751</v>
      </c>
      <c r="L90" s="163">
        <v>5.753851794971932E-3</v>
      </c>
    </row>
    <row r="91" spans="2:12" x14ac:dyDescent="0.2">
      <c r="B91" s="72" t="s">
        <v>3509</v>
      </c>
      <c r="C91" s="32" t="s">
        <v>273</v>
      </c>
      <c r="D91" s="32" t="s">
        <v>274</v>
      </c>
      <c r="E91" s="101" t="s">
        <v>257</v>
      </c>
      <c r="F91" s="95" t="s">
        <v>258</v>
      </c>
      <c r="G91" s="95" t="s">
        <v>135</v>
      </c>
      <c r="H91" s="32">
        <v>0</v>
      </c>
      <c r="I91" s="32">
        <v>0</v>
      </c>
      <c r="J91" s="126">
        <v>-2.4725100000000002</v>
      </c>
      <c r="K91" s="41">
        <v>-4.0900179058513755E-5</v>
      </c>
      <c r="L91" s="41">
        <v>-2.2113432400601373E-6</v>
      </c>
    </row>
    <row r="92" spans="2:12" x14ac:dyDescent="0.2">
      <c r="B92" s="72" t="s">
        <v>3535</v>
      </c>
      <c r="C92" s="32" t="s">
        <v>275</v>
      </c>
      <c r="D92" s="32" t="s">
        <v>274</v>
      </c>
      <c r="E92" s="101" t="s">
        <v>257</v>
      </c>
      <c r="F92" s="95" t="s">
        <v>258</v>
      </c>
      <c r="G92" s="95" t="s">
        <v>135</v>
      </c>
      <c r="H92" s="32">
        <v>0</v>
      </c>
      <c r="I92" s="32">
        <v>0</v>
      </c>
      <c r="J92" s="126">
        <v>-1.304E-2</v>
      </c>
      <c r="K92" s="41">
        <v>-2.1570725090010527E-7</v>
      </c>
      <c r="L92" s="41">
        <v>-1.1662608381921282E-8</v>
      </c>
    </row>
    <row r="93" spans="2:12" x14ac:dyDescent="0.2">
      <c r="B93" s="72" t="s">
        <v>3502</v>
      </c>
      <c r="C93" s="32" t="s">
        <v>276</v>
      </c>
      <c r="D93" s="32" t="s">
        <v>274</v>
      </c>
      <c r="E93" s="101" t="s">
        <v>257</v>
      </c>
      <c r="F93" s="95" t="s">
        <v>258</v>
      </c>
      <c r="G93" s="95" t="s">
        <v>135</v>
      </c>
      <c r="H93" s="32">
        <v>0</v>
      </c>
      <c r="I93" s="32">
        <v>0</v>
      </c>
      <c r="J93" s="126">
        <v>-28.456338623139704</v>
      </c>
      <c r="K93" s="41">
        <v>-4.7072381710735832E-4</v>
      </c>
      <c r="L93" s="41">
        <v>-2.5450547035661E-5</v>
      </c>
    </row>
    <row r="94" spans="2:12" x14ac:dyDescent="0.2">
      <c r="B94" s="72" t="s">
        <v>3536</v>
      </c>
      <c r="C94" s="32" t="s">
        <v>277</v>
      </c>
      <c r="D94" s="32" t="s">
        <v>274</v>
      </c>
      <c r="E94" s="101" t="s">
        <v>257</v>
      </c>
      <c r="F94" s="95" t="s">
        <v>258</v>
      </c>
      <c r="G94" s="95" t="s">
        <v>136</v>
      </c>
      <c r="H94" s="32">
        <v>0</v>
      </c>
      <c r="I94" s="32">
        <v>0</v>
      </c>
      <c r="J94" s="126">
        <v>-1.1887300000000001</v>
      </c>
      <c r="K94" s="41">
        <v>-1.9663932543135135E-5</v>
      </c>
      <c r="L94" s="41">
        <v>-1.0631665998344544E-6</v>
      </c>
    </row>
    <row r="95" spans="2:12" x14ac:dyDescent="0.2">
      <c r="B95" s="72" t="s">
        <v>3503</v>
      </c>
      <c r="C95" s="32" t="s">
        <v>278</v>
      </c>
      <c r="D95" s="32" t="s">
        <v>274</v>
      </c>
      <c r="E95" s="101" t="s">
        <v>257</v>
      </c>
      <c r="F95" s="95" t="s">
        <v>258</v>
      </c>
      <c r="G95" s="95" t="s">
        <v>136</v>
      </c>
      <c r="H95" s="32">
        <v>0</v>
      </c>
      <c r="I95" s="32">
        <v>0</v>
      </c>
      <c r="J95" s="126">
        <v>1149.2787391666031</v>
      </c>
      <c r="K95" s="41">
        <v>1.9011331084629379E-2</v>
      </c>
      <c r="L95" s="41">
        <v>1.0278825043380636E-3</v>
      </c>
    </row>
    <row r="96" spans="2:12" x14ac:dyDescent="0.2">
      <c r="B96" s="72" t="s">
        <v>3503</v>
      </c>
      <c r="C96" s="32" t="s">
        <v>279</v>
      </c>
      <c r="D96" s="32" t="s">
        <v>274</v>
      </c>
      <c r="E96" s="101" t="s">
        <v>257</v>
      </c>
      <c r="F96" s="95" t="s">
        <v>258</v>
      </c>
      <c r="G96" s="95" t="s">
        <v>136</v>
      </c>
      <c r="H96" s="32">
        <v>0</v>
      </c>
      <c r="I96" s="32">
        <v>0</v>
      </c>
      <c r="J96" s="126">
        <v>3.1652498752165594</v>
      </c>
      <c r="K96" s="41">
        <v>5.2359459278747335E-5</v>
      </c>
      <c r="L96" s="41">
        <v>2.8309102550288295E-6</v>
      </c>
    </row>
    <row r="97" spans="2:12" x14ac:dyDescent="0.2">
      <c r="B97" s="72" t="s">
        <v>3504</v>
      </c>
      <c r="C97" s="32" t="s">
        <v>280</v>
      </c>
      <c r="D97" s="32" t="s">
        <v>274</v>
      </c>
      <c r="E97" s="101" t="s">
        <v>257</v>
      </c>
      <c r="F97" s="95" t="s">
        <v>258</v>
      </c>
      <c r="G97" s="95" t="s">
        <v>136</v>
      </c>
      <c r="H97" s="32">
        <v>0</v>
      </c>
      <c r="I97" s="32">
        <v>0</v>
      </c>
      <c r="J97" s="126">
        <v>2209.7893933852256</v>
      </c>
      <c r="K97" s="41">
        <v>3.6554263429090357E-2</v>
      </c>
      <c r="L97" s="41">
        <v>1.9763733360103741E-3</v>
      </c>
    </row>
    <row r="98" spans="2:12" x14ac:dyDescent="0.2">
      <c r="B98" s="72" t="s">
        <v>3505</v>
      </c>
      <c r="C98" s="32" t="s">
        <v>281</v>
      </c>
      <c r="D98" s="32" t="s">
        <v>274</v>
      </c>
      <c r="E98" s="101" t="s">
        <v>257</v>
      </c>
      <c r="F98" s="95" t="s">
        <v>258</v>
      </c>
      <c r="G98" s="95" t="s">
        <v>136</v>
      </c>
      <c r="H98" s="32">
        <v>0</v>
      </c>
      <c r="I98" s="32">
        <v>0</v>
      </c>
      <c r="J98" s="126">
        <v>8.3759373492390448E-4</v>
      </c>
      <c r="K98" s="41">
        <v>1.3855448000888569E-8</v>
      </c>
      <c r="L98" s="41">
        <v>7.4912022343315041E-10</v>
      </c>
    </row>
    <row r="99" spans="2:12" x14ac:dyDescent="0.2">
      <c r="B99" s="72" t="s">
        <v>3537</v>
      </c>
      <c r="C99" s="32" t="s">
        <v>282</v>
      </c>
      <c r="D99" s="32" t="s">
        <v>274</v>
      </c>
      <c r="E99" s="101" t="s">
        <v>257</v>
      </c>
      <c r="F99" s="95" t="s">
        <v>258</v>
      </c>
      <c r="G99" s="95" t="s">
        <v>2</v>
      </c>
      <c r="H99" s="32">
        <v>0</v>
      </c>
      <c r="I99" s="32">
        <v>0</v>
      </c>
      <c r="J99" s="126">
        <v>0.28088999999999997</v>
      </c>
      <c r="K99" s="41">
        <v>4.6464731369118533E-6</v>
      </c>
      <c r="L99" s="41">
        <v>2.5122009726977521E-7</v>
      </c>
    </row>
    <row r="100" spans="2:12" x14ac:dyDescent="0.2">
      <c r="B100" s="72" t="s">
        <v>3506</v>
      </c>
      <c r="C100" s="32" t="s">
        <v>283</v>
      </c>
      <c r="D100" s="32" t="s">
        <v>274</v>
      </c>
      <c r="E100" s="101" t="s">
        <v>257</v>
      </c>
      <c r="F100" s="95" t="s">
        <v>258</v>
      </c>
      <c r="G100" s="95" t="s">
        <v>2</v>
      </c>
      <c r="H100" s="32">
        <v>0</v>
      </c>
      <c r="I100" s="32">
        <v>0</v>
      </c>
      <c r="J100" s="126">
        <v>20.91845766639284</v>
      </c>
      <c r="K100" s="41">
        <v>3.460324383656312E-4</v>
      </c>
      <c r="L100" s="41">
        <v>1.8708878812648668E-5</v>
      </c>
    </row>
    <row r="101" spans="2:12" x14ac:dyDescent="0.2">
      <c r="B101" s="72" t="s">
        <v>3506</v>
      </c>
      <c r="C101" s="32" t="s">
        <v>284</v>
      </c>
      <c r="D101" s="32" t="s">
        <v>274</v>
      </c>
      <c r="E101" s="101" t="s">
        <v>257</v>
      </c>
      <c r="F101" s="95" t="s">
        <v>258</v>
      </c>
      <c r="G101" s="95" t="s">
        <v>2</v>
      </c>
      <c r="H101" s="32">
        <v>0</v>
      </c>
      <c r="I101" s="32">
        <v>0</v>
      </c>
      <c r="J101" s="126">
        <v>0.97980435712220426</v>
      </c>
      <c r="K101" s="41">
        <v>1.6207891433648441E-5</v>
      </c>
      <c r="L101" s="41">
        <v>8.7630939478653475E-7</v>
      </c>
    </row>
    <row r="102" spans="2:12" x14ac:dyDescent="0.2">
      <c r="B102" s="72" t="s">
        <v>3507</v>
      </c>
      <c r="C102" s="32" t="s">
        <v>285</v>
      </c>
      <c r="D102" s="32" t="s">
        <v>274</v>
      </c>
      <c r="E102" s="101" t="s">
        <v>257</v>
      </c>
      <c r="F102" s="95" t="s">
        <v>258</v>
      </c>
      <c r="G102" s="95" t="s">
        <v>2</v>
      </c>
      <c r="H102" s="32">
        <v>0</v>
      </c>
      <c r="I102" s="32">
        <v>0</v>
      </c>
      <c r="J102" s="126">
        <v>-9.3625966358415426E-4</v>
      </c>
      <c r="K102" s="41">
        <v>-1.5487576546042585E-8</v>
      </c>
      <c r="L102" s="41">
        <v>-8.3736424847939853E-10</v>
      </c>
    </row>
    <row r="103" spans="2:12" x14ac:dyDescent="0.2">
      <c r="B103" s="72" t="s">
        <v>3508</v>
      </c>
      <c r="C103" s="32" t="s">
        <v>286</v>
      </c>
      <c r="D103" s="32" t="s">
        <v>274</v>
      </c>
      <c r="E103" s="101" t="s">
        <v>257</v>
      </c>
      <c r="F103" s="95" t="s">
        <v>258</v>
      </c>
      <c r="G103" s="95" t="s">
        <v>143</v>
      </c>
      <c r="H103" s="32">
        <v>0</v>
      </c>
      <c r="I103" s="32">
        <v>0</v>
      </c>
      <c r="J103" s="126">
        <v>-1.8587307564437303E-2</v>
      </c>
      <c r="K103" s="41">
        <v>-3.0747063008891887E-7</v>
      </c>
      <c r="L103" s="41">
        <v>-1.6623963880241974E-8</v>
      </c>
    </row>
    <row r="104" spans="2:12" x14ac:dyDescent="0.2">
      <c r="B104" s="72" t="s">
        <v>3509</v>
      </c>
      <c r="C104" s="32" t="s">
        <v>287</v>
      </c>
      <c r="D104" s="32" t="s">
        <v>274</v>
      </c>
      <c r="E104" s="101" t="s">
        <v>257</v>
      </c>
      <c r="F104" s="95" t="s">
        <v>258</v>
      </c>
      <c r="G104" s="95" t="s">
        <v>135</v>
      </c>
      <c r="H104" s="32">
        <v>0</v>
      </c>
      <c r="I104" s="32">
        <v>0</v>
      </c>
      <c r="J104" s="126">
        <v>0.61646632225727305</v>
      </c>
      <c r="K104" s="41">
        <v>1.0197565617071684E-5</v>
      </c>
      <c r="L104" s="41">
        <v>5.5135009947314865E-7</v>
      </c>
    </row>
    <row r="105" spans="2:12" x14ac:dyDescent="0.2">
      <c r="B105" s="72" t="s">
        <v>3509</v>
      </c>
      <c r="C105" s="32" t="s">
        <v>288</v>
      </c>
      <c r="D105" s="32" t="s">
        <v>274</v>
      </c>
      <c r="E105" s="101" t="s">
        <v>257</v>
      </c>
      <c r="F105" s="95" t="s">
        <v>258</v>
      </c>
      <c r="G105" s="95" t="s">
        <v>135</v>
      </c>
      <c r="H105" s="32">
        <v>0</v>
      </c>
      <c r="I105" s="32">
        <v>0</v>
      </c>
      <c r="J105" s="126">
        <v>1.8091491494076657</v>
      </c>
      <c r="K105" s="41">
        <v>2.9926885696855167E-5</v>
      </c>
      <c r="L105" s="41">
        <v>1.6180519964745091E-6</v>
      </c>
    </row>
    <row r="106" spans="2:12" x14ac:dyDescent="0.2">
      <c r="B106" s="72" t="s">
        <v>3510</v>
      </c>
      <c r="C106" s="32" t="s">
        <v>289</v>
      </c>
      <c r="D106" s="32" t="s">
        <v>274</v>
      </c>
      <c r="E106" s="101" t="s">
        <v>257</v>
      </c>
      <c r="F106" s="95" t="s">
        <v>258</v>
      </c>
      <c r="G106" s="95" t="s">
        <v>135</v>
      </c>
      <c r="H106" s="32">
        <v>0</v>
      </c>
      <c r="I106" s="32">
        <v>0</v>
      </c>
      <c r="J106" s="126">
        <v>2879.4345410535443</v>
      </c>
      <c r="K106" s="41">
        <v>4.7631511426186074E-2</v>
      </c>
      <c r="L106" s="41">
        <v>2.5752850777365586E-3</v>
      </c>
    </row>
    <row r="107" spans="2:12" x14ac:dyDescent="0.2">
      <c r="B107" s="72" t="s">
        <v>3511</v>
      </c>
      <c r="C107" s="32" t="s">
        <v>290</v>
      </c>
      <c r="D107" s="32" t="s">
        <v>274</v>
      </c>
      <c r="E107" s="101" t="s">
        <v>257</v>
      </c>
      <c r="F107" s="95" t="s">
        <v>258</v>
      </c>
      <c r="G107" s="95" t="s">
        <v>135</v>
      </c>
      <c r="H107" s="32">
        <v>0</v>
      </c>
      <c r="I107" s="32">
        <v>0</v>
      </c>
      <c r="J107" s="126">
        <v>-34.807189927620534</v>
      </c>
      <c r="K107" s="41">
        <v>-5.7577939040221327E-4</v>
      </c>
      <c r="L107" s="41">
        <v>-3.1130569401916664E-5</v>
      </c>
    </row>
    <row r="108" spans="2:12" x14ac:dyDescent="0.2">
      <c r="B108" s="72" t="s">
        <v>291</v>
      </c>
      <c r="C108" s="32" t="s">
        <v>292</v>
      </c>
      <c r="D108" s="32" t="s">
        <v>175</v>
      </c>
      <c r="E108" s="101" t="s">
        <v>181</v>
      </c>
      <c r="F108" s="95" t="s">
        <v>182</v>
      </c>
      <c r="G108" s="95" t="s">
        <v>135</v>
      </c>
      <c r="H108" s="32">
        <v>0</v>
      </c>
      <c r="I108" s="32">
        <v>0</v>
      </c>
      <c r="J108" s="126">
        <v>234.08403000000001</v>
      </c>
      <c r="K108" s="41">
        <v>3.8722103213893995E-3</v>
      </c>
      <c r="L108" s="41">
        <v>2.0935815723557616E-4</v>
      </c>
    </row>
    <row r="109" spans="2:12" s="160" customFormat="1" x14ac:dyDescent="0.2">
      <c r="B109" s="166" t="s">
        <v>265</v>
      </c>
      <c r="C109" s="167" t="s">
        <v>177</v>
      </c>
      <c r="D109" s="167" t="s">
        <v>177</v>
      </c>
      <c r="E109" s="164" t="s">
        <v>177</v>
      </c>
      <c r="F109" s="168" t="s">
        <v>177</v>
      </c>
      <c r="G109" s="168" t="s">
        <v>177</v>
      </c>
      <c r="H109" s="167" t="s">
        <v>177</v>
      </c>
      <c r="I109" s="167" t="s">
        <v>177</v>
      </c>
      <c r="J109" s="169">
        <v>12414.412482801315</v>
      </c>
      <c r="K109" s="163">
        <v>0.20535880277645877</v>
      </c>
      <c r="L109" s="163">
        <v>1.1103100542833345E-2</v>
      </c>
    </row>
    <row r="110" spans="2:12" x14ac:dyDescent="0.2">
      <c r="B110" s="72" t="s">
        <v>3512</v>
      </c>
      <c r="C110" s="32" t="s">
        <v>293</v>
      </c>
      <c r="D110" s="32" t="s">
        <v>274</v>
      </c>
      <c r="E110" s="101" t="s">
        <v>257</v>
      </c>
      <c r="F110" s="95" t="s">
        <v>258</v>
      </c>
      <c r="G110" s="95" t="s">
        <v>135</v>
      </c>
      <c r="H110" s="32">
        <v>0</v>
      </c>
      <c r="I110" s="32">
        <v>0</v>
      </c>
      <c r="J110" s="126">
        <v>0.81482659880702424</v>
      </c>
      <c r="K110" s="41">
        <v>1.347883478442839E-5</v>
      </c>
      <c r="L110" s="41">
        <v>7.2875793873153451E-7</v>
      </c>
    </row>
    <row r="111" spans="2:12" x14ac:dyDescent="0.2">
      <c r="B111" s="72" t="s">
        <v>3488</v>
      </c>
      <c r="C111" s="32" t="s">
        <v>294</v>
      </c>
      <c r="D111" s="32" t="s">
        <v>177</v>
      </c>
      <c r="E111" s="101" t="s">
        <v>295</v>
      </c>
      <c r="F111" s="95" t="s">
        <v>296</v>
      </c>
      <c r="G111" s="95" t="s">
        <v>135</v>
      </c>
      <c r="H111" s="32">
        <v>0</v>
      </c>
      <c r="I111" s="32">
        <v>0</v>
      </c>
      <c r="J111" s="126">
        <v>3.7100000000000001E-2</v>
      </c>
      <c r="K111" s="41">
        <v>6.1370697917131184E-7</v>
      </c>
      <c r="L111" s="41">
        <v>3.3181194092736165E-8</v>
      </c>
    </row>
    <row r="112" spans="2:12" x14ac:dyDescent="0.2">
      <c r="B112" s="72" t="s">
        <v>3488</v>
      </c>
      <c r="C112" s="32" t="s">
        <v>297</v>
      </c>
      <c r="D112" s="32" t="s">
        <v>177</v>
      </c>
      <c r="E112" s="101" t="s">
        <v>295</v>
      </c>
      <c r="F112" s="95" t="s">
        <v>296</v>
      </c>
      <c r="G112" s="95" t="s">
        <v>135</v>
      </c>
      <c r="H112" s="32">
        <v>0</v>
      </c>
      <c r="I112" s="32">
        <v>0</v>
      </c>
      <c r="J112" s="126">
        <v>104.15260082076114</v>
      </c>
      <c r="K112" s="41">
        <v>1.7228888954863829E-3</v>
      </c>
      <c r="L112" s="41">
        <v>9.3151149948704769E-5</v>
      </c>
    </row>
    <row r="113" spans="2:12" x14ac:dyDescent="0.2">
      <c r="B113" s="72" t="s">
        <v>3488</v>
      </c>
      <c r="C113" s="32" t="s">
        <v>298</v>
      </c>
      <c r="D113" s="32" t="s">
        <v>177</v>
      </c>
      <c r="E113" s="101" t="s">
        <v>295</v>
      </c>
      <c r="F113" s="95" t="s">
        <v>296</v>
      </c>
      <c r="G113" s="95" t="s">
        <v>135</v>
      </c>
      <c r="H113" s="32">
        <v>0</v>
      </c>
      <c r="I113" s="32">
        <v>0</v>
      </c>
      <c r="J113" s="126">
        <v>9526.8878497867245</v>
      </c>
      <c r="K113" s="41">
        <v>0.15759346531526913</v>
      </c>
      <c r="L113" s="41">
        <v>8.5205799149192241E-3</v>
      </c>
    </row>
    <row r="114" spans="2:12" x14ac:dyDescent="0.2">
      <c r="B114" s="72" t="s">
        <v>3489</v>
      </c>
      <c r="C114" s="32" t="s">
        <v>299</v>
      </c>
      <c r="D114" s="32" t="s">
        <v>177</v>
      </c>
      <c r="E114" s="101" t="s">
        <v>295</v>
      </c>
      <c r="F114" s="95" t="s">
        <v>296</v>
      </c>
      <c r="G114" s="95" t="s">
        <v>136</v>
      </c>
      <c r="H114" s="32">
        <v>0</v>
      </c>
      <c r="I114" s="32">
        <v>0</v>
      </c>
      <c r="J114" s="126">
        <v>149.20318104914648</v>
      </c>
      <c r="K114" s="41">
        <v>2.4681141111704045E-3</v>
      </c>
      <c r="L114" s="41">
        <v>1.3344311885836612E-4</v>
      </c>
    </row>
    <row r="115" spans="2:12" x14ac:dyDescent="0.2">
      <c r="B115" s="72" t="s">
        <v>3489</v>
      </c>
      <c r="C115" s="32" t="s">
        <v>300</v>
      </c>
      <c r="D115" s="32" t="s">
        <v>177</v>
      </c>
      <c r="E115" s="101" t="s">
        <v>295</v>
      </c>
      <c r="F115" s="95" t="s">
        <v>296</v>
      </c>
      <c r="G115" s="95" t="s">
        <v>136</v>
      </c>
      <c r="H115" s="32">
        <v>0</v>
      </c>
      <c r="I115" s="32">
        <v>0</v>
      </c>
      <c r="J115" s="126">
        <v>451.63387996205944</v>
      </c>
      <c r="K115" s="41">
        <v>7.4709127806720848E-3</v>
      </c>
      <c r="L115" s="41">
        <v>4.0392860996971966E-4</v>
      </c>
    </row>
    <row r="116" spans="2:12" x14ac:dyDescent="0.2">
      <c r="B116" s="72" t="s">
        <v>3490</v>
      </c>
      <c r="C116" s="32" t="s">
        <v>301</v>
      </c>
      <c r="D116" s="32" t="s">
        <v>177</v>
      </c>
      <c r="E116" s="101" t="s">
        <v>295</v>
      </c>
      <c r="F116" s="95" t="s">
        <v>296</v>
      </c>
      <c r="G116" s="95" t="s">
        <v>302</v>
      </c>
      <c r="H116" s="32">
        <v>0</v>
      </c>
      <c r="I116" s="32">
        <v>0</v>
      </c>
      <c r="J116" s="126">
        <v>2181.6830444838183</v>
      </c>
      <c r="K116" s="41">
        <v>3.6089329130442986E-2</v>
      </c>
      <c r="L116" s="41">
        <v>1.9512358099150705E-3</v>
      </c>
    </row>
    <row r="117" spans="2:12" s="160" customFormat="1" x14ac:dyDescent="0.2">
      <c r="B117" s="116" t="s">
        <v>167</v>
      </c>
      <c r="C117" s="170"/>
      <c r="D117" s="170"/>
      <c r="E117" s="170"/>
      <c r="F117" s="171"/>
      <c r="G117" s="172"/>
      <c r="H117" s="173"/>
      <c r="I117" s="174"/>
      <c r="J117" s="173"/>
      <c r="K117" s="175"/>
    </row>
    <row r="118" spans="2:12" s="160" customFormat="1" x14ac:dyDescent="0.2">
      <c r="B118" s="116" t="s">
        <v>168</v>
      </c>
      <c r="C118" s="170"/>
      <c r="D118" s="170"/>
      <c r="E118" s="170"/>
      <c r="F118" s="171"/>
      <c r="G118" s="172"/>
      <c r="H118" s="173"/>
      <c r="I118" s="174"/>
      <c r="J118" s="173"/>
      <c r="K118" s="175"/>
    </row>
    <row r="119" spans="2:12" s="160" customFormat="1" x14ac:dyDescent="0.2">
      <c r="B119" s="116" t="s">
        <v>169</v>
      </c>
      <c r="C119" s="170"/>
      <c r="D119" s="170"/>
      <c r="E119" s="170"/>
      <c r="F119" s="171"/>
      <c r="G119" s="172"/>
      <c r="H119" s="173"/>
      <c r="I119" s="174"/>
      <c r="J119" s="173"/>
      <c r="K119" s="175"/>
    </row>
    <row r="120" spans="2:12" s="160" customFormat="1" x14ac:dyDescent="0.2">
      <c r="B120" s="116" t="s">
        <v>170</v>
      </c>
      <c r="C120" s="170"/>
      <c r="D120" s="170"/>
      <c r="E120" s="170"/>
      <c r="F120" s="171"/>
      <c r="G120" s="172"/>
      <c r="H120" s="173"/>
      <c r="I120" s="174"/>
      <c r="J120" s="173"/>
      <c r="K120" s="175"/>
    </row>
    <row r="121" spans="2:12" s="160" customFormat="1" x14ac:dyDescent="0.2">
      <c r="B121" s="116" t="s">
        <v>171</v>
      </c>
      <c r="C121" s="170"/>
      <c r="D121" s="170"/>
      <c r="E121" s="170"/>
      <c r="F121" s="171"/>
      <c r="G121" s="172"/>
      <c r="H121" s="173"/>
      <c r="I121" s="174"/>
      <c r="J121" s="173"/>
      <c r="K121" s="175"/>
    </row>
  </sheetData>
  <mergeCells count="1">
    <mergeCell ref="B7:L7"/>
  </mergeCells>
  <phoneticPr fontId="3" type="noConversion"/>
  <conditionalFormatting sqref="H1:H6 H117:H55651 H12:I116">
    <cfRule type="expression" dxfId="133" priority="34" stopIfTrue="1">
      <formula>LEFT(#REF!,3)="TIR"</formula>
    </cfRule>
  </conditionalFormatting>
  <conditionalFormatting sqref="H8">
    <cfRule type="expression" dxfId="132" priority="37" stopIfTrue="1">
      <formula>LEFT(#REF!,3)="TIR"</formula>
    </cfRule>
  </conditionalFormatting>
  <conditionalFormatting sqref="K12:L116 C12:G116">
    <cfRule type="expression" dxfId="131" priority="38" stopIfTrue="1">
      <formula>LEFT(#REF!,3)="TIR"</formula>
    </cfRule>
  </conditionalFormatting>
  <conditionalFormatting sqref="B12:B116 J12:K116">
    <cfRule type="expression" dxfId="130" priority="40" stopIfTrue="1">
      <formula>#REF!&gt;0</formula>
    </cfRule>
  </conditionalFormatting>
  <conditionalFormatting sqref="B12:B116 J12:L116">
    <cfRule type="expression" dxfId="12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1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4.5703125" style="94" bestFit="1" customWidth="1"/>
    <col min="8" max="8" width="6.7109375" style="45" bestFit="1" customWidth="1"/>
    <col min="9" max="9" width="9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-420.83890188413534</v>
      </c>
      <c r="J11" s="103">
        <v>1</v>
      </c>
      <c r="K11" s="122">
        <v>-3.7638644973561847E-4</v>
      </c>
    </row>
    <row r="12" spans="1:16" s="160" customFormat="1" x14ac:dyDescent="0.2">
      <c r="B12" s="133" t="s">
        <v>2510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-1280.0886583765634</v>
      </c>
      <c r="J12" s="163">
        <v>3.0417545826811305</v>
      </c>
      <c r="K12" s="163">
        <v>-1.1448752083423985E-3</v>
      </c>
    </row>
    <row r="13" spans="1:16" s="160" customFormat="1" x14ac:dyDescent="0.2">
      <c r="B13" s="134" t="s">
        <v>2147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4" t="s">
        <v>2155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79.407160100000098</v>
      </c>
      <c r="J14" s="167">
        <v>-0.18868778467125252</v>
      </c>
      <c r="K14" s="167">
        <v>7.1019525380891589E-5</v>
      </c>
    </row>
    <row r="15" spans="1:16" x14ac:dyDescent="0.2">
      <c r="B15" s="23" t="s">
        <v>2511</v>
      </c>
      <c r="C15" s="32" t="s">
        <v>2512</v>
      </c>
      <c r="D15" s="32" t="s">
        <v>416</v>
      </c>
      <c r="E15" s="95" t="s">
        <v>183</v>
      </c>
      <c r="F15" s="95" t="s">
        <v>2513</v>
      </c>
      <c r="G15" s="105">
        <v>1260000</v>
      </c>
      <c r="H15" s="95">
        <v>100.0196</v>
      </c>
      <c r="I15" s="126">
        <v>1260.2478500000002</v>
      </c>
      <c r="J15" s="32">
        <v>-2.994608731174214</v>
      </c>
      <c r="K15" s="32">
        <v>1.1271301486739476E-3</v>
      </c>
      <c r="L15" s="18"/>
      <c r="M15" s="18"/>
      <c r="N15" s="18"/>
      <c r="O15" s="18"/>
    </row>
    <row r="16" spans="1:16" x14ac:dyDescent="0.2">
      <c r="B16" s="23" t="s">
        <v>2546</v>
      </c>
      <c r="C16" s="32" t="s">
        <v>2547</v>
      </c>
      <c r="D16" s="32" t="s">
        <v>416</v>
      </c>
      <c r="E16" s="95" t="s">
        <v>183</v>
      </c>
      <c r="F16" s="95" t="s">
        <v>2513</v>
      </c>
      <c r="G16" s="105">
        <v>-1260000</v>
      </c>
      <c r="H16" s="95">
        <v>113.4288</v>
      </c>
      <c r="I16" s="126">
        <v>-1429.2034199999998</v>
      </c>
      <c r="J16" s="32">
        <v>3.3960820009778607</v>
      </c>
      <c r="K16" s="32">
        <v>-1.278239247359092E-3</v>
      </c>
      <c r="L16" s="18"/>
      <c r="M16" s="18"/>
      <c r="N16" s="18"/>
      <c r="O16" s="18"/>
    </row>
    <row r="17" spans="2:15" x14ac:dyDescent="0.2">
      <c r="B17" s="23" t="s">
        <v>2514</v>
      </c>
      <c r="C17" s="32" t="s">
        <v>2515</v>
      </c>
      <c r="D17" s="32" t="s">
        <v>416</v>
      </c>
      <c r="E17" s="95" t="s">
        <v>183</v>
      </c>
      <c r="F17" s="95" t="s">
        <v>2516</v>
      </c>
      <c r="G17" s="105">
        <v>-900000</v>
      </c>
      <c r="H17" s="95">
        <v>100.005</v>
      </c>
      <c r="I17" s="126">
        <v>-900.04516000000001</v>
      </c>
      <c r="J17" s="32">
        <v>2.1386928726655574</v>
      </c>
      <c r="K17" s="32">
        <v>-8.0497501741746025E-4</v>
      </c>
      <c r="L17" s="18"/>
      <c r="M17" s="18"/>
      <c r="N17" s="18"/>
      <c r="O17" s="18"/>
    </row>
    <row r="18" spans="2:15" x14ac:dyDescent="0.2">
      <c r="B18" s="23" t="s">
        <v>2517</v>
      </c>
      <c r="C18" s="32" t="s">
        <v>2518</v>
      </c>
      <c r="D18" s="32" t="s">
        <v>416</v>
      </c>
      <c r="E18" s="95" t="s">
        <v>183</v>
      </c>
      <c r="F18" s="95" t="s">
        <v>2516</v>
      </c>
      <c r="G18" s="105">
        <v>1638000</v>
      </c>
      <c r="H18" s="95">
        <v>100.005</v>
      </c>
      <c r="I18" s="126">
        <v>1638.0821899999999</v>
      </c>
      <c r="J18" s="32">
        <v>-3.8924210253998668</v>
      </c>
      <c r="K18" s="32">
        <v>1.4650545306265314E-3</v>
      </c>
      <c r="L18" s="18"/>
      <c r="M18" s="18"/>
      <c r="N18" s="18"/>
      <c r="O18" s="18"/>
    </row>
    <row r="19" spans="2:15" x14ac:dyDescent="0.2">
      <c r="B19" s="23" t="s">
        <v>2519</v>
      </c>
      <c r="C19" s="32" t="s">
        <v>2520</v>
      </c>
      <c r="D19" s="32" t="s">
        <v>416</v>
      </c>
      <c r="E19" s="95" t="s">
        <v>183</v>
      </c>
      <c r="F19" s="95" t="s">
        <v>2521</v>
      </c>
      <c r="G19" s="105">
        <v>-300000</v>
      </c>
      <c r="H19" s="95">
        <v>100.00409999999999</v>
      </c>
      <c r="I19" s="126">
        <v>-300.01231000000001</v>
      </c>
      <c r="J19" s="32">
        <v>0.71289110549622836</v>
      </c>
      <c r="K19" s="32">
        <v>-2.683225522458256E-4</v>
      </c>
      <c r="L19" s="18"/>
      <c r="M19" s="18"/>
      <c r="N19" s="18"/>
      <c r="O19" s="18"/>
    </row>
    <row r="20" spans="2:15" x14ac:dyDescent="0.2">
      <c r="B20" s="23" t="s">
        <v>2522</v>
      </c>
      <c r="C20" s="32" t="s">
        <v>2523</v>
      </c>
      <c r="D20" s="32" t="s">
        <v>416</v>
      </c>
      <c r="E20" s="95" t="s">
        <v>183</v>
      </c>
      <c r="F20" s="95" t="s">
        <v>2521</v>
      </c>
      <c r="G20" s="105">
        <v>546000</v>
      </c>
      <c r="H20" s="95">
        <v>100.00409999999999</v>
      </c>
      <c r="I20" s="126">
        <v>546.02241000000004</v>
      </c>
      <c r="J20" s="32">
        <v>-1.2974618257851316</v>
      </c>
      <c r="K20" s="32">
        <v>4.8834705027475916E-4</v>
      </c>
      <c r="L20" s="18"/>
      <c r="M20" s="18"/>
      <c r="N20" s="18"/>
      <c r="O20" s="18"/>
    </row>
    <row r="21" spans="2:15" x14ac:dyDescent="0.2">
      <c r="B21" s="23" t="s">
        <v>2524</v>
      </c>
      <c r="C21" s="32" t="s">
        <v>2525</v>
      </c>
      <c r="D21" s="32" t="s">
        <v>416</v>
      </c>
      <c r="E21" s="95" t="s">
        <v>183</v>
      </c>
      <c r="F21" s="95" t="s">
        <v>2526</v>
      </c>
      <c r="G21" s="105">
        <v>-600000</v>
      </c>
      <c r="H21" s="95">
        <v>100.01</v>
      </c>
      <c r="I21" s="126">
        <v>-600.06045999999992</v>
      </c>
      <c r="J21" s="32">
        <v>1.4258673742219954</v>
      </c>
      <c r="K21" s="32">
        <v>-5.3667715877726526E-4</v>
      </c>
      <c r="L21" s="18"/>
      <c r="M21" s="18"/>
      <c r="N21" s="18"/>
      <c r="O21" s="18"/>
    </row>
    <row r="22" spans="2:15" x14ac:dyDescent="0.2">
      <c r="B22" s="23" t="s">
        <v>2527</v>
      </c>
      <c r="C22" s="32" t="s">
        <v>2528</v>
      </c>
      <c r="D22" s="32" t="s">
        <v>416</v>
      </c>
      <c r="E22" s="95" t="s">
        <v>183</v>
      </c>
      <c r="F22" s="95" t="s">
        <v>2526</v>
      </c>
      <c r="G22" s="105">
        <v>549000</v>
      </c>
      <c r="H22" s="95">
        <v>100.01</v>
      </c>
      <c r="I22" s="126">
        <v>549.05531999999994</v>
      </c>
      <c r="J22" s="32">
        <v>-1.3046686452745402</v>
      </c>
      <c r="K22" s="32">
        <v>4.9105959947626308E-4</v>
      </c>
      <c r="L22" s="18"/>
      <c r="M22" s="18"/>
      <c r="N22" s="18"/>
      <c r="O22" s="18"/>
    </row>
    <row r="23" spans="2:15" x14ac:dyDescent="0.2">
      <c r="B23" s="23" t="s">
        <v>2529</v>
      </c>
      <c r="C23" s="32" t="s">
        <v>2530</v>
      </c>
      <c r="D23" s="32" t="s">
        <v>416</v>
      </c>
      <c r="E23" s="95" t="s">
        <v>183</v>
      </c>
      <c r="F23" s="95" t="s">
        <v>2526</v>
      </c>
      <c r="G23" s="105">
        <v>-300000</v>
      </c>
      <c r="H23" s="95">
        <v>100.01</v>
      </c>
      <c r="I23" s="126">
        <v>-300.03022999999996</v>
      </c>
      <c r="J23" s="32">
        <v>0.71293368711099769</v>
      </c>
      <c r="K23" s="32">
        <v>-2.6833857938863263E-4</v>
      </c>
      <c r="L23" s="18"/>
      <c r="M23" s="18"/>
      <c r="N23" s="18"/>
      <c r="O23" s="18"/>
    </row>
    <row r="24" spans="2:15" x14ac:dyDescent="0.2">
      <c r="B24" s="23" t="s">
        <v>2531</v>
      </c>
      <c r="C24" s="32" t="s">
        <v>2532</v>
      </c>
      <c r="D24" s="32" t="s">
        <v>416</v>
      </c>
      <c r="E24" s="95" t="s">
        <v>183</v>
      </c>
      <c r="F24" s="95" t="s">
        <v>2533</v>
      </c>
      <c r="G24" s="105">
        <v>-600000</v>
      </c>
      <c r="H24" s="95">
        <v>100.0093</v>
      </c>
      <c r="I24" s="126">
        <v>-600.05621999999994</v>
      </c>
      <c r="J24" s="32">
        <v>1.4258572991077865</v>
      </c>
      <c r="K24" s="32">
        <v>-5.3667336664079757E-4</v>
      </c>
      <c r="L24" s="18"/>
      <c r="M24" s="18"/>
      <c r="N24" s="18"/>
      <c r="O24" s="18"/>
    </row>
    <row r="25" spans="2:15" x14ac:dyDescent="0.2">
      <c r="B25" s="23" t="s">
        <v>2534</v>
      </c>
      <c r="C25" s="32" t="s">
        <v>2535</v>
      </c>
      <c r="D25" s="32" t="s">
        <v>416</v>
      </c>
      <c r="E25" s="95" t="s">
        <v>183</v>
      </c>
      <c r="F25" s="95" t="s">
        <v>2533</v>
      </c>
      <c r="G25" s="105">
        <v>1098000</v>
      </c>
      <c r="H25" s="95">
        <v>100.0093</v>
      </c>
      <c r="I25" s="126">
        <v>1098.1028799999999</v>
      </c>
      <c r="J25" s="32">
        <v>-2.609318851189113</v>
      </c>
      <c r="K25" s="32">
        <v>9.821122586272928E-4</v>
      </c>
      <c r="L25" s="18"/>
      <c r="M25" s="18"/>
      <c r="N25" s="18"/>
      <c r="O25" s="18"/>
    </row>
    <row r="26" spans="2:15" x14ac:dyDescent="0.2">
      <c r="B26" s="23" t="s">
        <v>2536</v>
      </c>
      <c r="C26" s="32" t="s">
        <v>2537</v>
      </c>
      <c r="D26" s="32" t="s">
        <v>416</v>
      </c>
      <c r="E26" s="95" t="s">
        <v>183</v>
      </c>
      <c r="F26" s="95" t="s">
        <v>2526</v>
      </c>
      <c r="G26" s="105">
        <v>1098000</v>
      </c>
      <c r="H26" s="95">
        <v>100.01</v>
      </c>
      <c r="I26" s="126">
        <v>1098.1106399999999</v>
      </c>
      <c r="J26" s="32">
        <v>-2.6093372905490804</v>
      </c>
      <c r="K26" s="32">
        <v>9.8211919895252616E-4</v>
      </c>
      <c r="L26" s="18"/>
      <c r="M26" s="18"/>
      <c r="N26" s="18"/>
      <c r="O26" s="18"/>
    </row>
    <row r="27" spans="2:15" x14ac:dyDescent="0.2">
      <c r="B27" s="23" t="s">
        <v>2538</v>
      </c>
      <c r="C27" s="32" t="s">
        <v>2539</v>
      </c>
      <c r="D27" s="32" t="s">
        <v>416</v>
      </c>
      <c r="E27" s="95" t="s">
        <v>183</v>
      </c>
      <c r="F27" s="95" t="s">
        <v>410</v>
      </c>
      <c r="G27" s="105">
        <v>-300000</v>
      </c>
      <c r="H27" s="95">
        <v>100.0018</v>
      </c>
      <c r="I27" s="126">
        <v>-300.00554</v>
      </c>
      <c r="J27" s="32">
        <v>0.71287501858038071</v>
      </c>
      <c r="K27" s="32">
        <v>-2.6831649734868253E-4</v>
      </c>
      <c r="L27" s="18"/>
      <c r="M27" s="18"/>
      <c r="N27" s="18"/>
      <c r="O27" s="18"/>
    </row>
    <row r="28" spans="2:15" x14ac:dyDescent="0.2">
      <c r="B28" s="23" t="s">
        <v>2540</v>
      </c>
      <c r="C28" s="32" t="s">
        <v>2541</v>
      </c>
      <c r="D28" s="32" t="s">
        <v>416</v>
      </c>
      <c r="E28" s="95" t="s">
        <v>183</v>
      </c>
      <c r="F28" s="95" t="s">
        <v>410</v>
      </c>
      <c r="G28" s="105">
        <v>549000</v>
      </c>
      <c r="H28" s="95">
        <v>100.0018</v>
      </c>
      <c r="I28" s="126">
        <v>549.01013999999998</v>
      </c>
      <c r="J28" s="32">
        <v>-1.3045612882792679</v>
      </c>
      <c r="K28" s="32">
        <v>4.9101919175795834E-4</v>
      </c>
      <c r="L28" s="18"/>
      <c r="M28" s="18"/>
      <c r="N28" s="18"/>
      <c r="O28" s="18"/>
    </row>
    <row r="29" spans="2:15" x14ac:dyDescent="0.2">
      <c r="B29" s="23" t="s">
        <v>2542</v>
      </c>
      <c r="C29" s="32" t="s">
        <v>2543</v>
      </c>
      <c r="D29" s="32" t="s">
        <v>416</v>
      </c>
      <c r="E29" s="95" t="s">
        <v>183</v>
      </c>
      <c r="F29" s="95" t="s">
        <v>410</v>
      </c>
      <c r="G29" s="105">
        <v>-300000</v>
      </c>
      <c r="H29" s="95">
        <v>100.0018</v>
      </c>
      <c r="I29" s="126">
        <v>-300.00554</v>
      </c>
      <c r="J29" s="32">
        <v>0.71287501858038071</v>
      </c>
      <c r="K29" s="32">
        <v>-2.6831649734868253E-4</v>
      </c>
      <c r="L29" s="18"/>
      <c r="M29" s="18"/>
      <c r="N29" s="18"/>
      <c r="O29" s="18"/>
    </row>
    <row r="30" spans="2:15" x14ac:dyDescent="0.2">
      <c r="B30" s="23" t="s">
        <v>2544</v>
      </c>
      <c r="C30" s="32" t="s">
        <v>2545</v>
      </c>
      <c r="D30" s="32" t="s">
        <v>416</v>
      </c>
      <c r="E30" s="95" t="s">
        <v>183</v>
      </c>
      <c r="F30" s="95" t="s">
        <v>410</v>
      </c>
      <c r="G30" s="105">
        <v>549000</v>
      </c>
      <c r="H30" s="95">
        <v>100.0018</v>
      </c>
      <c r="I30" s="126">
        <v>549.01013999999998</v>
      </c>
      <c r="J30" s="32">
        <v>-1.3045612882792679</v>
      </c>
      <c r="K30" s="32">
        <v>4.9101919175795834E-4</v>
      </c>
      <c r="L30" s="18"/>
      <c r="M30" s="18"/>
      <c r="N30" s="18"/>
      <c r="O30" s="18"/>
    </row>
    <row r="31" spans="2:15" x14ac:dyDescent="0.2">
      <c r="B31" s="23" t="s">
        <v>2548</v>
      </c>
      <c r="C31" s="32" t="s">
        <v>2549</v>
      </c>
      <c r="D31" s="32" t="s">
        <v>416</v>
      </c>
      <c r="E31" s="95" t="s">
        <v>183</v>
      </c>
      <c r="F31" s="95" t="s">
        <v>2516</v>
      </c>
      <c r="G31" s="105">
        <v>900000</v>
      </c>
      <c r="H31" s="95">
        <v>111.3943</v>
      </c>
      <c r="I31" s="126">
        <v>1002.54937</v>
      </c>
      <c r="J31" s="32">
        <v>-2.3822640100796106</v>
      </c>
      <c r="K31" s="32">
        <v>8.9665189308680215E-4</v>
      </c>
      <c r="L31" s="18"/>
      <c r="M31" s="18"/>
      <c r="N31" s="18"/>
      <c r="O31" s="18"/>
    </row>
    <row r="32" spans="2:15" x14ac:dyDescent="0.2">
      <c r="B32" s="23" t="s">
        <v>2550</v>
      </c>
      <c r="C32" s="32" t="s">
        <v>2551</v>
      </c>
      <c r="D32" s="32" t="s">
        <v>416</v>
      </c>
      <c r="E32" s="95" t="s">
        <v>183</v>
      </c>
      <c r="F32" s="95" t="s">
        <v>2516</v>
      </c>
      <c r="G32" s="105">
        <v>-1638000</v>
      </c>
      <c r="H32" s="95">
        <v>101.9422</v>
      </c>
      <c r="I32" s="126">
        <v>-1669.8136100000002</v>
      </c>
      <c r="J32" s="32">
        <v>3.9678214217461543</v>
      </c>
      <c r="K32" s="32">
        <v>-1.4934342181159689E-3</v>
      </c>
      <c r="L32" s="18"/>
      <c r="M32" s="18"/>
      <c r="N32" s="18"/>
      <c r="O32" s="18"/>
    </row>
    <row r="33" spans="2:15" x14ac:dyDescent="0.2">
      <c r="B33" s="23" t="s">
        <v>2552</v>
      </c>
      <c r="C33" s="32" t="s">
        <v>2553</v>
      </c>
      <c r="D33" s="32" t="s">
        <v>416</v>
      </c>
      <c r="E33" s="95" t="s">
        <v>183</v>
      </c>
      <c r="F33" s="95" t="s">
        <v>2521</v>
      </c>
      <c r="G33" s="105">
        <v>300000</v>
      </c>
      <c r="H33" s="95">
        <v>110.92140000000001</v>
      </c>
      <c r="I33" s="126">
        <v>332.76445000000001</v>
      </c>
      <c r="J33" s="32">
        <v>-0.79071694301591955</v>
      </c>
      <c r="K33" s="32">
        <v>2.9761514292756333E-4</v>
      </c>
      <c r="L33" s="18"/>
      <c r="M33" s="18"/>
      <c r="N33" s="18"/>
      <c r="O33" s="18"/>
    </row>
    <row r="34" spans="2:15" x14ac:dyDescent="0.2">
      <c r="B34" s="23" t="s">
        <v>2554</v>
      </c>
      <c r="C34" s="32" t="s">
        <v>2555</v>
      </c>
      <c r="D34" s="32" t="s">
        <v>416</v>
      </c>
      <c r="E34" s="95" t="s">
        <v>183</v>
      </c>
      <c r="F34" s="95" t="s">
        <v>2521</v>
      </c>
      <c r="G34" s="105">
        <v>-546000</v>
      </c>
      <c r="H34" s="95">
        <v>101.9213</v>
      </c>
      <c r="I34" s="126">
        <v>-556.49032999999997</v>
      </c>
      <c r="J34" s="32">
        <v>1.3223357619947691</v>
      </c>
      <c r="K34" s="32">
        <v>-4.9770926281565491E-4</v>
      </c>
      <c r="L34" s="18"/>
      <c r="M34" s="18"/>
      <c r="N34" s="18"/>
      <c r="O34" s="18"/>
    </row>
    <row r="35" spans="2:15" x14ac:dyDescent="0.2">
      <c r="B35" s="23" t="s">
        <v>2556</v>
      </c>
      <c r="C35" s="32" t="s">
        <v>2557</v>
      </c>
      <c r="D35" s="32" t="s">
        <v>416</v>
      </c>
      <c r="E35" s="95" t="s">
        <v>183</v>
      </c>
      <c r="F35" s="95" t="s">
        <v>2526</v>
      </c>
      <c r="G35" s="105">
        <v>600000</v>
      </c>
      <c r="H35" s="95">
        <v>110.9665</v>
      </c>
      <c r="I35" s="126">
        <v>665.79900999999995</v>
      </c>
      <c r="J35" s="32">
        <v>-1.5820757230834774</v>
      </c>
      <c r="K35" s="32">
        <v>5.954718646243015E-4</v>
      </c>
      <c r="L35" s="18"/>
      <c r="M35" s="18"/>
      <c r="N35" s="18"/>
      <c r="O35" s="18"/>
    </row>
    <row r="36" spans="2:15" x14ac:dyDescent="0.2">
      <c r="B36" s="23" t="s">
        <v>2558</v>
      </c>
      <c r="C36" s="32" t="s">
        <v>2559</v>
      </c>
      <c r="D36" s="32" t="s">
        <v>416</v>
      </c>
      <c r="E36" s="95" t="s">
        <v>183</v>
      </c>
      <c r="F36" s="95" t="s">
        <v>2526</v>
      </c>
      <c r="G36" s="105">
        <v>-549000</v>
      </c>
      <c r="H36" s="95">
        <v>101.89530000000001</v>
      </c>
      <c r="I36" s="126">
        <v>-559.40545999999995</v>
      </c>
      <c r="J36" s="32">
        <v>1.3292627119201412</v>
      </c>
      <c r="K36" s="32">
        <v>-5.0031647290556215E-4</v>
      </c>
      <c r="L36" s="18"/>
      <c r="M36" s="18"/>
      <c r="N36" s="18"/>
      <c r="O36" s="18"/>
    </row>
    <row r="37" spans="2:15" x14ac:dyDescent="0.2">
      <c r="B37" s="23" t="s">
        <v>2560</v>
      </c>
      <c r="C37" s="32" t="s">
        <v>2561</v>
      </c>
      <c r="D37" s="32" t="s">
        <v>416</v>
      </c>
      <c r="E37" s="95" t="s">
        <v>183</v>
      </c>
      <c r="F37" s="95" t="s">
        <v>2526</v>
      </c>
      <c r="G37" s="105">
        <v>300000</v>
      </c>
      <c r="H37" s="95">
        <v>110.99550000000001</v>
      </c>
      <c r="I37" s="126">
        <v>332.98669999999998</v>
      </c>
      <c r="J37" s="32">
        <v>-0.79124505483971952</v>
      </c>
      <c r="K37" s="32">
        <v>2.9781391706198675E-4</v>
      </c>
      <c r="L37" s="18"/>
      <c r="M37" s="18"/>
      <c r="N37" s="18"/>
      <c r="O37" s="18"/>
    </row>
    <row r="38" spans="2:15" x14ac:dyDescent="0.2">
      <c r="B38" s="23" t="s">
        <v>2562</v>
      </c>
      <c r="C38" s="32" t="s">
        <v>2563</v>
      </c>
      <c r="D38" s="32" t="s">
        <v>416</v>
      </c>
      <c r="E38" s="95" t="s">
        <v>183</v>
      </c>
      <c r="F38" s="95" t="s">
        <v>2533</v>
      </c>
      <c r="G38" s="105">
        <v>600000</v>
      </c>
      <c r="H38" s="95">
        <v>111.07550000000001</v>
      </c>
      <c r="I38" s="126">
        <v>666.45345999999995</v>
      </c>
      <c r="J38" s="32">
        <v>-1.583630831218847</v>
      </c>
      <c r="K38" s="32">
        <v>5.9605718625432814E-4</v>
      </c>
      <c r="L38" s="18"/>
      <c r="M38" s="18"/>
      <c r="N38" s="18"/>
      <c r="O38" s="18"/>
    </row>
    <row r="39" spans="2:15" x14ac:dyDescent="0.2">
      <c r="B39" s="23" t="s">
        <v>2564</v>
      </c>
      <c r="C39" s="32" t="s">
        <v>2565</v>
      </c>
      <c r="D39" s="32" t="s">
        <v>416</v>
      </c>
      <c r="E39" s="95" t="s">
        <v>183</v>
      </c>
      <c r="F39" s="95" t="s">
        <v>2533</v>
      </c>
      <c r="G39" s="105">
        <v>-1098000</v>
      </c>
      <c r="H39" s="95">
        <v>101.9141</v>
      </c>
      <c r="I39" s="126">
        <v>-1119.01767</v>
      </c>
      <c r="J39" s="32">
        <v>2.659016704468272</v>
      </c>
      <c r="K39" s="32">
        <v>-1.000817857182517E-3</v>
      </c>
      <c r="L39" s="18"/>
      <c r="M39" s="18"/>
      <c r="N39" s="18"/>
      <c r="O39" s="18"/>
    </row>
    <row r="40" spans="2:15" x14ac:dyDescent="0.2">
      <c r="B40" s="23" t="s">
        <v>2566</v>
      </c>
      <c r="C40" s="32" t="s">
        <v>2567</v>
      </c>
      <c r="D40" s="32" t="s">
        <v>416</v>
      </c>
      <c r="E40" s="95" t="s">
        <v>183</v>
      </c>
      <c r="F40" s="95" t="s">
        <v>2526</v>
      </c>
      <c r="G40" s="105">
        <v>-1098000</v>
      </c>
      <c r="H40" s="95">
        <v>101.89530000000001</v>
      </c>
      <c r="I40" s="126">
        <v>-1118.8109199999999</v>
      </c>
      <c r="J40" s="32">
        <v>2.6585254238402825</v>
      </c>
      <c r="K40" s="32">
        <v>-1.0006329458111243E-3</v>
      </c>
      <c r="L40" s="18"/>
      <c r="M40" s="18"/>
      <c r="N40" s="18"/>
      <c r="O40" s="18"/>
    </row>
    <row r="41" spans="2:15" x14ac:dyDescent="0.2">
      <c r="B41" s="23" t="s">
        <v>2568</v>
      </c>
      <c r="C41" s="32" t="s">
        <v>2569</v>
      </c>
      <c r="D41" s="32" t="s">
        <v>416</v>
      </c>
      <c r="E41" s="95" t="s">
        <v>183</v>
      </c>
      <c r="F41" s="95" t="s">
        <v>410</v>
      </c>
      <c r="G41" s="105">
        <v>300000</v>
      </c>
      <c r="H41" s="95">
        <v>110.3111</v>
      </c>
      <c r="I41" s="126">
        <v>330.93359000000004</v>
      </c>
      <c r="J41" s="32">
        <v>-0.78636644216677509</v>
      </c>
      <c r="K41" s="32">
        <v>2.9597767335838202E-4</v>
      </c>
      <c r="L41" s="18"/>
      <c r="M41" s="18"/>
      <c r="N41" s="18"/>
      <c r="O41" s="18"/>
    </row>
    <row r="42" spans="2:15" x14ac:dyDescent="0.2">
      <c r="B42" s="23" t="s">
        <v>2570</v>
      </c>
      <c r="C42" s="32" t="s">
        <v>2571</v>
      </c>
      <c r="D42" s="32" t="s">
        <v>416</v>
      </c>
      <c r="E42" s="95" t="s">
        <v>183</v>
      </c>
      <c r="F42" s="95" t="s">
        <v>410</v>
      </c>
      <c r="G42" s="105">
        <v>-549000</v>
      </c>
      <c r="H42" s="95">
        <v>101.8048</v>
      </c>
      <c r="I42" s="126">
        <v>-558.90862000000004</v>
      </c>
      <c r="J42" s="32">
        <v>1.3280821176410107</v>
      </c>
      <c r="K42" s="32">
        <v>-4.9987211321626205E-4</v>
      </c>
      <c r="L42" s="18"/>
      <c r="M42" s="18"/>
      <c r="N42" s="18"/>
      <c r="O42" s="18"/>
    </row>
    <row r="43" spans="2:15" x14ac:dyDescent="0.2">
      <c r="B43" s="23" t="s">
        <v>2572</v>
      </c>
      <c r="C43" s="32" t="s">
        <v>2573</v>
      </c>
      <c r="D43" s="32" t="s">
        <v>416</v>
      </c>
      <c r="E43" s="95" t="s">
        <v>183</v>
      </c>
      <c r="F43" s="95" t="s">
        <v>410</v>
      </c>
      <c r="G43" s="105">
        <v>300000</v>
      </c>
      <c r="H43" s="95">
        <v>110.36920000000001</v>
      </c>
      <c r="I43" s="126">
        <v>331.10780999999997</v>
      </c>
      <c r="J43" s="32">
        <v>-0.78678042480768584</v>
      </c>
      <c r="K43" s="32">
        <v>2.9613349081484652E-4</v>
      </c>
      <c r="L43" s="18"/>
      <c r="M43" s="18"/>
      <c r="N43" s="18"/>
      <c r="O43" s="18"/>
    </row>
    <row r="44" spans="2:15" x14ac:dyDescent="0.2">
      <c r="B44" s="23" t="s">
        <v>2574</v>
      </c>
      <c r="C44" s="32" t="s">
        <v>2575</v>
      </c>
      <c r="D44" s="32" t="s">
        <v>416</v>
      </c>
      <c r="E44" s="95" t="s">
        <v>183</v>
      </c>
      <c r="F44" s="95" t="s">
        <v>410</v>
      </c>
      <c r="G44" s="105">
        <v>-549000</v>
      </c>
      <c r="H44" s="95">
        <v>101.81480000000001</v>
      </c>
      <c r="I44" s="126">
        <v>-558.96331000000009</v>
      </c>
      <c r="J44" s="32">
        <v>1.3282120723570676</v>
      </c>
      <c r="K44" s="32">
        <v>-4.9992102641046514E-4</v>
      </c>
      <c r="L44" s="18"/>
      <c r="M44" s="18"/>
      <c r="N44" s="18"/>
      <c r="O44" s="18"/>
    </row>
    <row r="45" spans="2:15" s="160" customFormat="1" x14ac:dyDescent="0.2">
      <c r="B45" s="134" t="s">
        <v>2576</v>
      </c>
      <c r="C45" s="167" t="s">
        <v>177</v>
      </c>
      <c r="D45" s="167" t="s">
        <v>177</v>
      </c>
      <c r="E45" s="168" t="s">
        <v>177</v>
      </c>
      <c r="F45" s="168" t="s">
        <v>177</v>
      </c>
      <c r="G45" s="178" t="s">
        <v>177</v>
      </c>
      <c r="H45" s="168" t="s">
        <v>177</v>
      </c>
      <c r="I45" s="169">
        <v>0</v>
      </c>
      <c r="J45" s="167">
        <v>0</v>
      </c>
      <c r="K45" s="167">
        <v>0</v>
      </c>
    </row>
    <row r="46" spans="2:15" s="160" customFormat="1" x14ac:dyDescent="0.2">
      <c r="B46" s="134" t="s">
        <v>2508</v>
      </c>
      <c r="C46" s="167" t="s">
        <v>177</v>
      </c>
      <c r="D46" s="167" t="s">
        <v>177</v>
      </c>
      <c r="E46" s="168" t="s">
        <v>177</v>
      </c>
      <c r="F46" s="168" t="s">
        <v>177</v>
      </c>
      <c r="G46" s="178" t="s">
        <v>177</v>
      </c>
      <c r="H46" s="168" t="s">
        <v>177</v>
      </c>
      <c r="I46" s="169">
        <v>156.72388261301629</v>
      </c>
      <c r="J46" s="167">
        <v>-0.37240825862663535</v>
      </c>
      <c r="K46" s="167">
        <v>1.4016942231670327E-4</v>
      </c>
    </row>
    <row r="47" spans="2:15" x14ac:dyDescent="0.2">
      <c r="B47" s="23" t="s">
        <v>2581</v>
      </c>
      <c r="C47" s="32" t="s">
        <v>2582</v>
      </c>
      <c r="D47" s="32" t="s">
        <v>416</v>
      </c>
      <c r="E47" s="95" t="s">
        <v>135</v>
      </c>
      <c r="F47" s="95" t="s">
        <v>2412</v>
      </c>
      <c r="G47" s="105">
        <v>1427529.95</v>
      </c>
      <c r="H47" s="95">
        <v>0.99939999999999996</v>
      </c>
      <c r="I47" s="126">
        <v>5347.5893499999993</v>
      </c>
      <c r="J47" s="32">
        <v>-12.706974868669079</v>
      </c>
      <c r="K47" s="32">
        <v>4.7827331576980802E-3</v>
      </c>
      <c r="L47" s="18"/>
      <c r="M47" s="18"/>
      <c r="N47" s="18"/>
      <c r="O47" s="18"/>
    </row>
    <row r="48" spans="2:15" x14ac:dyDescent="0.2">
      <c r="B48" s="23" t="s">
        <v>2583</v>
      </c>
      <c r="C48" s="32" t="s">
        <v>2584</v>
      </c>
      <c r="D48" s="32" t="s">
        <v>416</v>
      </c>
      <c r="E48" s="95" t="s">
        <v>302</v>
      </c>
      <c r="F48" s="95" t="s">
        <v>2412</v>
      </c>
      <c r="G48" s="105">
        <v>-155566504</v>
      </c>
      <c r="H48" s="95">
        <v>1.0005999999999999</v>
      </c>
      <c r="I48" s="126">
        <v>-5310.0454800000007</v>
      </c>
      <c r="J48" s="32">
        <v>12.617762892704139</v>
      </c>
      <c r="K48" s="32">
        <v>-4.7491549787907379E-3</v>
      </c>
      <c r="L48" s="18"/>
      <c r="M48" s="18"/>
      <c r="N48" s="18"/>
      <c r="O48" s="18"/>
    </row>
    <row r="49" spans="2:15" x14ac:dyDescent="0.2">
      <c r="B49" s="23" t="s">
        <v>2598</v>
      </c>
      <c r="C49" s="32" t="s">
        <v>2600</v>
      </c>
      <c r="D49" s="32" t="s">
        <v>416</v>
      </c>
      <c r="E49" s="95" t="s">
        <v>2</v>
      </c>
      <c r="F49" s="95" t="s">
        <v>2597</v>
      </c>
      <c r="G49" s="105">
        <v>490935.5</v>
      </c>
      <c r="H49" s="95">
        <v>0.99680000000000002</v>
      </c>
      <c r="I49" s="126">
        <v>2345.8186600000004</v>
      </c>
      <c r="J49" s="32">
        <v>-5.5741488001645036</v>
      </c>
      <c r="K49" s="32">
        <v>2.098034077191975E-3</v>
      </c>
      <c r="L49" s="18"/>
      <c r="M49" s="18"/>
      <c r="N49" s="18"/>
      <c r="O49" s="18"/>
    </row>
    <row r="50" spans="2:15" x14ac:dyDescent="0.2">
      <c r="B50" s="23" t="s">
        <v>2595</v>
      </c>
      <c r="C50" s="32" t="s">
        <v>2601</v>
      </c>
      <c r="D50" s="32" t="s">
        <v>416</v>
      </c>
      <c r="E50" s="95" t="s">
        <v>136</v>
      </c>
      <c r="F50" s="95" t="s">
        <v>2597</v>
      </c>
      <c r="G50" s="105">
        <v>-550000</v>
      </c>
      <c r="H50" s="95">
        <v>1.0008999999999999</v>
      </c>
      <c r="I50" s="126">
        <v>-2362.5727900000002</v>
      </c>
      <c r="J50" s="32">
        <v>5.6139600674332613</v>
      </c>
      <c r="K50" s="32">
        <v>-2.1130184987387386E-3</v>
      </c>
      <c r="L50" s="18"/>
      <c r="M50" s="18"/>
      <c r="N50" s="18"/>
      <c r="O50" s="18"/>
    </row>
    <row r="51" spans="2:15" x14ac:dyDescent="0.2">
      <c r="B51" s="23" t="s">
        <v>2583</v>
      </c>
      <c r="C51" s="32" t="s">
        <v>2606</v>
      </c>
      <c r="D51" s="32" t="s">
        <v>416</v>
      </c>
      <c r="E51" s="95" t="s">
        <v>302</v>
      </c>
      <c r="F51" s="95" t="s">
        <v>2607</v>
      </c>
      <c r="G51" s="105">
        <v>155566504</v>
      </c>
      <c r="H51" s="95">
        <v>1.0005999999999999</v>
      </c>
      <c r="I51" s="126">
        <v>5310.0454800000007</v>
      </c>
      <c r="J51" s="32">
        <v>-12.617762892704139</v>
      </c>
      <c r="K51" s="32">
        <v>4.7491549787907379E-3</v>
      </c>
      <c r="L51" s="18"/>
      <c r="M51" s="18"/>
      <c r="N51" s="18"/>
      <c r="O51" s="18"/>
    </row>
    <row r="52" spans="2:15" x14ac:dyDescent="0.2">
      <c r="B52" s="23" t="s">
        <v>2581</v>
      </c>
      <c r="C52" s="32" t="s">
        <v>2608</v>
      </c>
      <c r="D52" s="32" t="s">
        <v>416</v>
      </c>
      <c r="E52" s="95" t="s">
        <v>135</v>
      </c>
      <c r="F52" s="95" t="s">
        <v>2607</v>
      </c>
      <c r="G52" s="105">
        <v>-1405348.92</v>
      </c>
      <c r="H52" s="95">
        <v>0.99939999999999996</v>
      </c>
      <c r="I52" s="126">
        <v>-5264.4982399999999</v>
      </c>
      <c r="J52" s="32">
        <v>12.509533259473749</v>
      </c>
      <c r="K52" s="32">
        <v>-4.7084188113829632E-3</v>
      </c>
      <c r="L52" s="18"/>
      <c r="M52" s="18"/>
      <c r="N52" s="18"/>
      <c r="O52" s="18"/>
    </row>
    <row r="53" spans="2:15" x14ac:dyDescent="0.2">
      <c r="B53" s="23" t="s">
        <v>2577</v>
      </c>
      <c r="C53" s="32" t="s">
        <v>2578</v>
      </c>
      <c r="D53" s="32" t="s">
        <v>416</v>
      </c>
      <c r="E53" s="95" t="s">
        <v>135</v>
      </c>
      <c r="F53" s="95" t="s">
        <v>1346</v>
      </c>
      <c r="G53" s="105">
        <v>786381.55134225695</v>
      </c>
      <c r="H53" s="95">
        <v>0.99890000000000001</v>
      </c>
      <c r="I53" s="126">
        <v>2944.25153901255</v>
      </c>
      <c r="J53" s="32">
        <v>-6.9961487063835088</v>
      </c>
      <c r="K53" s="32">
        <v>2.6332555734181287E-3</v>
      </c>
      <c r="L53" s="18"/>
      <c r="M53" s="18"/>
      <c r="N53" s="18"/>
      <c r="O53" s="18"/>
    </row>
    <row r="54" spans="2:15" x14ac:dyDescent="0.2">
      <c r="B54" s="23" t="s">
        <v>2579</v>
      </c>
      <c r="C54" s="32" t="s">
        <v>2580</v>
      </c>
      <c r="D54" s="32" t="s">
        <v>416</v>
      </c>
      <c r="E54" s="95" t="s">
        <v>2</v>
      </c>
      <c r="F54" s="95" t="s">
        <v>1346</v>
      </c>
      <c r="G54" s="105">
        <v>-589142.52529780485</v>
      </c>
      <c r="H54" s="95">
        <v>0.99990000000000001</v>
      </c>
      <c r="I54" s="126">
        <v>-2823.9364768268042</v>
      </c>
      <c r="J54" s="32">
        <v>6.7102553119109833</v>
      </c>
      <c r="K54" s="32">
        <v>-2.5256491736697501E-3</v>
      </c>
      <c r="L54" s="18"/>
      <c r="M54" s="18"/>
      <c r="N54" s="18"/>
      <c r="O54" s="18"/>
    </row>
    <row r="55" spans="2:15" x14ac:dyDescent="0.2">
      <c r="B55" s="23" t="s">
        <v>2585</v>
      </c>
      <c r="C55" s="32" t="s">
        <v>2586</v>
      </c>
      <c r="D55" s="32" t="s">
        <v>416</v>
      </c>
      <c r="E55" s="95" t="s">
        <v>136</v>
      </c>
      <c r="F55" s="95" t="s">
        <v>2587</v>
      </c>
      <c r="G55" s="105">
        <v>413455.86311183014</v>
      </c>
      <c r="H55" s="95">
        <v>1.0008999999999999</v>
      </c>
      <c r="I55" s="126">
        <v>1776.0941425464243</v>
      </c>
      <c r="J55" s="32">
        <v>-4.220365880137706</v>
      </c>
      <c r="K55" s="32">
        <v>1.5884885302103696E-3</v>
      </c>
      <c r="L55" s="18"/>
      <c r="M55" s="18"/>
      <c r="N55" s="18"/>
      <c r="O55" s="18"/>
    </row>
    <row r="56" spans="2:15" x14ac:dyDescent="0.2">
      <c r="B56" s="23" t="s">
        <v>2588</v>
      </c>
      <c r="C56" s="32" t="s">
        <v>2589</v>
      </c>
      <c r="D56" s="32" t="s">
        <v>416</v>
      </c>
      <c r="E56" s="95" t="s">
        <v>135</v>
      </c>
      <c r="F56" s="95" t="s">
        <v>2587</v>
      </c>
      <c r="G56" s="105">
        <v>-482275.59152679431</v>
      </c>
      <c r="H56" s="95">
        <v>0.99680000000000002</v>
      </c>
      <c r="I56" s="126">
        <v>-1801.9491852094045</v>
      </c>
      <c r="J56" s="32">
        <v>4.2818027923319555</v>
      </c>
      <c r="K56" s="32">
        <v>-1.6116125514738823E-3</v>
      </c>
      <c r="L56" s="18"/>
      <c r="M56" s="18"/>
      <c r="N56" s="18"/>
      <c r="O56" s="18"/>
    </row>
    <row r="57" spans="2:15" x14ac:dyDescent="0.2">
      <c r="B57" s="23" t="s">
        <v>2585</v>
      </c>
      <c r="C57" s="32" t="s">
        <v>2590</v>
      </c>
      <c r="D57" s="32" t="s">
        <v>416</v>
      </c>
      <c r="E57" s="95" t="s">
        <v>136</v>
      </c>
      <c r="F57" s="95" t="s">
        <v>2591</v>
      </c>
      <c r="G57" s="105">
        <v>50652.057715431663</v>
      </c>
      <c r="H57" s="95">
        <v>1.0008999999999999</v>
      </c>
      <c r="I57" s="126">
        <v>217.58748884044573</v>
      </c>
      <c r="J57" s="32">
        <v>-0.51703273596211308</v>
      </c>
      <c r="K57" s="32">
        <v>1.9460411588587313E-4</v>
      </c>
      <c r="L57" s="18"/>
      <c r="M57" s="18"/>
      <c r="N57" s="18"/>
      <c r="O57" s="18"/>
    </row>
    <row r="58" spans="2:15" x14ac:dyDescent="0.2">
      <c r="B58" s="23" t="s">
        <v>2588</v>
      </c>
      <c r="C58" s="32" t="s">
        <v>2592</v>
      </c>
      <c r="D58" s="32" t="s">
        <v>416</v>
      </c>
      <c r="E58" s="95" t="s">
        <v>135</v>
      </c>
      <c r="F58" s="95" t="s">
        <v>2591</v>
      </c>
      <c r="G58" s="105">
        <v>-58366.872626069053</v>
      </c>
      <c r="H58" s="95">
        <v>0.99680000000000002</v>
      </c>
      <c r="I58" s="126">
        <v>-218.07891670838265</v>
      </c>
      <c r="J58" s="32">
        <v>0.51820046989958113</v>
      </c>
      <c r="K58" s="32">
        <v>-1.9504363511683255E-4</v>
      </c>
      <c r="L58" s="18"/>
      <c r="M58" s="18"/>
      <c r="N58" s="18"/>
      <c r="O58" s="18"/>
    </row>
    <row r="59" spans="2:15" x14ac:dyDescent="0.2">
      <c r="B59" s="23" t="s">
        <v>2579</v>
      </c>
      <c r="C59" s="32" t="s">
        <v>2593</v>
      </c>
      <c r="D59" s="32" t="s">
        <v>416</v>
      </c>
      <c r="E59" s="95" t="s">
        <v>2</v>
      </c>
      <c r="F59" s="95" t="s">
        <v>2591</v>
      </c>
      <c r="G59" s="105">
        <v>75978.086573147491</v>
      </c>
      <c r="H59" s="95">
        <v>0.99990000000000001</v>
      </c>
      <c r="I59" s="126">
        <v>364.18571205669053</v>
      </c>
      <c r="J59" s="32">
        <v>-0.86538034014012699</v>
      </c>
      <c r="K59" s="32">
        <v>3.2571743389634431E-4</v>
      </c>
      <c r="L59" s="18"/>
      <c r="M59" s="18"/>
      <c r="N59" s="18"/>
      <c r="O59" s="18"/>
    </row>
    <row r="60" spans="2:15" x14ac:dyDescent="0.2">
      <c r="B60" s="23" t="s">
        <v>2577</v>
      </c>
      <c r="C60" s="32" t="s">
        <v>2594</v>
      </c>
      <c r="D60" s="32" t="s">
        <v>416</v>
      </c>
      <c r="E60" s="95" t="s">
        <v>135</v>
      </c>
      <c r="F60" s="95" t="s">
        <v>2591</v>
      </c>
      <c r="G60" s="105">
        <v>-98444.8067728272</v>
      </c>
      <c r="H60" s="95">
        <v>0.99890000000000001</v>
      </c>
      <c r="I60" s="126">
        <v>-368.58224017560963</v>
      </c>
      <c r="J60" s="32">
        <v>0.87582739743268101</v>
      </c>
      <c r="K60" s="32">
        <v>-3.296495647008733E-4</v>
      </c>
      <c r="L60" s="18"/>
      <c r="M60" s="18"/>
      <c r="N60" s="18"/>
      <c r="O60" s="18"/>
    </row>
    <row r="61" spans="2:15" x14ac:dyDescent="0.2">
      <c r="B61" s="23" t="s">
        <v>2595</v>
      </c>
      <c r="C61" s="32" t="s">
        <v>2596</v>
      </c>
      <c r="D61" s="32" t="s">
        <v>416</v>
      </c>
      <c r="E61" s="95" t="s">
        <v>136</v>
      </c>
      <c r="F61" s="95" t="s">
        <v>2597</v>
      </c>
      <c r="G61" s="105">
        <v>24481.827895791968</v>
      </c>
      <c r="H61" s="95">
        <v>1.0008999999999999</v>
      </c>
      <c r="I61" s="126">
        <v>105.16402923441787</v>
      </c>
      <c r="J61" s="32">
        <v>-0.24989141632008977</v>
      </c>
      <c r="K61" s="32">
        <v>9.4055743008123973E-5</v>
      </c>
      <c r="L61" s="18"/>
      <c r="M61" s="18"/>
      <c r="N61" s="18"/>
      <c r="O61" s="18"/>
    </row>
    <row r="62" spans="2:15" x14ac:dyDescent="0.2">
      <c r="B62" s="23" t="s">
        <v>2598</v>
      </c>
      <c r="C62" s="32" t="s">
        <v>2599</v>
      </c>
      <c r="D62" s="32" t="s">
        <v>416</v>
      </c>
      <c r="E62" s="95" t="s">
        <v>2</v>
      </c>
      <c r="F62" s="95" t="s">
        <v>2597</v>
      </c>
      <c r="G62" s="105">
        <v>-21852.72439806287</v>
      </c>
      <c r="H62" s="95">
        <v>0.99680000000000002</v>
      </c>
      <c r="I62" s="126">
        <v>-104.41773794027708</v>
      </c>
      <c r="J62" s="32">
        <v>0.24811807433388181</v>
      </c>
      <c r="K62" s="32">
        <v>-9.3388281113768041E-5</v>
      </c>
      <c r="L62" s="18"/>
      <c r="M62" s="18"/>
      <c r="N62" s="18"/>
      <c r="O62" s="18"/>
    </row>
    <row r="63" spans="2:15" x14ac:dyDescent="0.2">
      <c r="B63" s="23" t="s">
        <v>2585</v>
      </c>
      <c r="C63" s="32" t="s">
        <v>2602</v>
      </c>
      <c r="D63" s="32" t="s">
        <v>416</v>
      </c>
      <c r="E63" s="95" t="s">
        <v>136</v>
      </c>
      <c r="F63" s="95" t="s">
        <v>2597</v>
      </c>
      <c r="G63" s="105">
        <v>7386.7584168337835</v>
      </c>
      <c r="H63" s="95">
        <v>1.0008999999999999</v>
      </c>
      <c r="I63" s="126">
        <v>31.731508759332886</v>
      </c>
      <c r="J63" s="32">
        <v>-7.5400607256762481E-2</v>
      </c>
      <c r="K63" s="32">
        <v>2.8379766873282538E-5</v>
      </c>
      <c r="L63" s="18"/>
      <c r="M63" s="18"/>
      <c r="N63" s="18"/>
      <c r="O63" s="18"/>
    </row>
    <row r="64" spans="2:15" x14ac:dyDescent="0.2">
      <c r="B64" s="23" t="s">
        <v>2588</v>
      </c>
      <c r="C64" s="32" t="s">
        <v>2603</v>
      </c>
      <c r="D64" s="32" t="s">
        <v>416</v>
      </c>
      <c r="E64" s="95" t="s">
        <v>135</v>
      </c>
      <c r="F64" s="95" t="s">
        <v>2597</v>
      </c>
      <c r="G64" s="105">
        <v>-8450.9687019470275</v>
      </c>
      <c r="H64" s="95">
        <v>0.99680000000000002</v>
      </c>
      <c r="I64" s="126">
        <v>-31.57575545467995</v>
      </c>
      <c r="J64" s="32">
        <v>7.5030505291484043E-2</v>
      </c>
      <c r="K64" s="32">
        <v>-2.8240465508531215E-5</v>
      </c>
      <c r="L64" s="18"/>
      <c r="M64" s="18"/>
      <c r="N64" s="18"/>
      <c r="O64" s="18"/>
    </row>
    <row r="65" spans="2:15" x14ac:dyDescent="0.2">
      <c r="B65" s="23" t="s">
        <v>2579</v>
      </c>
      <c r="C65" s="32" t="s">
        <v>2604</v>
      </c>
      <c r="D65" s="32" t="s">
        <v>416</v>
      </c>
      <c r="E65" s="95" t="s">
        <v>2</v>
      </c>
      <c r="F65" s="95" t="s">
        <v>2597</v>
      </c>
      <c r="G65" s="105">
        <v>18572.421162324943</v>
      </c>
      <c r="H65" s="95">
        <v>0.99990000000000001</v>
      </c>
      <c r="I65" s="126">
        <v>89.023263095239585</v>
      </c>
      <c r="J65" s="32">
        <v>-0.21153762804881884</v>
      </c>
      <c r="K65" s="32">
        <v>7.96198968067887E-5</v>
      </c>
      <c r="L65" s="18"/>
      <c r="M65" s="18"/>
      <c r="N65" s="18"/>
      <c r="O65" s="18"/>
    </row>
    <row r="66" spans="2:15" x14ac:dyDescent="0.2">
      <c r="B66" s="23" t="s">
        <v>2577</v>
      </c>
      <c r="C66" s="32" t="s">
        <v>2605</v>
      </c>
      <c r="D66" s="32" t="s">
        <v>416</v>
      </c>
      <c r="E66" s="95" t="s">
        <v>135</v>
      </c>
      <c r="F66" s="95" t="s">
        <v>2597</v>
      </c>
      <c r="G66" s="105">
        <v>-23800.557719519413</v>
      </c>
      <c r="H66" s="95">
        <v>0.99890000000000001</v>
      </c>
      <c r="I66" s="126">
        <v>-89.110468716925922</v>
      </c>
      <c r="J66" s="32">
        <v>0.21174484658611639</v>
      </c>
      <c r="K66" s="32">
        <v>-7.9697891056361542E-5</v>
      </c>
      <c r="L66" s="18"/>
      <c r="M66" s="18"/>
      <c r="N66" s="18"/>
      <c r="O66" s="18"/>
    </row>
    <row r="67" spans="2:15" s="160" customFormat="1" x14ac:dyDescent="0.2">
      <c r="B67" s="134" t="s">
        <v>2507</v>
      </c>
      <c r="C67" s="167" t="s">
        <v>177</v>
      </c>
      <c r="D67" s="167" t="s">
        <v>177</v>
      </c>
      <c r="E67" s="168" t="s">
        <v>177</v>
      </c>
      <c r="F67" s="168" t="s">
        <v>177</v>
      </c>
      <c r="G67" s="178" t="s">
        <v>177</v>
      </c>
      <c r="H67" s="168" t="s">
        <v>177</v>
      </c>
      <c r="I67" s="169">
        <v>-1516.2197012895811</v>
      </c>
      <c r="J67" s="167">
        <v>3.6028506264542632</v>
      </c>
      <c r="K67" s="167">
        <v>-1.3560641562188689E-3</v>
      </c>
    </row>
    <row r="68" spans="2:15" x14ac:dyDescent="0.2">
      <c r="B68" s="23" t="s">
        <v>2621</v>
      </c>
      <c r="C68" s="32" t="s">
        <v>2622</v>
      </c>
      <c r="D68" s="32" t="s">
        <v>416</v>
      </c>
      <c r="E68" s="95" t="s">
        <v>183</v>
      </c>
      <c r="F68" s="95" t="s">
        <v>559</v>
      </c>
      <c r="G68" s="105">
        <v>237233.69</v>
      </c>
      <c r="H68" s="95">
        <v>104.3446</v>
      </c>
      <c r="I68" s="126">
        <v>247.54074</v>
      </c>
      <c r="J68" s="32">
        <v>-0.58820783651828956</v>
      </c>
      <c r="K68" s="32">
        <v>2.213934592937881E-4</v>
      </c>
      <c r="L68" s="18"/>
      <c r="M68" s="18"/>
      <c r="N68" s="18"/>
      <c r="O68" s="18"/>
    </row>
    <row r="69" spans="2:15" x14ac:dyDescent="0.2">
      <c r="B69" s="23" t="s">
        <v>2631</v>
      </c>
      <c r="C69" s="32" t="s">
        <v>2632</v>
      </c>
      <c r="D69" s="32" t="s">
        <v>416</v>
      </c>
      <c r="E69" s="95" t="s">
        <v>135</v>
      </c>
      <c r="F69" s="95" t="s">
        <v>559</v>
      </c>
      <c r="G69" s="105">
        <v>-64729.62</v>
      </c>
      <c r="H69" s="95">
        <v>103.6609</v>
      </c>
      <c r="I69" s="126">
        <v>-251.48829000000001</v>
      </c>
      <c r="J69" s="32">
        <v>0.59758802922938747</v>
      </c>
      <c r="K69" s="32">
        <v>-2.2492403672615414E-4</v>
      </c>
      <c r="L69" s="18"/>
      <c r="M69" s="18"/>
      <c r="N69" s="18"/>
      <c r="O69" s="18"/>
    </row>
    <row r="70" spans="2:15" x14ac:dyDescent="0.2">
      <c r="B70" s="23" t="s">
        <v>2609</v>
      </c>
      <c r="C70" s="32" t="s">
        <v>2610</v>
      </c>
      <c r="D70" s="32" t="s">
        <v>416</v>
      </c>
      <c r="E70" s="95" t="s">
        <v>183</v>
      </c>
      <c r="F70" s="95" t="s">
        <v>2611</v>
      </c>
      <c r="G70" s="105">
        <v>215282.86</v>
      </c>
      <c r="H70" s="95">
        <v>125.80840000000001</v>
      </c>
      <c r="I70" s="126">
        <v>270.84396000000004</v>
      </c>
      <c r="J70" s="32">
        <v>-0.64358109192711543</v>
      </c>
      <c r="K70" s="32">
        <v>2.4223520230741969E-4</v>
      </c>
      <c r="L70" s="18"/>
      <c r="M70" s="18"/>
      <c r="N70" s="18"/>
      <c r="O70" s="18"/>
    </row>
    <row r="71" spans="2:15" x14ac:dyDescent="0.2">
      <c r="B71" s="23" t="s">
        <v>2612</v>
      </c>
      <c r="C71" s="32" t="s">
        <v>2613</v>
      </c>
      <c r="D71" s="32" t="s">
        <v>416</v>
      </c>
      <c r="E71" s="95" t="s">
        <v>183</v>
      </c>
      <c r="F71" s="95" t="s">
        <v>2614</v>
      </c>
      <c r="G71" s="105">
        <v>207625</v>
      </c>
      <c r="H71" s="95">
        <v>110.4327</v>
      </c>
      <c r="I71" s="126">
        <v>229.28589000000002</v>
      </c>
      <c r="J71" s="32">
        <v>-0.54483054910909023</v>
      </c>
      <c r="K71" s="32">
        <v>2.05066836086678E-4</v>
      </c>
      <c r="L71" s="18"/>
      <c r="M71" s="18"/>
      <c r="N71" s="18"/>
      <c r="O71" s="18"/>
    </row>
    <row r="72" spans="2:15" x14ac:dyDescent="0.2">
      <c r="B72" s="23" t="s">
        <v>2618</v>
      </c>
      <c r="C72" s="32" t="s">
        <v>2619</v>
      </c>
      <c r="D72" s="32" t="s">
        <v>416</v>
      </c>
      <c r="E72" s="95" t="s">
        <v>183</v>
      </c>
      <c r="F72" s="95" t="s">
        <v>2620</v>
      </c>
      <c r="G72" s="105">
        <v>226728</v>
      </c>
      <c r="H72" s="95">
        <v>108.9277</v>
      </c>
      <c r="I72" s="126">
        <v>246.96970000000002</v>
      </c>
      <c r="J72" s="32">
        <v>-0.58685092774050462</v>
      </c>
      <c r="K72" s="32">
        <v>2.2088273721630251E-4</v>
      </c>
      <c r="L72" s="18"/>
      <c r="M72" s="18"/>
      <c r="N72" s="18"/>
      <c r="O72" s="18"/>
    </row>
    <row r="73" spans="2:15" x14ac:dyDescent="0.2">
      <c r="B73" s="23" t="s">
        <v>2623</v>
      </c>
      <c r="C73" s="32" t="s">
        <v>2624</v>
      </c>
      <c r="D73" s="32" t="s">
        <v>416</v>
      </c>
      <c r="E73" s="95" t="s">
        <v>135</v>
      </c>
      <c r="F73" s="95" t="s">
        <v>2611</v>
      </c>
      <c r="G73" s="105">
        <v>-57675.47</v>
      </c>
      <c r="H73" s="95">
        <v>114.28870000000001</v>
      </c>
      <c r="I73" s="126">
        <v>-247.05530999999999</v>
      </c>
      <c r="J73" s="32">
        <v>0.58705435475168799</v>
      </c>
      <c r="K73" s="32">
        <v>-2.2095930438682213E-4</v>
      </c>
      <c r="L73" s="18"/>
      <c r="M73" s="18"/>
      <c r="N73" s="18"/>
      <c r="O73" s="18"/>
    </row>
    <row r="74" spans="2:15" x14ac:dyDescent="0.2">
      <c r="B74" s="23" t="s">
        <v>2625</v>
      </c>
      <c r="C74" s="32" t="s">
        <v>2626</v>
      </c>
      <c r="D74" s="32" t="s">
        <v>416</v>
      </c>
      <c r="E74" s="95" t="s">
        <v>136</v>
      </c>
      <c r="F74" s="95" t="s">
        <v>2614</v>
      </c>
      <c r="G74" s="105">
        <v>-43000</v>
      </c>
      <c r="H74" s="95">
        <v>108.9522</v>
      </c>
      <c r="I74" s="126">
        <v>-201.0591</v>
      </c>
      <c r="J74" s="32">
        <v>0.47775787623206772</v>
      </c>
      <c r="K74" s="32">
        <v>-1.7982159086821697E-4</v>
      </c>
      <c r="L74" s="18"/>
      <c r="M74" s="18"/>
      <c r="N74" s="18"/>
      <c r="O74" s="18"/>
    </row>
    <row r="75" spans="2:15" x14ac:dyDescent="0.2">
      <c r="B75" s="23" t="s">
        <v>2629</v>
      </c>
      <c r="C75" s="32" t="s">
        <v>2630</v>
      </c>
      <c r="D75" s="32" t="s">
        <v>416</v>
      </c>
      <c r="E75" s="95" t="s">
        <v>136</v>
      </c>
      <c r="F75" s="95" t="s">
        <v>2620</v>
      </c>
      <c r="G75" s="105">
        <v>-47000</v>
      </c>
      <c r="H75" s="95">
        <v>108.9522</v>
      </c>
      <c r="I75" s="126">
        <v>-219.76227</v>
      </c>
      <c r="J75" s="32">
        <v>0.5222004643964796</v>
      </c>
      <c r="K75" s="32">
        <v>-1.9654917884448221E-4</v>
      </c>
      <c r="L75" s="18"/>
      <c r="M75" s="18"/>
      <c r="N75" s="18"/>
      <c r="O75" s="18"/>
    </row>
    <row r="76" spans="2:15" x14ac:dyDescent="0.2">
      <c r="B76" s="23" t="s">
        <v>2641</v>
      </c>
      <c r="C76" s="32" t="s">
        <v>2645</v>
      </c>
      <c r="D76" s="32" t="s">
        <v>416</v>
      </c>
      <c r="E76" s="95" t="s">
        <v>183</v>
      </c>
      <c r="F76" s="95" t="s">
        <v>2640</v>
      </c>
      <c r="G76" s="105">
        <v>3622600</v>
      </c>
      <c r="H76" s="95">
        <v>1.0001</v>
      </c>
      <c r="I76" s="126">
        <v>3623.0202200000003</v>
      </c>
      <c r="J76" s="32">
        <v>-8.6090430418371451</v>
      </c>
      <c r="K76" s="32">
        <v>3.2403271461382125E-3</v>
      </c>
      <c r="L76" s="18"/>
      <c r="M76" s="18"/>
      <c r="N76" s="18"/>
      <c r="O76" s="18"/>
    </row>
    <row r="77" spans="2:15" x14ac:dyDescent="0.2">
      <c r="B77" s="23" t="s">
        <v>2638</v>
      </c>
      <c r="C77" s="32" t="s">
        <v>2646</v>
      </c>
      <c r="D77" s="32" t="s">
        <v>416</v>
      </c>
      <c r="E77" s="95" t="s">
        <v>135</v>
      </c>
      <c r="F77" s="95" t="s">
        <v>2640</v>
      </c>
      <c r="G77" s="105">
        <v>-1000000</v>
      </c>
      <c r="H77" s="95">
        <v>0.99960000000000004</v>
      </c>
      <c r="I77" s="126">
        <v>-3746.6844500000002</v>
      </c>
      <c r="J77" s="32">
        <v>8.9028947495722033</v>
      </c>
      <c r="K77" s="32">
        <v>-3.3509289471613597E-3</v>
      </c>
      <c r="L77" s="18"/>
      <c r="M77" s="18"/>
      <c r="N77" s="18"/>
      <c r="O77" s="18"/>
    </row>
    <row r="78" spans="2:15" x14ac:dyDescent="0.2">
      <c r="B78" s="23" t="s">
        <v>2669</v>
      </c>
      <c r="C78" s="32" t="s">
        <v>2677</v>
      </c>
      <c r="D78" s="32" t="s">
        <v>416</v>
      </c>
      <c r="E78" s="95" t="s">
        <v>135</v>
      </c>
      <c r="F78" s="95" t="s">
        <v>2678</v>
      </c>
      <c r="G78" s="105">
        <v>153887.13586988891</v>
      </c>
      <c r="H78" s="95">
        <v>0.995</v>
      </c>
      <c r="I78" s="126">
        <v>573.94051002392303</v>
      </c>
      <c r="J78" s="32">
        <v>-1.363800987632886</v>
      </c>
      <c r="K78" s="32">
        <v>5.1331621188107214E-4</v>
      </c>
      <c r="L78" s="26"/>
      <c r="M78" s="26"/>
    </row>
    <row r="79" spans="2:15" x14ac:dyDescent="0.2">
      <c r="B79" s="23" t="s">
        <v>2671</v>
      </c>
      <c r="C79" s="32" t="s">
        <v>2679</v>
      </c>
      <c r="D79" s="32" t="s">
        <v>416</v>
      </c>
      <c r="E79" s="95" t="s">
        <v>183</v>
      </c>
      <c r="F79" s="95" t="s">
        <v>2678</v>
      </c>
      <c r="G79" s="105">
        <v>-563226.91728379345</v>
      </c>
      <c r="H79" s="95">
        <v>1.0008999999999999</v>
      </c>
      <c r="I79" s="126">
        <v>-563.7422698644865</v>
      </c>
      <c r="J79" s="32">
        <v>1.3395678663273747</v>
      </c>
      <c r="K79" s="32">
        <v>-5.0419519338687805E-4</v>
      </c>
      <c r="L79" s="26"/>
      <c r="M79" s="26"/>
    </row>
    <row r="80" spans="2:15" x14ac:dyDescent="0.2">
      <c r="B80" s="23" t="s">
        <v>2647</v>
      </c>
      <c r="C80" s="32" t="s">
        <v>2716</v>
      </c>
      <c r="D80" s="32" t="s">
        <v>416</v>
      </c>
      <c r="E80" s="95" t="s">
        <v>183</v>
      </c>
      <c r="F80" s="95" t="s">
        <v>807</v>
      </c>
      <c r="G80" s="105">
        <v>5617500</v>
      </c>
      <c r="H80" s="95">
        <v>1.0004</v>
      </c>
      <c r="I80" s="126">
        <v>5620.0559599999997</v>
      </c>
      <c r="J80" s="32">
        <v>-13.354411711556326</v>
      </c>
      <c r="K80" s="32">
        <v>5.0264196124204493E-3</v>
      </c>
      <c r="L80" s="26"/>
      <c r="M80" s="26"/>
    </row>
    <row r="81" spans="2:15" x14ac:dyDescent="0.2">
      <c r="B81" s="23" t="s">
        <v>2650</v>
      </c>
      <c r="C81" s="32" t="s">
        <v>2717</v>
      </c>
      <c r="D81" s="32" t="s">
        <v>416</v>
      </c>
      <c r="E81" s="95" t="s">
        <v>135</v>
      </c>
      <c r="F81" s="95" t="s">
        <v>807</v>
      </c>
      <c r="G81" s="105">
        <v>-1500000</v>
      </c>
      <c r="H81" s="95">
        <v>0.99839999999999995</v>
      </c>
      <c r="I81" s="126">
        <v>-5613.3589800000009</v>
      </c>
      <c r="J81" s="32">
        <v>13.338498306284102</v>
      </c>
      <c r="K81" s="32">
        <v>-5.0204300223068337E-3</v>
      </c>
      <c r="L81" s="26"/>
      <c r="M81" s="26"/>
    </row>
    <row r="82" spans="2:15" x14ac:dyDescent="0.2">
      <c r="B82" s="23" t="s">
        <v>2633</v>
      </c>
      <c r="C82" s="32" t="s">
        <v>2634</v>
      </c>
      <c r="D82" s="32" t="s">
        <v>416</v>
      </c>
      <c r="E82" s="95" t="s">
        <v>183</v>
      </c>
      <c r="F82" s="95" t="s">
        <v>2635</v>
      </c>
      <c r="G82" s="105">
        <v>16413264</v>
      </c>
      <c r="H82" s="95">
        <v>1.0001</v>
      </c>
      <c r="I82" s="126">
        <v>16415.758809999999</v>
      </c>
      <c r="J82" s="32">
        <v>-39.007227555497138</v>
      </c>
      <c r="K82" s="32">
        <v>1.4681791893642954E-2</v>
      </c>
      <c r="L82" s="18"/>
      <c r="M82" s="18"/>
      <c r="N82" s="18"/>
      <c r="O82" s="18"/>
    </row>
    <row r="83" spans="2:15" x14ac:dyDescent="0.2">
      <c r="B83" s="23" t="s">
        <v>2636</v>
      </c>
      <c r="C83" s="32" t="s">
        <v>2637</v>
      </c>
      <c r="D83" s="32" t="s">
        <v>416</v>
      </c>
      <c r="E83" s="95" t="s">
        <v>135</v>
      </c>
      <c r="F83" s="95" t="s">
        <v>2635</v>
      </c>
      <c r="G83" s="105">
        <v>-4560000</v>
      </c>
      <c r="H83" s="95">
        <v>0.99960000000000004</v>
      </c>
      <c r="I83" s="126">
        <v>-17084.146190000003</v>
      </c>
      <c r="J83" s="32">
        <v>40.595453779374182</v>
      </c>
      <c r="K83" s="32">
        <v>-1.5279578723425044E-2</v>
      </c>
      <c r="L83" s="18"/>
      <c r="M83" s="18"/>
      <c r="N83" s="18"/>
      <c r="O83" s="18"/>
    </row>
    <row r="84" spans="2:15" x14ac:dyDescent="0.2">
      <c r="B84" s="23" t="s">
        <v>2638</v>
      </c>
      <c r="C84" s="32" t="s">
        <v>2639</v>
      </c>
      <c r="D84" s="32" t="s">
        <v>416</v>
      </c>
      <c r="E84" s="95" t="s">
        <v>135</v>
      </c>
      <c r="F84" s="95" t="s">
        <v>2640</v>
      </c>
      <c r="G84" s="105">
        <v>10604.933250154454</v>
      </c>
      <c r="H84" s="95">
        <v>0.99960000000000004</v>
      </c>
      <c r="I84" s="126">
        <v>39.733338487310661</v>
      </c>
      <c r="J84" s="32">
        <v>-9.441460451831038E-2</v>
      </c>
      <c r="K84" s="32">
        <v>3.5536377797839325E-5</v>
      </c>
      <c r="L84" s="18"/>
      <c r="M84" s="18"/>
      <c r="N84" s="18"/>
      <c r="O84" s="18"/>
    </row>
    <row r="85" spans="2:15" x14ac:dyDescent="0.2">
      <c r="B85" s="23" t="s">
        <v>2641</v>
      </c>
      <c r="C85" s="32" t="s">
        <v>2642</v>
      </c>
      <c r="D85" s="32" t="s">
        <v>416</v>
      </c>
      <c r="E85" s="95" t="s">
        <v>183</v>
      </c>
      <c r="F85" s="95" t="s">
        <v>2640</v>
      </c>
      <c r="G85" s="105">
        <v>-38375.011459008907</v>
      </c>
      <c r="H85" s="95">
        <v>1.0001</v>
      </c>
      <c r="I85" s="126">
        <v>-38.379462951395617</v>
      </c>
      <c r="J85" s="32">
        <v>9.1197517101121478E-2</v>
      </c>
      <c r="K85" s="32">
        <v>-3.4325509686394463E-5</v>
      </c>
      <c r="L85" s="18"/>
      <c r="M85" s="18"/>
      <c r="N85" s="18"/>
      <c r="O85" s="18"/>
    </row>
    <row r="86" spans="2:15" x14ac:dyDescent="0.2">
      <c r="B86" s="23" t="s">
        <v>2641</v>
      </c>
      <c r="C86" s="32" t="s">
        <v>2643</v>
      </c>
      <c r="D86" s="32" t="s">
        <v>416</v>
      </c>
      <c r="E86" s="95" t="s">
        <v>183</v>
      </c>
      <c r="F86" s="95" t="s">
        <v>2640</v>
      </c>
      <c r="G86" s="105">
        <v>1527412.8004088418</v>
      </c>
      <c r="H86" s="95">
        <v>1.0001</v>
      </c>
      <c r="I86" s="126">
        <v>1527.589980293689</v>
      </c>
      <c r="J86" s="32">
        <v>-3.6298687537072385</v>
      </c>
      <c r="K86" s="32">
        <v>1.3662334132141215E-3</v>
      </c>
      <c r="L86" s="18"/>
      <c r="M86" s="18"/>
      <c r="N86" s="18"/>
      <c r="O86" s="18"/>
    </row>
    <row r="87" spans="2:15" x14ac:dyDescent="0.2">
      <c r="B87" s="23" t="s">
        <v>2638</v>
      </c>
      <c r="C87" s="32" t="s">
        <v>2644</v>
      </c>
      <c r="D87" s="32" t="s">
        <v>416</v>
      </c>
      <c r="E87" s="95" t="s">
        <v>135</v>
      </c>
      <c r="F87" s="95" t="s">
        <v>2640</v>
      </c>
      <c r="G87" s="105">
        <v>-422100.48096193047</v>
      </c>
      <c r="H87" s="95">
        <v>0.99960000000000004</v>
      </c>
      <c r="I87" s="126">
        <v>-1581.477309201787</v>
      </c>
      <c r="J87" s="32">
        <v>3.7579161577538684</v>
      </c>
      <c r="K87" s="32">
        <v>-1.4144287210210947E-3</v>
      </c>
      <c r="L87" s="18"/>
      <c r="M87" s="18"/>
      <c r="N87" s="18"/>
      <c r="O87" s="18"/>
    </row>
    <row r="88" spans="2:15" x14ac:dyDescent="0.2">
      <c r="B88" s="23" t="s">
        <v>2650</v>
      </c>
      <c r="C88" s="32" t="s">
        <v>2652</v>
      </c>
      <c r="D88" s="32" t="s">
        <v>416</v>
      </c>
      <c r="E88" s="95" t="s">
        <v>135</v>
      </c>
      <c r="F88" s="95" t="s">
        <v>2649</v>
      </c>
      <c r="G88" s="105">
        <v>8311.9747095805178</v>
      </c>
      <c r="H88" s="95">
        <v>0.99839999999999995</v>
      </c>
      <c r="I88" s="126">
        <v>31.10539856210821</v>
      </c>
      <c r="J88" s="32">
        <v>-7.3912840335925253E-2</v>
      </c>
      <c r="K88" s="32">
        <v>2.7819791563914525E-5</v>
      </c>
      <c r="L88" s="18"/>
      <c r="M88" s="18"/>
      <c r="N88" s="18"/>
      <c r="O88" s="18"/>
    </row>
    <row r="89" spans="2:15" x14ac:dyDescent="0.2">
      <c r="B89" s="23" t="s">
        <v>2647</v>
      </c>
      <c r="C89" s="32" t="s">
        <v>2653</v>
      </c>
      <c r="D89" s="32" t="s">
        <v>416</v>
      </c>
      <c r="E89" s="95" t="s">
        <v>183</v>
      </c>
      <c r="F89" s="95" t="s">
        <v>2649</v>
      </c>
      <c r="G89" s="105">
        <v>-29902.329017715914</v>
      </c>
      <c r="H89" s="95">
        <v>1.0004</v>
      </c>
      <c r="I89" s="126">
        <v>-29.915934573836228</v>
      </c>
      <c r="J89" s="32">
        <v>7.108642865452737E-2</v>
      </c>
      <c r="K89" s="32">
        <v>-2.6755968505661893E-5</v>
      </c>
      <c r="L89" s="18"/>
      <c r="M89" s="18"/>
      <c r="N89" s="18"/>
      <c r="O89" s="18"/>
    </row>
    <row r="90" spans="2:15" x14ac:dyDescent="0.2">
      <c r="B90" s="23" t="s">
        <v>2647</v>
      </c>
      <c r="C90" s="32" t="s">
        <v>2654</v>
      </c>
      <c r="D90" s="32" t="s">
        <v>416</v>
      </c>
      <c r="E90" s="95" t="s">
        <v>183</v>
      </c>
      <c r="F90" s="95" t="s">
        <v>2649</v>
      </c>
      <c r="G90" s="105">
        <v>303701.29605210898</v>
      </c>
      <c r="H90" s="95">
        <v>1.0004</v>
      </c>
      <c r="I90" s="126">
        <v>303.83948009960267</v>
      </c>
      <c r="J90" s="32">
        <v>-0.72198525074389452</v>
      </c>
      <c r="K90" s="32">
        <v>2.7174546528897472E-4</v>
      </c>
      <c r="L90" s="18"/>
      <c r="M90" s="18"/>
      <c r="N90" s="18"/>
      <c r="O90" s="18"/>
    </row>
    <row r="91" spans="2:15" x14ac:dyDescent="0.2">
      <c r="B91" s="23" t="s">
        <v>2650</v>
      </c>
      <c r="C91" s="32" t="s">
        <v>2655</v>
      </c>
      <c r="D91" s="32" t="s">
        <v>416</v>
      </c>
      <c r="E91" s="95" t="s">
        <v>135</v>
      </c>
      <c r="F91" s="95" t="s">
        <v>2649</v>
      </c>
      <c r="G91" s="105">
        <v>-84420.096192386103</v>
      </c>
      <c r="H91" s="95">
        <v>0.99839999999999995</v>
      </c>
      <c r="I91" s="126">
        <v>-315.92020370700999</v>
      </c>
      <c r="J91" s="32">
        <v>0.75069154085472023</v>
      </c>
      <c r="K91" s="32">
        <v>-2.8255012390886912E-4</v>
      </c>
      <c r="L91" s="18"/>
      <c r="M91" s="18"/>
      <c r="N91" s="18"/>
      <c r="O91" s="18"/>
    </row>
    <row r="92" spans="2:15" x14ac:dyDescent="0.2">
      <c r="B92" s="23" t="s">
        <v>2656</v>
      </c>
      <c r="C92" s="32" t="s">
        <v>2657</v>
      </c>
      <c r="D92" s="32" t="s">
        <v>416</v>
      </c>
      <c r="E92" s="95" t="s">
        <v>183</v>
      </c>
      <c r="F92" s="95" t="s">
        <v>795</v>
      </c>
      <c r="G92" s="105">
        <v>18065000</v>
      </c>
      <c r="H92" s="95">
        <v>1.0003</v>
      </c>
      <c r="I92" s="126">
        <v>18071.97309</v>
      </c>
      <c r="J92" s="32">
        <v>-42.942734165235386</v>
      </c>
      <c r="K92" s="32">
        <v>1.6163063254393394E-2</v>
      </c>
      <c r="L92" s="18"/>
      <c r="M92" s="18"/>
      <c r="N92" s="18"/>
      <c r="O92" s="18"/>
    </row>
    <row r="93" spans="2:15" x14ac:dyDescent="0.2">
      <c r="B93" s="23" t="s">
        <v>2658</v>
      </c>
      <c r="C93" s="32" t="s">
        <v>2659</v>
      </c>
      <c r="D93" s="32" t="s">
        <v>416</v>
      </c>
      <c r="E93" s="95" t="s">
        <v>135</v>
      </c>
      <c r="F93" s="95" t="s">
        <v>795</v>
      </c>
      <c r="G93" s="105">
        <v>-5000000</v>
      </c>
      <c r="H93" s="95">
        <v>0.99780000000000002</v>
      </c>
      <c r="I93" s="126">
        <v>-18698.846960000003</v>
      </c>
      <c r="J93" s="32">
        <v>44.432315730041843</v>
      </c>
      <c r="K93" s="32">
        <v>-1.6723721571162524E-2</v>
      </c>
      <c r="L93" s="18"/>
      <c r="M93" s="18"/>
      <c r="N93" s="18"/>
      <c r="O93" s="18"/>
    </row>
    <row r="94" spans="2:15" x14ac:dyDescent="0.2">
      <c r="B94" s="23" t="s">
        <v>2660</v>
      </c>
      <c r="C94" s="32" t="s">
        <v>2661</v>
      </c>
      <c r="D94" s="32" t="s">
        <v>416</v>
      </c>
      <c r="E94" s="95" t="s">
        <v>183</v>
      </c>
      <c r="F94" s="95" t="s">
        <v>2662</v>
      </c>
      <c r="G94" s="105">
        <v>324095.4768066121</v>
      </c>
      <c r="H94" s="95">
        <v>1.0005999999999999</v>
      </c>
      <c r="I94" s="126">
        <v>324.3016015120815</v>
      </c>
      <c r="J94" s="32">
        <v>-0.7706074701272928</v>
      </c>
      <c r="K94" s="32">
        <v>2.9004620982095837E-4</v>
      </c>
      <c r="L94" s="18"/>
      <c r="M94" s="18"/>
      <c r="N94" s="18"/>
      <c r="O94" s="18"/>
    </row>
    <row r="95" spans="2:15" x14ac:dyDescent="0.2">
      <c r="B95" s="23" t="s">
        <v>2663</v>
      </c>
      <c r="C95" s="32" t="s">
        <v>2664</v>
      </c>
      <c r="D95" s="32" t="s">
        <v>416</v>
      </c>
      <c r="E95" s="95" t="s">
        <v>135</v>
      </c>
      <c r="F95" s="95" t="s">
        <v>2662</v>
      </c>
      <c r="G95" s="105">
        <v>-88550.676723118057</v>
      </c>
      <c r="H95" s="95">
        <v>0.99639999999999995</v>
      </c>
      <c r="I95" s="126">
        <v>-330.70044127614938</v>
      </c>
      <c r="J95" s="32">
        <v>0.78581243272799262</v>
      </c>
      <c r="K95" s="32">
        <v>-2.9576915171259863E-4</v>
      </c>
      <c r="L95" s="18"/>
      <c r="M95" s="18"/>
      <c r="N95" s="18"/>
      <c r="O95" s="18"/>
    </row>
    <row r="96" spans="2:15" x14ac:dyDescent="0.2">
      <c r="B96" s="23" t="s">
        <v>2663</v>
      </c>
      <c r="C96" s="32" t="s">
        <v>2665</v>
      </c>
      <c r="D96" s="32" t="s">
        <v>416</v>
      </c>
      <c r="E96" s="95" t="s">
        <v>135</v>
      </c>
      <c r="F96" s="95" t="s">
        <v>2662</v>
      </c>
      <c r="G96" s="105">
        <v>346122.39438878302</v>
      </c>
      <c r="H96" s="95">
        <v>0.99639999999999995</v>
      </c>
      <c r="I96" s="126">
        <v>1292.6251137436493</v>
      </c>
      <c r="J96" s="32">
        <v>-3.0715437854163321</v>
      </c>
      <c r="K96" s="32">
        <v>1.1560874606003555E-3</v>
      </c>
      <c r="L96" s="18"/>
      <c r="M96" s="18"/>
      <c r="N96" s="18"/>
      <c r="O96" s="18"/>
    </row>
    <row r="97" spans="2:15" x14ac:dyDescent="0.2">
      <c r="B97" s="23" t="s">
        <v>2660</v>
      </c>
      <c r="C97" s="32" t="s">
        <v>2666</v>
      </c>
      <c r="D97" s="32" t="s">
        <v>416</v>
      </c>
      <c r="E97" s="95" t="s">
        <v>183</v>
      </c>
      <c r="F97" s="95" t="s">
        <v>2662</v>
      </c>
      <c r="G97" s="105">
        <v>-1266807.9634629458</v>
      </c>
      <c r="H97" s="95">
        <v>1.0005999999999999</v>
      </c>
      <c r="I97" s="126">
        <v>-1267.6136533277083</v>
      </c>
      <c r="J97" s="32">
        <v>3.0121113985719545</v>
      </c>
      <c r="K97" s="32">
        <v>-1.1337179155166863E-3</v>
      </c>
      <c r="L97" s="18"/>
      <c r="M97" s="18"/>
      <c r="N97" s="18"/>
      <c r="O97" s="18"/>
    </row>
    <row r="98" spans="2:15" x14ac:dyDescent="0.2">
      <c r="B98" s="23" t="s">
        <v>2660</v>
      </c>
      <c r="C98" s="32" t="s">
        <v>2667</v>
      </c>
      <c r="D98" s="32" t="s">
        <v>416</v>
      </c>
      <c r="E98" s="95" t="s">
        <v>183</v>
      </c>
      <c r="F98" s="95" t="s">
        <v>2662</v>
      </c>
      <c r="G98" s="105">
        <v>7320000</v>
      </c>
      <c r="H98" s="95">
        <v>1.0005999999999999</v>
      </c>
      <c r="I98" s="126">
        <v>7324.6555199999993</v>
      </c>
      <c r="J98" s="32">
        <v>-17.404891722715814</v>
      </c>
      <c r="K98" s="32">
        <v>6.5509654035458571E-3</v>
      </c>
      <c r="L98" s="18"/>
      <c r="M98" s="18"/>
      <c r="N98" s="18"/>
      <c r="O98" s="18"/>
    </row>
    <row r="99" spans="2:15" x14ac:dyDescent="0.2">
      <c r="B99" s="23" t="s">
        <v>2663</v>
      </c>
      <c r="C99" s="32" t="s">
        <v>2668</v>
      </c>
      <c r="D99" s="32" t="s">
        <v>416</v>
      </c>
      <c r="E99" s="95" t="s">
        <v>135</v>
      </c>
      <c r="F99" s="95" t="s">
        <v>2662</v>
      </c>
      <c r="G99" s="105">
        <v>-2000000</v>
      </c>
      <c r="H99" s="95">
        <v>0.99639999999999995</v>
      </c>
      <c r="I99" s="126">
        <v>-7469.1793099999995</v>
      </c>
      <c r="J99" s="32">
        <v>17.748310045862638</v>
      </c>
      <c r="K99" s="32">
        <v>-6.680223406969249E-3</v>
      </c>
      <c r="L99" s="18"/>
      <c r="M99" s="18"/>
      <c r="N99" s="18"/>
      <c r="O99" s="18"/>
    </row>
    <row r="100" spans="2:15" x14ac:dyDescent="0.2">
      <c r="B100" s="23" t="s">
        <v>2669</v>
      </c>
      <c r="C100" s="32" t="s">
        <v>2670</v>
      </c>
      <c r="D100" s="32" t="s">
        <v>416</v>
      </c>
      <c r="E100" s="95" t="s">
        <v>135</v>
      </c>
      <c r="F100" s="95" t="s">
        <v>801</v>
      </c>
      <c r="G100" s="105">
        <v>1301.2539717757086</v>
      </c>
      <c r="H100" s="95">
        <v>0.995</v>
      </c>
      <c r="I100" s="126">
        <v>4.8531825515943012</v>
      </c>
      <c r="J100" s="32">
        <v>-1.1532162378207306E-2</v>
      </c>
      <c r="K100" s="32">
        <v>4.3405496553081146E-6</v>
      </c>
      <c r="L100" s="26"/>
      <c r="M100" s="26"/>
    </row>
    <row r="101" spans="2:15" x14ac:dyDescent="0.2">
      <c r="B101" s="23" t="s">
        <v>2671</v>
      </c>
      <c r="C101" s="32" t="s">
        <v>2672</v>
      </c>
      <c r="D101" s="32" t="s">
        <v>416</v>
      </c>
      <c r="E101" s="95" t="s">
        <v>183</v>
      </c>
      <c r="F101" s="95" t="s">
        <v>801</v>
      </c>
      <c r="G101" s="105">
        <v>-4753.3506334994863</v>
      </c>
      <c r="H101" s="95">
        <v>1.0008999999999999</v>
      </c>
      <c r="I101" s="126">
        <v>-4.7576999172592469</v>
      </c>
      <c r="J101" s="32">
        <v>1.1305275952290953E-2</v>
      </c>
      <c r="K101" s="32">
        <v>-4.2551526789642547E-6</v>
      </c>
      <c r="L101" s="26"/>
      <c r="M101" s="26"/>
    </row>
    <row r="102" spans="2:15" x14ac:dyDescent="0.2">
      <c r="B102" s="23" t="s">
        <v>2671</v>
      </c>
      <c r="C102" s="32" t="s">
        <v>2673</v>
      </c>
      <c r="D102" s="32" t="s">
        <v>416</v>
      </c>
      <c r="E102" s="95" t="s">
        <v>183</v>
      </c>
      <c r="F102" s="95" t="s">
        <v>801</v>
      </c>
      <c r="G102" s="105">
        <v>339215.9863192839</v>
      </c>
      <c r="H102" s="95">
        <v>1.0008999999999999</v>
      </c>
      <c r="I102" s="126">
        <v>339.52636887500893</v>
      </c>
      <c r="J102" s="32">
        <v>-0.80678465644434838</v>
      </c>
      <c r="K102" s="32">
        <v>3.0366281254025893E-4</v>
      </c>
      <c r="L102" s="26"/>
      <c r="M102" s="26"/>
    </row>
    <row r="103" spans="2:15" x14ac:dyDescent="0.2">
      <c r="B103" s="23" t="s">
        <v>2669</v>
      </c>
      <c r="C103" s="32" t="s">
        <v>2674</v>
      </c>
      <c r="D103" s="32" t="s">
        <v>416</v>
      </c>
      <c r="E103" s="95" t="s">
        <v>135</v>
      </c>
      <c r="F103" s="95" t="s">
        <v>801</v>
      </c>
      <c r="G103" s="105">
        <v>-92862.105811624715</v>
      </c>
      <c r="H103" s="95">
        <v>0.995</v>
      </c>
      <c r="I103" s="126">
        <v>-346.34034918009132</v>
      </c>
      <c r="J103" s="32">
        <v>0.82297607856472643</v>
      </c>
      <c r="K103" s="32">
        <v>-3.0975704442831874E-4</v>
      </c>
      <c r="L103" s="26"/>
      <c r="M103" s="26"/>
    </row>
    <row r="104" spans="2:15" x14ac:dyDescent="0.2">
      <c r="B104" s="23" t="s">
        <v>2671</v>
      </c>
      <c r="C104" s="32" t="s">
        <v>2675</v>
      </c>
      <c r="D104" s="32" t="s">
        <v>416</v>
      </c>
      <c r="E104" s="95" t="s">
        <v>183</v>
      </c>
      <c r="F104" s="95" t="s">
        <v>801</v>
      </c>
      <c r="G104" s="105">
        <v>15751304.800000001</v>
      </c>
      <c r="H104" s="95">
        <v>1.0008999999999999</v>
      </c>
      <c r="I104" s="126">
        <v>15765.71724</v>
      </c>
      <c r="J104" s="32">
        <v>-37.462594758743556</v>
      </c>
      <c r="K104" s="32">
        <v>1.4100413039127672E-2</v>
      </c>
      <c r="L104" s="26"/>
      <c r="M104" s="26"/>
    </row>
    <row r="105" spans="2:15" x14ac:dyDescent="0.2">
      <c r="B105" s="23" t="s">
        <v>2669</v>
      </c>
      <c r="C105" s="32" t="s">
        <v>2676</v>
      </c>
      <c r="D105" s="32" t="s">
        <v>416</v>
      </c>
      <c r="E105" s="95" t="s">
        <v>135</v>
      </c>
      <c r="F105" s="95" t="s">
        <v>801</v>
      </c>
      <c r="G105" s="105">
        <v>-4312000</v>
      </c>
      <c r="H105" s="95">
        <v>0.995</v>
      </c>
      <c r="I105" s="126">
        <v>-16082.12061</v>
      </c>
      <c r="J105" s="32">
        <v>38.214434402330284</v>
      </c>
      <c r="K105" s="32">
        <v>-1.4383395293347777E-2</v>
      </c>
      <c r="L105" s="26"/>
      <c r="M105" s="26"/>
    </row>
    <row r="106" spans="2:15" x14ac:dyDescent="0.2">
      <c r="B106" s="23" t="s">
        <v>2680</v>
      </c>
      <c r="C106" s="32" t="s">
        <v>2681</v>
      </c>
      <c r="D106" s="32" t="s">
        <v>416</v>
      </c>
      <c r="E106" s="95" t="s">
        <v>183</v>
      </c>
      <c r="F106" s="95" t="s">
        <v>2682</v>
      </c>
      <c r="G106" s="105">
        <v>791984.99680549256</v>
      </c>
      <c r="H106" s="95">
        <v>1.0011000000000001</v>
      </c>
      <c r="I106" s="126">
        <v>792.88073183020958</v>
      </c>
      <c r="J106" s="32">
        <v>-1.8840480960301151</v>
      </c>
      <c r="K106" s="32">
        <v>7.0913017399592659E-4</v>
      </c>
      <c r="L106" s="26"/>
      <c r="M106" s="26"/>
    </row>
    <row r="107" spans="2:15" x14ac:dyDescent="0.2">
      <c r="B107" s="23" t="s">
        <v>2683</v>
      </c>
      <c r="C107" s="32" t="s">
        <v>2684</v>
      </c>
      <c r="D107" s="32" t="s">
        <v>416</v>
      </c>
      <c r="E107" s="95" t="s">
        <v>135</v>
      </c>
      <c r="F107" s="95" t="s">
        <v>2682</v>
      </c>
      <c r="G107" s="105">
        <v>-214944.63355208229</v>
      </c>
      <c r="H107" s="95">
        <v>0.99409999999999998</v>
      </c>
      <c r="I107" s="126">
        <v>-800.86178968673664</v>
      </c>
      <c r="J107" s="32">
        <v>1.903012735042324</v>
      </c>
      <c r="K107" s="32">
        <v>-7.162682071442495E-4</v>
      </c>
      <c r="L107" s="26"/>
      <c r="M107" s="26"/>
    </row>
    <row r="108" spans="2:15" x14ac:dyDescent="0.2">
      <c r="B108" s="23" t="s">
        <v>2680</v>
      </c>
      <c r="C108" s="32" t="s">
        <v>2685</v>
      </c>
      <c r="D108" s="32" t="s">
        <v>416</v>
      </c>
      <c r="E108" s="95" t="s">
        <v>183</v>
      </c>
      <c r="F108" s="95" t="s">
        <v>2682</v>
      </c>
      <c r="G108" s="105">
        <v>4433147.4943488743</v>
      </c>
      <c r="H108" s="95">
        <v>1.0011000000000001</v>
      </c>
      <c r="I108" s="126">
        <v>4438.1613840986465</v>
      </c>
      <c r="J108" s="32">
        <v>-10.545986514622532</v>
      </c>
      <c r="K108" s="32">
        <v>3.9693664231984843E-3</v>
      </c>
      <c r="L108" s="26"/>
      <c r="M108" s="26"/>
    </row>
    <row r="109" spans="2:15" x14ac:dyDescent="0.2">
      <c r="B109" s="23" t="s">
        <v>2683</v>
      </c>
      <c r="C109" s="32" t="s">
        <v>2686</v>
      </c>
      <c r="D109" s="32" t="s">
        <v>416</v>
      </c>
      <c r="E109" s="95" t="s">
        <v>135</v>
      </c>
      <c r="F109" s="95" t="s">
        <v>2682</v>
      </c>
      <c r="G109" s="105">
        <v>-1203155.7005704446</v>
      </c>
      <c r="H109" s="95">
        <v>0.99409999999999998</v>
      </c>
      <c r="I109" s="126">
        <v>-4482.8354713578256</v>
      </c>
      <c r="J109" s="32">
        <v>10.65214135691294</v>
      </c>
      <c r="K109" s="32">
        <v>-4.0093216674104157E-3</v>
      </c>
      <c r="L109" s="26"/>
      <c r="M109" s="26"/>
    </row>
    <row r="110" spans="2:15" x14ac:dyDescent="0.2">
      <c r="B110" s="23" t="s">
        <v>2683</v>
      </c>
      <c r="C110" s="32" t="s">
        <v>2687</v>
      </c>
      <c r="D110" s="32" t="s">
        <v>416</v>
      </c>
      <c r="E110" s="95" t="s">
        <v>135</v>
      </c>
      <c r="F110" s="95" t="s">
        <v>2682</v>
      </c>
      <c r="G110" s="105">
        <v>4229917</v>
      </c>
      <c r="H110" s="95">
        <v>0.99409999999999998</v>
      </c>
      <c r="I110" s="126">
        <v>15760.23947</v>
      </c>
      <c r="J110" s="32">
        <v>-37.449578447809664</v>
      </c>
      <c r="K110" s="32">
        <v>1.4095513876066612E-2</v>
      </c>
      <c r="L110" s="26"/>
      <c r="M110" s="26"/>
    </row>
    <row r="111" spans="2:15" x14ac:dyDescent="0.2">
      <c r="B111" s="23" t="s">
        <v>2680</v>
      </c>
      <c r="C111" s="32" t="s">
        <v>2688</v>
      </c>
      <c r="D111" s="32" t="s">
        <v>416</v>
      </c>
      <c r="E111" s="95" t="s">
        <v>183</v>
      </c>
      <c r="F111" s="95" t="s">
        <v>2682</v>
      </c>
      <c r="G111" s="105">
        <v>-15585552.18</v>
      </c>
      <c r="H111" s="95">
        <v>1.0011000000000001</v>
      </c>
      <c r="I111" s="126">
        <v>-15603.17943</v>
      </c>
      <c r="J111" s="32">
        <v>37.076371409922181</v>
      </c>
      <c r="K111" s="32">
        <v>-1.3955043804059795E-2</v>
      </c>
      <c r="L111" s="26"/>
      <c r="M111" s="26"/>
    </row>
    <row r="112" spans="2:15" x14ac:dyDescent="0.2">
      <c r="B112" s="23" t="s">
        <v>2689</v>
      </c>
      <c r="C112" s="32" t="s">
        <v>2690</v>
      </c>
      <c r="D112" s="32" t="s">
        <v>416</v>
      </c>
      <c r="E112" s="95" t="s">
        <v>183</v>
      </c>
      <c r="F112" s="95" t="s">
        <v>2597</v>
      </c>
      <c r="G112" s="105">
        <v>105476.09286640106</v>
      </c>
      <c r="H112" s="95">
        <v>1.0012000000000001</v>
      </c>
      <c r="I112" s="126">
        <v>105.6030860822122</v>
      </c>
      <c r="J112" s="32">
        <v>-0.25093470591577266</v>
      </c>
      <c r="K112" s="32">
        <v>9.4448423075089164E-5</v>
      </c>
      <c r="L112" s="26"/>
      <c r="M112" s="26"/>
    </row>
    <row r="113" spans="2:13" x14ac:dyDescent="0.2">
      <c r="B113" s="23" t="s">
        <v>2691</v>
      </c>
      <c r="C113" s="32" t="s">
        <v>2692</v>
      </c>
      <c r="D113" s="32" t="s">
        <v>416</v>
      </c>
      <c r="E113" s="95" t="s">
        <v>135</v>
      </c>
      <c r="F113" s="95" t="s">
        <v>2597</v>
      </c>
      <c r="G113" s="105">
        <v>-28661.981757174199</v>
      </c>
      <c r="H113" s="95">
        <v>0.99360000000000004</v>
      </c>
      <c r="I113" s="126">
        <v>-106.74381759332552</v>
      </c>
      <c r="J113" s="32">
        <v>0.25364531918371475</v>
      </c>
      <c r="K113" s="32">
        <v>-9.5468661179616145E-5</v>
      </c>
      <c r="L113" s="26"/>
      <c r="M113" s="26"/>
    </row>
    <row r="114" spans="2:13" x14ac:dyDescent="0.2">
      <c r="B114" s="23" t="s">
        <v>2693</v>
      </c>
      <c r="C114" s="32" t="s">
        <v>2694</v>
      </c>
      <c r="D114" s="32" t="s">
        <v>416</v>
      </c>
      <c r="E114" s="95" t="s">
        <v>183</v>
      </c>
      <c r="F114" s="95" t="s">
        <v>2695</v>
      </c>
      <c r="G114" s="105">
        <v>281555.7943184413</v>
      </c>
      <c r="H114" s="95">
        <v>1.0007999999999999</v>
      </c>
      <c r="I114" s="126">
        <v>281.78779627607571</v>
      </c>
      <c r="J114" s="32">
        <v>-0.66958590333375845</v>
      </c>
      <c r="K114" s="32">
        <v>2.5202306094881038E-4</v>
      </c>
      <c r="L114" s="26"/>
      <c r="M114" s="26"/>
    </row>
    <row r="115" spans="2:13" x14ac:dyDescent="0.2">
      <c r="B115" s="23" t="s">
        <v>2696</v>
      </c>
      <c r="C115" s="32" t="s">
        <v>2697</v>
      </c>
      <c r="D115" s="32" t="s">
        <v>416</v>
      </c>
      <c r="E115" s="95" t="s">
        <v>135</v>
      </c>
      <c r="F115" s="95" t="s">
        <v>2695</v>
      </c>
      <c r="G115" s="105">
        <v>-75978.086573147491</v>
      </c>
      <c r="H115" s="95">
        <v>0.99539999999999995</v>
      </c>
      <c r="I115" s="126">
        <v>-283.4818591583138</v>
      </c>
      <c r="J115" s="32">
        <v>0.67361134602608941</v>
      </c>
      <c r="K115" s="32">
        <v>-2.5353818303239104E-4</v>
      </c>
      <c r="L115" s="26"/>
      <c r="M115" s="26"/>
    </row>
    <row r="116" spans="2:13" x14ac:dyDescent="0.2">
      <c r="B116" s="23" t="s">
        <v>2698</v>
      </c>
      <c r="C116" s="32" t="s">
        <v>2699</v>
      </c>
      <c r="D116" s="32" t="s">
        <v>416</v>
      </c>
      <c r="E116" s="95" t="s">
        <v>183</v>
      </c>
      <c r="F116" s="95" t="s">
        <v>2700</v>
      </c>
      <c r="G116" s="105">
        <v>572768.40344032971</v>
      </c>
      <c r="H116" s="95">
        <v>1.0004</v>
      </c>
      <c r="I116" s="126">
        <v>573.00495673861008</v>
      </c>
      <c r="J116" s="32">
        <v>-1.3615779201333646</v>
      </c>
      <c r="K116" s="32">
        <v>5.1247947939740452E-4</v>
      </c>
      <c r="L116" s="26"/>
      <c r="M116" s="26"/>
    </row>
    <row r="117" spans="2:13" x14ac:dyDescent="0.2">
      <c r="B117" s="23" t="s">
        <v>2701</v>
      </c>
      <c r="C117" s="32" t="s">
        <v>2702</v>
      </c>
      <c r="D117" s="32" t="s">
        <v>416</v>
      </c>
      <c r="E117" s="95" t="s">
        <v>135</v>
      </c>
      <c r="F117" s="95" t="s">
        <v>2700</v>
      </c>
      <c r="G117" s="105">
        <v>-151956.17314629498</v>
      </c>
      <c r="H117" s="95">
        <v>0.99929999999999997</v>
      </c>
      <c r="I117" s="126">
        <v>-569.1672366406641</v>
      </c>
      <c r="J117" s="32">
        <v>1.352458705914422</v>
      </c>
      <c r="K117" s="32">
        <v>-5.0904713073315823E-4</v>
      </c>
      <c r="L117" s="26"/>
      <c r="M117" s="26"/>
    </row>
    <row r="118" spans="2:13" x14ac:dyDescent="0.2">
      <c r="B118" s="23" t="s">
        <v>2698</v>
      </c>
      <c r="C118" s="32" t="s">
        <v>2703</v>
      </c>
      <c r="D118" s="32" t="s">
        <v>416</v>
      </c>
      <c r="E118" s="95" t="s">
        <v>183</v>
      </c>
      <c r="F118" s="95" t="s">
        <v>2700</v>
      </c>
      <c r="G118" s="105">
        <v>940925</v>
      </c>
      <c r="H118" s="95">
        <v>1.0004</v>
      </c>
      <c r="I118" s="126">
        <v>941.31359999999995</v>
      </c>
      <c r="J118" s="32">
        <v>-2.2367551948872846</v>
      </c>
      <c r="K118" s="32">
        <v>8.4188434673132637E-4</v>
      </c>
      <c r="L118" s="26"/>
      <c r="M118" s="26"/>
    </row>
    <row r="119" spans="2:13" x14ac:dyDescent="0.2">
      <c r="B119" s="23" t="s">
        <v>2701</v>
      </c>
      <c r="C119" s="32" t="s">
        <v>2704</v>
      </c>
      <c r="D119" s="32" t="s">
        <v>416</v>
      </c>
      <c r="E119" s="95" t="s">
        <v>135</v>
      </c>
      <c r="F119" s="95" t="s">
        <v>2700</v>
      </c>
      <c r="G119" s="105">
        <v>-250000</v>
      </c>
      <c r="H119" s="95">
        <v>0.99929999999999997</v>
      </c>
      <c r="I119" s="126">
        <v>-936.40031999999997</v>
      </c>
      <c r="J119" s="32">
        <v>2.2250802285806937</v>
      </c>
      <c r="K119" s="32">
        <v>-8.3749004761240564E-4</v>
      </c>
      <c r="L119" s="26"/>
      <c r="M119" s="26"/>
    </row>
    <row r="120" spans="2:13" x14ac:dyDescent="0.2">
      <c r="B120" s="23" t="s">
        <v>2705</v>
      </c>
      <c r="C120" s="32" t="s">
        <v>2706</v>
      </c>
      <c r="D120" s="32" t="s">
        <v>416</v>
      </c>
      <c r="E120" s="95" t="s">
        <v>183</v>
      </c>
      <c r="F120" s="95" t="s">
        <v>2707</v>
      </c>
      <c r="G120" s="105">
        <v>61189118.020000003</v>
      </c>
      <c r="H120" s="95">
        <v>1.0001</v>
      </c>
      <c r="I120" s="126">
        <v>61200.560380000003</v>
      </c>
      <c r="J120" s="32">
        <v>-145.42514987563968</v>
      </c>
      <c r="K120" s="32">
        <v>5.4736055863962234E-2</v>
      </c>
      <c r="L120" s="26"/>
      <c r="M120" s="26"/>
    </row>
    <row r="121" spans="2:13" x14ac:dyDescent="0.2">
      <c r="B121" s="23" t="s">
        <v>2708</v>
      </c>
      <c r="C121" s="32" t="s">
        <v>2709</v>
      </c>
      <c r="D121" s="32" t="s">
        <v>416</v>
      </c>
      <c r="E121" s="95" t="s">
        <v>135</v>
      </c>
      <c r="F121" s="95" t="s">
        <v>2707</v>
      </c>
      <c r="G121" s="105">
        <v>-16291900</v>
      </c>
      <c r="H121" s="95">
        <v>0.99950000000000006</v>
      </c>
      <c r="I121" s="126">
        <v>-61035.723460000001</v>
      </c>
      <c r="J121" s="32">
        <v>145.03346336742476</v>
      </c>
      <c r="K121" s="32">
        <v>-5.4588630369725881E-2</v>
      </c>
      <c r="L121" s="26"/>
      <c r="M121" s="26"/>
    </row>
    <row r="122" spans="2:13" x14ac:dyDescent="0.2">
      <c r="B122" s="23" t="s">
        <v>2708</v>
      </c>
      <c r="C122" s="32" t="s">
        <v>2710</v>
      </c>
      <c r="D122" s="32" t="s">
        <v>416</v>
      </c>
      <c r="E122" s="95" t="s">
        <v>135</v>
      </c>
      <c r="F122" s="95" t="s">
        <v>2707</v>
      </c>
      <c r="G122" s="105">
        <v>6137.0971708861898</v>
      </c>
      <c r="H122" s="95">
        <v>0.99950000000000006</v>
      </c>
      <c r="I122" s="126">
        <v>22.991926362540486</v>
      </c>
      <c r="J122" s="32">
        <v>-5.4633557543286686E-2</v>
      </c>
      <c r="K122" s="32">
        <v>2.0563330760144293E-5</v>
      </c>
      <c r="L122" s="26"/>
      <c r="M122" s="26"/>
    </row>
    <row r="123" spans="2:13" x14ac:dyDescent="0.2">
      <c r="B123" s="23" t="s">
        <v>2705</v>
      </c>
      <c r="C123" s="32" t="s">
        <v>2711</v>
      </c>
      <c r="D123" s="32" t="s">
        <v>416</v>
      </c>
      <c r="E123" s="95" t="s">
        <v>183</v>
      </c>
      <c r="F123" s="95" t="s">
        <v>2707</v>
      </c>
      <c r="G123" s="105">
        <v>-23049.709548326548</v>
      </c>
      <c r="H123" s="95">
        <v>1.0001</v>
      </c>
      <c r="I123" s="126">
        <v>-23.054019794467152</v>
      </c>
      <c r="J123" s="32">
        <v>5.4781104340050644E-2</v>
      </c>
      <c r="K123" s="32">
        <v>-2.0618865375148142E-5</v>
      </c>
      <c r="L123" s="26"/>
      <c r="M123" s="26"/>
    </row>
    <row r="124" spans="2:13" x14ac:dyDescent="0.2">
      <c r="B124" s="23" t="s">
        <v>2705</v>
      </c>
      <c r="C124" s="32" t="s">
        <v>2712</v>
      </c>
      <c r="D124" s="32" t="s">
        <v>416</v>
      </c>
      <c r="E124" s="95" t="s">
        <v>183</v>
      </c>
      <c r="F124" s="95" t="s">
        <v>2707</v>
      </c>
      <c r="G124" s="105">
        <v>1685108.6384895917</v>
      </c>
      <c r="H124" s="95">
        <v>1.0001</v>
      </c>
      <c r="I124" s="126">
        <v>1685.4237538047494</v>
      </c>
      <c r="J124" s="32">
        <v>-4.0049143419464048</v>
      </c>
      <c r="K124" s="32">
        <v>1.5073954906604679E-3</v>
      </c>
      <c r="L124" s="26"/>
      <c r="M124" s="26"/>
    </row>
    <row r="125" spans="2:13" x14ac:dyDescent="0.2">
      <c r="B125" s="23" t="s">
        <v>2708</v>
      </c>
      <c r="C125" s="32" t="s">
        <v>2713</v>
      </c>
      <c r="D125" s="32" t="s">
        <v>416</v>
      </c>
      <c r="E125" s="95" t="s">
        <v>135</v>
      </c>
      <c r="F125" s="95" t="s">
        <v>2707</v>
      </c>
      <c r="G125" s="105">
        <v>-448668.36320267478</v>
      </c>
      <c r="H125" s="95">
        <v>0.99950000000000006</v>
      </c>
      <c r="I125" s="126">
        <v>-1680.8842517264989</v>
      </c>
      <c r="J125" s="32">
        <v>3.9941275490479184</v>
      </c>
      <c r="K125" s="32">
        <v>-1.5033354879773733E-3</v>
      </c>
      <c r="L125" s="26"/>
      <c r="M125" s="26"/>
    </row>
    <row r="126" spans="2:13" x14ac:dyDescent="0.2">
      <c r="B126" s="23" t="s">
        <v>2647</v>
      </c>
      <c r="C126" s="32" t="s">
        <v>2714</v>
      </c>
      <c r="D126" s="32" t="s">
        <v>416</v>
      </c>
      <c r="E126" s="95" t="s">
        <v>183</v>
      </c>
      <c r="F126" s="95" t="s">
        <v>2707</v>
      </c>
      <c r="G126" s="105">
        <v>2626050</v>
      </c>
      <c r="H126" s="95">
        <v>1.0004</v>
      </c>
      <c r="I126" s="126">
        <v>2627.24485</v>
      </c>
      <c r="J126" s="32">
        <v>-6.2428754524298444</v>
      </c>
      <c r="K126" s="32">
        <v>2.3497337276817119E-3</v>
      </c>
      <c r="L126" s="26"/>
      <c r="M126" s="26"/>
    </row>
    <row r="127" spans="2:13" x14ac:dyDescent="0.2">
      <c r="B127" s="23" t="s">
        <v>2650</v>
      </c>
      <c r="C127" s="32" t="s">
        <v>2715</v>
      </c>
      <c r="D127" s="32" t="s">
        <v>416</v>
      </c>
      <c r="E127" s="95" t="s">
        <v>135</v>
      </c>
      <c r="F127" s="95" t="s">
        <v>2707</v>
      </c>
      <c r="G127" s="105">
        <v>-700000</v>
      </c>
      <c r="H127" s="95">
        <v>0.99839999999999995</v>
      </c>
      <c r="I127" s="126">
        <v>-2619.5675200000001</v>
      </c>
      <c r="J127" s="32">
        <v>6.2246325334277559</v>
      </c>
      <c r="K127" s="32">
        <v>-2.3428673401657014E-3</v>
      </c>
      <c r="L127" s="26"/>
      <c r="M127" s="26"/>
    </row>
    <row r="128" spans="2:13" x14ac:dyDescent="0.2">
      <c r="B128" s="23" t="s">
        <v>2718</v>
      </c>
      <c r="C128" s="32" t="s">
        <v>2719</v>
      </c>
      <c r="D128" s="32" t="s">
        <v>416</v>
      </c>
      <c r="E128" s="95" t="s">
        <v>183</v>
      </c>
      <c r="F128" s="95" t="s">
        <v>1146</v>
      </c>
      <c r="G128" s="105">
        <v>6800400</v>
      </c>
      <c r="H128" s="95">
        <v>1</v>
      </c>
      <c r="I128" s="126">
        <v>6800.4</v>
      </c>
      <c r="J128" s="32">
        <v>-16.159152515496952</v>
      </c>
      <c r="K128" s="32">
        <v>6.0820860460442851E-3</v>
      </c>
      <c r="L128" s="26"/>
      <c r="M128" s="26"/>
    </row>
    <row r="129" spans="2:15" x14ac:dyDescent="0.2">
      <c r="B129" s="23" t="s">
        <v>2720</v>
      </c>
      <c r="C129" s="32" t="s">
        <v>2721</v>
      </c>
      <c r="D129" s="32" t="s">
        <v>416</v>
      </c>
      <c r="E129" s="95" t="s">
        <v>135</v>
      </c>
      <c r="F129" s="95" t="s">
        <v>1146</v>
      </c>
      <c r="G129" s="105">
        <v>-1800000</v>
      </c>
      <c r="H129" s="95">
        <v>1</v>
      </c>
      <c r="I129" s="126">
        <v>-6746.4</v>
      </c>
      <c r="J129" s="32">
        <v>16.030837381705286</v>
      </c>
      <c r="K129" s="32">
        <v>-6.0337899683890897E-3</v>
      </c>
      <c r="L129" s="26"/>
      <c r="M129" s="26"/>
    </row>
    <row r="130" spans="2:15" x14ac:dyDescent="0.2">
      <c r="B130" s="23" t="s">
        <v>2718</v>
      </c>
      <c r="C130" s="32" t="s">
        <v>2722</v>
      </c>
      <c r="D130" s="32" t="s">
        <v>416</v>
      </c>
      <c r="E130" s="95" t="s">
        <v>183</v>
      </c>
      <c r="F130" s="95" t="s">
        <v>2723</v>
      </c>
      <c r="G130" s="105">
        <v>4900610</v>
      </c>
      <c r="H130" s="95">
        <v>1</v>
      </c>
      <c r="I130" s="126">
        <v>4900.6099999999997</v>
      </c>
      <c r="J130" s="32">
        <v>-11.644859774273501</v>
      </c>
      <c r="K130" s="32">
        <v>4.3829674281079178E-3</v>
      </c>
      <c r="L130" s="26"/>
      <c r="M130" s="26"/>
    </row>
    <row r="131" spans="2:15" x14ac:dyDescent="0.2">
      <c r="B131" s="23" t="s">
        <v>2720</v>
      </c>
      <c r="C131" s="32" t="s">
        <v>2724</v>
      </c>
      <c r="D131" s="32" t="s">
        <v>416</v>
      </c>
      <c r="E131" s="95" t="s">
        <v>135</v>
      </c>
      <c r="F131" s="95" t="s">
        <v>2723</v>
      </c>
      <c r="G131" s="105">
        <v>-1300000</v>
      </c>
      <c r="H131" s="95">
        <v>1</v>
      </c>
      <c r="I131" s="126">
        <v>-4872.3999999999996</v>
      </c>
      <c r="J131" s="32">
        <v>11.577826997898264</v>
      </c>
      <c r="K131" s="32">
        <v>-4.3577371993921204E-3</v>
      </c>
      <c r="L131" s="26"/>
      <c r="M131" s="26"/>
    </row>
    <row r="132" spans="2:15" x14ac:dyDescent="0.2">
      <c r="B132" s="23" t="s">
        <v>2718</v>
      </c>
      <c r="C132" s="32" t="s">
        <v>2725</v>
      </c>
      <c r="D132" s="32" t="s">
        <v>416</v>
      </c>
      <c r="E132" s="95" t="s">
        <v>183</v>
      </c>
      <c r="F132" s="95" t="s">
        <v>2723</v>
      </c>
      <c r="G132" s="105">
        <v>1130910</v>
      </c>
      <c r="H132" s="95">
        <v>1</v>
      </c>
      <c r="I132" s="126">
        <v>1130.9100000000001</v>
      </c>
      <c r="J132" s="32">
        <v>-2.6872753325246541</v>
      </c>
      <c r="K132" s="32">
        <v>1.0114540218710581E-3</v>
      </c>
      <c r="L132" s="26"/>
      <c r="M132" s="26"/>
    </row>
    <row r="133" spans="2:15" x14ac:dyDescent="0.2">
      <c r="B133" s="23" t="s">
        <v>2720</v>
      </c>
      <c r="C133" s="32" t="s">
        <v>2726</v>
      </c>
      <c r="D133" s="32" t="s">
        <v>416</v>
      </c>
      <c r="E133" s="95" t="s">
        <v>135</v>
      </c>
      <c r="F133" s="95" t="s">
        <v>2723</v>
      </c>
      <c r="G133" s="105">
        <v>-300000</v>
      </c>
      <c r="H133" s="95">
        <v>1</v>
      </c>
      <c r="I133" s="126">
        <v>-1124.4000000000001</v>
      </c>
      <c r="J133" s="32">
        <v>2.6718062302842145</v>
      </c>
      <c r="K133" s="32">
        <v>-1.0056316613981818E-3</v>
      </c>
      <c r="L133" s="26"/>
      <c r="M133" s="26"/>
    </row>
    <row r="134" spans="2:15" x14ac:dyDescent="0.2">
      <c r="B134" s="23" t="s">
        <v>2718</v>
      </c>
      <c r="C134" s="32" t="s">
        <v>2727</v>
      </c>
      <c r="D134" s="32" t="s">
        <v>416</v>
      </c>
      <c r="E134" s="95" t="s">
        <v>183</v>
      </c>
      <c r="F134" s="95" t="s">
        <v>2607</v>
      </c>
      <c r="G134" s="105">
        <v>547667.25697756582</v>
      </c>
      <c r="H134" s="95">
        <v>1</v>
      </c>
      <c r="I134" s="126">
        <v>547.66725697756578</v>
      </c>
      <c r="J134" s="32">
        <v>-1.3013703213405605</v>
      </c>
      <c r="K134" s="32">
        <v>4.8981815504067446E-4</v>
      </c>
      <c r="L134" s="26"/>
      <c r="M134" s="26"/>
    </row>
    <row r="135" spans="2:15" x14ac:dyDescent="0.2">
      <c r="B135" s="23" t="s">
        <v>2720</v>
      </c>
      <c r="C135" s="32" t="s">
        <v>2728</v>
      </c>
      <c r="D135" s="32" t="s">
        <v>416</v>
      </c>
      <c r="E135" s="95" t="s">
        <v>135</v>
      </c>
      <c r="F135" s="95" t="s">
        <v>2607</v>
      </c>
      <c r="G135" s="105">
        <v>-145265.97622723793</v>
      </c>
      <c r="H135" s="95">
        <v>1</v>
      </c>
      <c r="I135" s="126">
        <v>-544.45687884603251</v>
      </c>
      <c r="J135" s="32">
        <v>1.2937418009800137</v>
      </c>
      <c r="K135" s="32">
        <v>-4.8694688334543243E-4</v>
      </c>
      <c r="L135" s="26"/>
      <c r="M135" s="26"/>
    </row>
    <row r="136" spans="2:15" x14ac:dyDescent="0.2">
      <c r="B136" s="23" t="s">
        <v>2718</v>
      </c>
      <c r="C136" s="32" t="s">
        <v>2729</v>
      </c>
      <c r="D136" s="32" t="s">
        <v>416</v>
      </c>
      <c r="E136" s="95" t="s">
        <v>183</v>
      </c>
      <c r="F136" s="95" t="s">
        <v>2607</v>
      </c>
      <c r="G136" s="105">
        <v>350108.71133098745</v>
      </c>
      <c r="H136" s="95">
        <v>1</v>
      </c>
      <c r="I136" s="126">
        <v>350.10871133098743</v>
      </c>
      <c r="J136" s="32">
        <v>-0.83193048400116487</v>
      </c>
      <c r="K136" s="32">
        <v>3.1312736130003314E-4</v>
      </c>
      <c r="L136" s="26"/>
      <c r="M136" s="26"/>
    </row>
    <row r="137" spans="2:15" x14ac:dyDescent="0.2">
      <c r="B137" s="23" t="s">
        <v>2720</v>
      </c>
      <c r="C137" s="32" t="s">
        <v>2730</v>
      </c>
      <c r="D137" s="32" t="s">
        <v>416</v>
      </c>
      <c r="E137" s="95" t="s">
        <v>135</v>
      </c>
      <c r="F137" s="95" t="s">
        <v>2607</v>
      </c>
      <c r="G137" s="105">
        <v>-92862.105811624715</v>
      </c>
      <c r="H137" s="95">
        <v>1</v>
      </c>
      <c r="I137" s="126">
        <v>-348.04717258196939</v>
      </c>
      <c r="J137" s="32">
        <v>0.82703184288270282</v>
      </c>
      <c r="K137" s="32">
        <v>-3.1128357916092634E-4</v>
      </c>
      <c r="L137" s="26"/>
      <c r="M137" s="26"/>
    </row>
    <row r="138" spans="2:15" x14ac:dyDescent="0.2">
      <c r="B138" s="23" t="s">
        <v>2718</v>
      </c>
      <c r="C138" s="32" t="s">
        <v>2731</v>
      </c>
      <c r="D138" s="32" t="s">
        <v>416</v>
      </c>
      <c r="E138" s="95" t="s">
        <v>183</v>
      </c>
      <c r="F138" s="95" t="s">
        <v>172</v>
      </c>
      <c r="G138" s="105">
        <v>60172.426343642044</v>
      </c>
      <c r="H138" s="95">
        <v>1</v>
      </c>
      <c r="I138" s="126">
        <v>60.172426343642044</v>
      </c>
      <c r="J138" s="32">
        <v>-0.14298209142321311</v>
      </c>
      <c r="K138" s="32">
        <v>5.3816521766556801E-5</v>
      </c>
      <c r="L138" s="26"/>
      <c r="M138" s="26"/>
    </row>
    <row r="139" spans="2:15" x14ac:dyDescent="0.2">
      <c r="B139" s="23" t="s">
        <v>2720</v>
      </c>
      <c r="C139" s="32" t="s">
        <v>2732</v>
      </c>
      <c r="D139" s="32" t="s">
        <v>416</v>
      </c>
      <c r="E139" s="95" t="s">
        <v>135</v>
      </c>
      <c r="F139" s="95" t="s">
        <v>172</v>
      </c>
      <c r="G139" s="105">
        <v>-15956.62327481389</v>
      </c>
      <c r="H139" s="95">
        <v>1</v>
      </c>
      <c r="I139" s="126">
        <v>-59.805423998232307</v>
      </c>
      <c r="J139" s="32">
        <v>0.14211001818148894</v>
      </c>
      <c r="K139" s="32">
        <v>-5.3488285215194805E-5</v>
      </c>
      <c r="L139" s="26"/>
      <c r="M139" s="26"/>
    </row>
    <row r="140" spans="2:15" x14ac:dyDescent="0.2">
      <c r="B140" s="23" t="s">
        <v>2720</v>
      </c>
      <c r="C140" s="32" t="s">
        <v>2733</v>
      </c>
      <c r="D140" s="32" t="s">
        <v>416</v>
      </c>
      <c r="E140" s="95" t="s">
        <v>135</v>
      </c>
      <c r="F140" s="95" t="s">
        <v>172</v>
      </c>
      <c r="G140" s="105">
        <v>3038000</v>
      </c>
      <c r="H140" s="95">
        <v>1</v>
      </c>
      <c r="I140" s="126">
        <v>11386.424000000001</v>
      </c>
      <c r="J140" s="32">
        <v>-27.056491092011477</v>
      </c>
      <c r="K140" s="32">
        <v>1.0183696624425588E-2</v>
      </c>
      <c r="L140" s="26"/>
      <c r="M140" s="26"/>
    </row>
    <row r="141" spans="2:15" x14ac:dyDescent="0.2">
      <c r="B141" s="23" t="s">
        <v>2718</v>
      </c>
      <c r="C141" s="32" t="s">
        <v>2734</v>
      </c>
      <c r="D141" s="32" t="s">
        <v>416</v>
      </c>
      <c r="E141" s="95" t="s">
        <v>183</v>
      </c>
      <c r="F141" s="95" t="s">
        <v>172</v>
      </c>
      <c r="G141" s="105">
        <v>-11179840</v>
      </c>
      <c r="H141" s="95">
        <v>1</v>
      </c>
      <c r="I141" s="126">
        <v>-11179.84</v>
      </c>
      <c r="J141" s="32">
        <v>26.565604914248198</v>
      </c>
      <c r="K141" s="32">
        <v>-9.9989337187529771E-3</v>
      </c>
      <c r="L141" s="26"/>
      <c r="M141" s="26"/>
    </row>
    <row r="142" spans="2:15" x14ac:dyDescent="0.2">
      <c r="B142" s="23" t="s">
        <v>2615</v>
      </c>
      <c r="C142" s="32" t="s">
        <v>2616</v>
      </c>
      <c r="D142" s="32" t="s">
        <v>416</v>
      </c>
      <c r="E142" s="95" t="s">
        <v>183</v>
      </c>
      <c r="F142" s="95" t="s">
        <v>2617</v>
      </c>
      <c r="G142" s="105">
        <v>205970</v>
      </c>
      <c r="H142" s="95">
        <v>110.2119</v>
      </c>
      <c r="I142" s="126">
        <v>227.00360000000001</v>
      </c>
      <c r="J142" s="32">
        <v>-0.53940735750350921</v>
      </c>
      <c r="K142" s="32">
        <v>2.0302562025201732E-4</v>
      </c>
      <c r="L142" s="18"/>
      <c r="M142" s="18"/>
      <c r="N142" s="18"/>
      <c r="O142" s="18"/>
    </row>
    <row r="143" spans="2:15" x14ac:dyDescent="0.2">
      <c r="B143" s="23" t="s">
        <v>2627</v>
      </c>
      <c r="C143" s="32" t="s">
        <v>2628</v>
      </c>
      <c r="D143" s="32" t="s">
        <v>416</v>
      </c>
      <c r="E143" s="95" t="s">
        <v>136</v>
      </c>
      <c r="F143" s="95" t="s">
        <v>2617</v>
      </c>
      <c r="G143" s="105">
        <v>-43000</v>
      </c>
      <c r="H143" s="95">
        <v>108.9522</v>
      </c>
      <c r="I143" s="126">
        <v>-201.0591</v>
      </c>
      <c r="J143" s="32">
        <v>0.47775787623206772</v>
      </c>
      <c r="K143" s="32">
        <v>-1.7982159086821697E-4</v>
      </c>
      <c r="L143" s="18"/>
      <c r="M143" s="18"/>
      <c r="N143" s="18"/>
      <c r="O143" s="18"/>
    </row>
    <row r="144" spans="2:15" x14ac:dyDescent="0.2">
      <c r="B144" s="23" t="s">
        <v>2647</v>
      </c>
      <c r="C144" s="32" t="s">
        <v>2648</v>
      </c>
      <c r="D144" s="32" t="s">
        <v>416</v>
      </c>
      <c r="E144" s="95" t="s">
        <v>183</v>
      </c>
      <c r="F144" s="95" t="s">
        <v>2649</v>
      </c>
      <c r="G144" s="105">
        <v>7190000</v>
      </c>
      <c r="H144" s="95">
        <v>1.0004</v>
      </c>
      <c r="I144" s="126">
        <v>7193.2714500000002</v>
      </c>
      <c r="J144" s="32">
        <v>-17.092696083453902</v>
      </c>
      <c r="K144" s="32">
        <v>6.433459195261124E-3</v>
      </c>
      <c r="L144" s="18"/>
      <c r="M144" s="18"/>
      <c r="N144" s="18"/>
      <c r="O144" s="18"/>
    </row>
    <row r="145" spans="2:15" x14ac:dyDescent="0.2">
      <c r="B145" s="23" t="s">
        <v>2650</v>
      </c>
      <c r="C145" s="32" t="s">
        <v>2651</v>
      </c>
      <c r="D145" s="32" t="s">
        <v>416</v>
      </c>
      <c r="E145" s="95" t="s">
        <v>135</v>
      </c>
      <c r="F145" s="95" t="s">
        <v>2649</v>
      </c>
      <c r="G145" s="105">
        <v>-2000000</v>
      </c>
      <c r="H145" s="95">
        <v>0.99839999999999995</v>
      </c>
      <c r="I145" s="126">
        <v>-7484.4786399999994</v>
      </c>
      <c r="J145" s="32">
        <v>17.784664408378802</v>
      </c>
      <c r="K145" s="32">
        <v>-6.6939066964091095E-3</v>
      </c>
      <c r="L145" s="18"/>
      <c r="M145" s="18"/>
      <c r="N145" s="18"/>
      <c r="O145" s="18"/>
    </row>
    <row r="146" spans="2:15" s="160" customFormat="1" x14ac:dyDescent="0.2">
      <c r="B146" s="134" t="s">
        <v>2735</v>
      </c>
      <c r="C146" s="167" t="s">
        <v>177</v>
      </c>
      <c r="D146" s="167" t="s">
        <v>177</v>
      </c>
      <c r="E146" s="168" t="s">
        <v>177</v>
      </c>
      <c r="F146" s="168" t="s">
        <v>177</v>
      </c>
      <c r="G146" s="178" t="s">
        <v>177</v>
      </c>
      <c r="H146" s="168" t="s">
        <v>177</v>
      </c>
      <c r="I146" s="169">
        <v>859.24975649242481</v>
      </c>
      <c r="J146" s="167">
        <v>-2.041754582681123</v>
      </c>
      <c r="K146" s="167">
        <v>7.6848875860677712E-4</v>
      </c>
      <c r="L146" s="200"/>
      <c r="M146" s="200"/>
      <c r="N146" s="175"/>
      <c r="O146" s="175"/>
    </row>
    <row r="147" spans="2:15" s="160" customFormat="1" x14ac:dyDescent="0.2">
      <c r="B147" s="134" t="s">
        <v>2147</v>
      </c>
      <c r="C147" s="167" t="s">
        <v>177</v>
      </c>
      <c r="D147" s="167" t="s">
        <v>177</v>
      </c>
      <c r="E147" s="168" t="s">
        <v>177</v>
      </c>
      <c r="F147" s="168" t="s">
        <v>177</v>
      </c>
      <c r="G147" s="178" t="s">
        <v>177</v>
      </c>
      <c r="H147" s="168" t="s">
        <v>177</v>
      </c>
      <c r="I147" s="169">
        <v>0</v>
      </c>
      <c r="J147" s="167">
        <v>0</v>
      </c>
      <c r="K147" s="167">
        <v>0</v>
      </c>
      <c r="L147" s="200"/>
      <c r="M147" s="200"/>
      <c r="N147" s="175"/>
      <c r="O147" s="175"/>
    </row>
    <row r="148" spans="2:15" s="160" customFormat="1" x14ac:dyDescent="0.2">
      <c r="B148" s="134" t="s">
        <v>2165</v>
      </c>
      <c r="C148" s="167" t="s">
        <v>177</v>
      </c>
      <c r="D148" s="167" t="s">
        <v>177</v>
      </c>
      <c r="E148" s="168" t="s">
        <v>177</v>
      </c>
      <c r="F148" s="168" t="s">
        <v>177</v>
      </c>
      <c r="G148" s="178" t="s">
        <v>177</v>
      </c>
      <c r="H148" s="168" t="s">
        <v>177</v>
      </c>
      <c r="I148" s="169">
        <v>859.24975619242525</v>
      </c>
      <c r="J148" s="167">
        <v>-2.0417545819682621</v>
      </c>
      <c r="K148" s="167">
        <v>7.6848875833846603E-4</v>
      </c>
      <c r="L148" s="200"/>
      <c r="M148" s="200"/>
      <c r="N148" s="175"/>
      <c r="O148" s="175"/>
    </row>
    <row r="149" spans="2:15" x14ac:dyDescent="0.2">
      <c r="B149" s="23" t="s">
        <v>2577</v>
      </c>
      <c r="C149" s="32" t="s">
        <v>2736</v>
      </c>
      <c r="D149" s="32" t="s">
        <v>416</v>
      </c>
      <c r="E149" s="95" t="s">
        <v>135</v>
      </c>
      <c r="F149" s="95" t="s">
        <v>1346</v>
      </c>
      <c r="G149" s="105">
        <v>3325539.74</v>
      </c>
      <c r="H149" s="95">
        <v>0.99890000000000001</v>
      </c>
      <c r="I149" s="126">
        <v>12450.98575</v>
      </c>
      <c r="J149" s="32">
        <v>-29.586109302765895</v>
      </c>
      <c r="K149" s="32">
        <v>1.1135810641958009E-2</v>
      </c>
      <c r="L149" s="26"/>
      <c r="M149" s="26"/>
    </row>
    <row r="150" spans="2:15" x14ac:dyDescent="0.2">
      <c r="B150" s="23" t="s">
        <v>2579</v>
      </c>
      <c r="C150" s="32" t="s">
        <v>2737</v>
      </c>
      <c r="D150" s="32" t="s">
        <v>416</v>
      </c>
      <c r="E150" s="95" t="s">
        <v>2</v>
      </c>
      <c r="F150" s="95" t="s">
        <v>1346</v>
      </c>
      <c r="G150" s="105">
        <v>-2490500</v>
      </c>
      <c r="H150" s="95">
        <v>0.99990000000000001</v>
      </c>
      <c r="I150" s="126">
        <v>-11937.712</v>
      </c>
      <c r="J150" s="32">
        <v>28.366465045302945</v>
      </c>
      <c r="K150" s="32">
        <v>-1.0676753069951094E-2</v>
      </c>
      <c r="L150" s="26"/>
      <c r="M150" s="26"/>
    </row>
    <row r="151" spans="2:15" x14ac:dyDescent="0.2">
      <c r="B151" s="23" t="s">
        <v>2577</v>
      </c>
      <c r="C151" s="32" t="s">
        <v>2738</v>
      </c>
      <c r="D151" s="32" t="s">
        <v>416</v>
      </c>
      <c r="E151" s="95" t="s">
        <v>135</v>
      </c>
      <c r="F151" s="95" t="s">
        <v>1346</v>
      </c>
      <c r="G151" s="105">
        <v>1259663.5624433728</v>
      </c>
      <c r="H151" s="95">
        <v>0.99890000000000001</v>
      </c>
      <c r="I151" s="126">
        <v>4716.242867069368</v>
      </c>
      <c r="J151" s="32">
        <v>-11.206765453370174</v>
      </c>
      <c r="K151" s="32">
        <v>4.2180746620137785E-3</v>
      </c>
      <c r="L151" s="26"/>
      <c r="M151" s="26"/>
    </row>
    <row r="152" spans="2:15" x14ac:dyDescent="0.2">
      <c r="B152" s="23" t="s">
        <v>2579</v>
      </c>
      <c r="C152" s="32" t="s">
        <v>2739</v>
      </c>
      <c r="D152" s="32" t="s">
        <v>416</v>
      </c>
      <c r="E152" s="95" t="s">
        <v>2</v>
      </c>
      <c r="F152" s="95" t="s">
        <v>1346</v>
      </c>
      <c r="G152" s="105">
        <v>-943363.28621001635</v>
      </c>
      <c r="H152" s="95">
        <v>0.99990000000000001</v>
      </c>
      <c r="I152" s="126">
        <v>-4521.8226157170739</v>
      </c>
      <c r="J152" s="32">
        <v>10.74478285033168</v>
      </c>
      <c r="K152" s="32">
        <v>-4.0441906702164999E-3</v>
      </c>
      <c r="L152" s="26"/>
      <c r="M152" s="26"/>
    </row>
    <row r="153" spans="2:15" x14ac:dyDescent="0.2">
      <c r="B153" s="23" t="s">
        <v>2577</v>
      </c>
      <c r="C153" s="32" t="s">
        <v>2740</v>
      </c>
      <c r="D153" s="32" t="s">
        <v>416</v>
      </c>
      <c r="E153" s="95" t="s">
        <v>135</v>
      </c>
      <c r="F153" s="95" t="s">
        <v>2741</v>
      </c>
      <c r="G153" s="105">
        <v>132419.38285611803</v>
      </c>
      <c r="H153" s="95">
        <v>0.99890000000000001</v>
      </c>
      <c r="I153" s="126">
        <v>495.78473840417087</v>
      </c>
      <c r="J153" s="32">
        <v>-1.1780867600036402</v>
      </c>
      <c r="K153" s="32">
        <v>4.4341589307830777E-4</v>
      </c>
      <c r="L153" s="26"/>
      <c r="M153" s="26"/>
    </row>
    <row r="154" spans="2:15" x14ac:dyDescent="0.2">
      <c r="B154" s="23" t="s">
        <v>2579</v>
      </c>
      <c r="C154" s="32" t="s">
        <v>2742</v>
      </c>
      <c r="D154" s="32" t="s">
        <v>416</v>
      </c>
      <c r="E154" s="95" t="s">
        <v>2</v>
      </c>
      <c r="F154" s="95" t="s">
        <v>2741</v>
      </c>
      <c r="G154" s="105">
        <v>-101332.57538079709</v>
      </c>
      <c r="H154" s="95">
        <v>0.99990000000000001</v>
      </c>
      <c r="I154" s="126">
        <v>-485.71736650660972</v>
      </c>
      <c r="J154" s="32">
        <v>1.1541646086709365</v>
      </c>
      <c r="K154" s="32">
        <v>-4.344119194681532E-4</v>
      </c>
      <c r="L154" s="26"/>
      <c r="M154" s="26"/>
    </row>
    <row r="155" spans="2:15" x14ac:dyDescent="0.2">
      <c r="B155" s="23" t="s">
        <v>2577</v>
      </c>
      <c r="C155" s="32" t="s">
        <v>2743</v>
      </c>
      <c r="D155" s="32" t="s">
        <v>416</v>
      </c>
      <c r="E155" s="95" t="s">
        <v>135</v>
      </c>
      <c r="F155" s="95" t="s">
        <v>2744</v>
      </c>
      <c r="G155" s="105">
        <v>86939.349706643086</v>
      </c>
      <c r="H155" s="95">
        <v>0.99890000000000001</v>
      </c>
      <c r="I155" s="126">
        <v>325.50523806941288</v>
      </c>
      <c r="J155" s="32">
        <v>-0.77346755875489492</v>
      </c>
      <c r="K155" s="32">
        <v>2.9112270842543078E-4</v>
      </c>
      <c r="L155" s="26"/>
      <c r="M155" s="26"/>
    </row>
    <row r="156" spans="2:15" x14ac:dyDescent="0.2">
      <c r="B156" s="23" t="s">
        <v>2579</v>
      </c>
      <c r="C156" s="32" t="s">
        <v>2745</v>
      </c>
      <c r="D156" s="32" t="s">
        <v>416</v>
      </c>
      <c r="E156" s="95" t="s">
        <v>2</v>
      </c>
      <c r="F156" s="95" t="s">
        <v>2744</v>
      </c>
      <c r="G156" s="105">
        <v>-66666.168013682298</v>
      </c>
      <c r="H156" s="95">
        <v>0.99990000000000001</v>
      </c>
      <c r="I156" s="126">
        <v>-319.55121860458956</v>
      </c>
      <c r="J156" s="32">
        <v>0.75931958089883977</v>
      </c>
      <c r="K156" s="32">
        <v>-2.8579760126925201E-4</v>
      </c>
      <c r="L156" s="26"/>
      <c r="M156" s="26"/>
    </row>
    <row r="157" spans="2:15" x14ac:dyDescent="0.2">
      <c r="B157" s="23" t="s">
        <v>2577</v>
      </c>
      <c r="C157" s="32" t="s">
        <v>2746</v>
      </c>
      <c r="D157" s="32" t="s">
        <v>416</v>
      </c>
      <c r="E157" s="95" t="s">
        <v>135</v>
      </c>
      <c r="F157" s="95" t="s">
        <v>2412</v>
      </c>
      <c r="G157" s="105">
        <v>15397.804826718584</v>
      </c>
      <c r="H157" s="95">
        <v>0.99890000000000001</v>
      </c>
      <c r="I157" s="126">
        <v>57.650145052188073</v>
      </c>
      <c r="J157" s="32">
        <v>-0.13698863102741443</v>
      </c>
      <c r="K157" s="32">
        <v>5.1560664486551098E-5</v>
      </c>
      <c r="L157" s="26"/>
      <c r="M157" s="26"/>
    </row>
    <row r="158" spans="2:15" x14ac:dyDescent="0.2">
      <c r="B158" s="23" t="s">
        <v>2579</v>
      </c>
      <c r="C158" s="32" t="s">
        <v>2747</v>
      </c>
      <c r="D158" s="32" t="s">
        <v>416</v>
      </c>
      <c r="E158" s="95" t="s">
        <v>2</v>
      </c>
      <c r="F158" s="95" t="s">
        <v>2412</v>
      </c>
      <c r="G158" s="105">
        <v>-11999.910242462814</v>
      </c>
      <c r="H158" s="95">
        <v>0.99990000000000001</v>
      </c>
      <c r="I158" s="126">
        <v>-57.519219231493672</v>
      </c>
      <c r="J158" s="32">
        <v>0.13667752428298505</v>
      </c>
      <c r="K158" s="32">
        <v>-5.1443568123526524E-5</v>
      </c>
      <c r="L158" s="26"/>
      <c r="M158" s="26"/>
    </row>
    <row r="159" spans="2:15" x14ac:dyDescent="0.2">
      <c r="B159" s="23" t="s">
        <v>2577</v>
      </c>
      <c r="C159" s="32" t="s">
        <v>2748</v>
      </c>
      <c r="D159" s="32" t="s">
        <v>416</v>
      </c>
      <c r="E159" s="95" t="s">
        <v>135</v>
      </c>
      <c r="F159" s="95" t="s">
        <v>2749</v>
      </c>
      <c r="G159" s="105">
        <v>15191.207211596196</v>
      </c>
      <c r="H159" s="95">
        <v>0.99890000000000001</v>
      </c>
      <c r="I159" s="126">
        <v>56.876633384172912</v>
      </c>
      <c r="J159" s="32">
        <v>-0.13515060782054814</v>
      </c>
      <c r="K159" s="32">
        <v>5.0868857457187029E-5</v>
      </c>
      <c r="L159" s="26"/>
      <c r="M159" s="26"/>
    </row>
    <row r="160" spans="2:15" x14ac:dyDescent="0.2">
      <c r="B160" s="23" t="s">
        <v>2579</v>
      </c>
      <c r="C160" s="32" t="s">
        <v>2750</v>
      </c>
      <c r="D160" s="32" t="s">
        <v>416</v>
      </c>
      <c r="E160" s="95" t="s">
        <v>2</v>
      </c>
      <c r="F160" s="95" t="s">
        <v>2749</v>
      </c>
      <c r="G160" s="105">
        <v>-11590.148173949947</v>
      </c>
      <c r="H160" s="95">
        <v>0.99990000000000001</v>
      </c>
      <c r="I160" s="126">
        <v>-55.555049465578733</v>
      </c>
      <c r="J160" s="32">
        <v>0.13201025194404215</v>
      </c>
      <c r="K160" s="32">
        <v>-4.9686870057922544E-5</v>
      </c>
      <c r="L160" s="26"/>
      <c r="M160" s="26"/>
    </row>
    <row r="161" spans="2:13" x14ac:dyDescent="0.2">
      <c r="B161" s="23" t="s">
        <v>2577</v>
      </c>
      <c r="C161" s="32" t="s">
        <v>2751</v>
      </c>
      <c r="D161" s="32" t="s">
        <v>416</v>
      </c>
      <c r="E161" s="95" t="s">
        <v>135</v>
      </c>
      <c r="F161" s="95" t="s">
        <v>798</v>
      </c>
      <c r="G161" s="105">
        <v>7043.4673159159729</v>
      </c>
      <c r="H161" s="95">
        <v>0.99890000000000001</v>
      </c>
      <c r="I161" s="126">
        <v>26.371091014842733</v>
      </c>
      <c r="J161" s="32">
        <v>-6.2663149477809391E-2</v>
      </c>
      <c r="K161" s="32">
        <v>2.3585560361205051E-5</v>
      </c>
      <c r="L161" s="26"/>
      <c r="M161" s="26"/>
    </row>
    <row r="162" spans="2:13" x14ac:dyDescent="0.2">
      <c r="B162" s="23" t="s">
        <v>2579</v>
      </c>
      <c r="C162" s="32" t="s">
        <v>2752</v>
      </c>
      <c r="D162" s="32" t="s">
        <v>416</v>
      </c>
      <c r="E162" s="95" t="s">
        <v>2</v>
      </c>
      <c r="F162" s="95" t="s">
        <v>798</v>
      </c>
      <c r="G162" s="105">
        <v>-5333.2934410945836</v>
      </c>
      <c r="H162" s="95">
        <v>0.99990000000000001</v>
      </c>
      <c r="I162" s="126">
        <v>-25.564071851225595</v>
      </c>
      <c r="J162" s="32">
        <v>6.0745505552772909E-2</v>
      </c>
      <c r="K162" s="32">
        <v>-2.2863785172403492E-5</v>
      </c>
      <c r="L162" s="26"/>
      <c r="M162" s="26"/>
    </row>
    <row r="163" spans="2:13" x14ac:dyDescent="0.2">
      <c r="B163" s="23" t="s">
        <v>2588</v>
      </c>
      <c r="C163" s="32" t="s">
        <v>2753</v>
      </c>
      <c r="D163" s="32" t="s">
        <v>416</v>
      </c>
      <c r="E163" s="95" t="s">
        <v>135</v>
      </c>
      <c r="F163" s="95" t="s">
        <v>2587</v>
      </c>
      <c r="G163" s="105">
        <v>74671.441468765275</v>
      </c>
      <c r="H163" s="95">
        <v>0.99680000000000002</v>
      </c>
      <c r="I163" s="126">
        <v>278.9984511332363</v>
      </c>
      <c r="J163" s="32">
        <v>-0.66295784416348869</v>
      </c>
      <c r="K163" s="32">
        <v>2.4952834928907493E-4</v>
      </c>
      <c r="L163" s="26"/>
      <c r="M163" s="26"/>
    </row>
    <row r="164" spans="2:13" x14ac:dyDescent="0.2">
      <c r="B164" s="23" t="s">
        <v>2585</v>
      </c>
      <c r="C164" s="32" t="s">
        <v>2754</v>
      </c>
      <c r="D164" s="32" t="s">
        <v>416</v>
      </c>
      <c r="E164" s="95" t="s">
        <v>136</v>
      </c>
      <c r="F164" s="95" t="s">
        <v>2587</v>
      </c>
      <c r="G164" s="105">
        <v>-63999.521293135011</v>
      </c>
      <c r="H164" s="95">
        <v>1.0008999999999999</v>
      </c>
      <c r="I164" s="126">
        <v>-274.92456880526794</v>
      </c>
      <c r="J164" s="32">
        <v>0.65327745979377094</v>
      </c>
      <c r="K164" s="32">
        <v>-2.4588478378408069E-4</v>
      </c>
      <c r="L164" s="26"/>
      <c r="M164" s="26"/>
    </row>
    <row r="165" spans="2:13" x14ac:dyDescent="0.2">
      <c r="B165" s="23" t="s">
        <v>2585</v>
      </c>
      <c r="C165" s="32" t="s">
        <v>2755</v>
      </c>
      <c r="D165" s="32" t="s">
        <v>416</v>
      </c>
      <c r="E165" s="95" t="s">
        <v>136</v>
      </c>
      <c r="F165" s="95" t="s">
        <v>2587</v>
      </c>
      <c r="G165" s="105">
        <v>1867664.8913071081</v>
      </c>
      <c r="H165" s="95">
        <v>1.0008999999999999</v>
      </c>
      <c r="I165" s="126">
        <v>8022.9813378710933</v>
      </c>
      <c r="J165" s="32">
        <v>-19.064257847721425</v>
      </c>
      <c r="K165" s="32">
        <v>7.1755283281482694E-3</v>
      </c>
      <c r="L165" s="26"/>
      <c r="M165" s="26"/>
    </row>
    <row r="166" spans="2:13" x14ac:dyDescent="0.2">
      <c r="B166" s="23" t="s">
        <v>2588</v>
      </c>
      <c r="C166" s="32" t="s">
        <v>2756</v>
      </c>
      <c r="D166" s="32" t="s">
        <v>416</v>
      </c>
      <c r="E166" s="95" t="s">
        <v>135</v>
      </c>
      <c r="F166" s="95" t="s">
        <v>2587</v>
      </c>
      <c r="G166" s="105">
        <v>-2179098.0119325682</v>
      </c>
      <c r="H166" s="95">
        <v>0.99680000000000002</v>
      </c>
      <c r="I166" s="126">
        <v>-8141.8673392953988</v>
      </c>
      <c r="J166" s="32">
        <v>19.346755499179125</v>
      </c>
      <c r="K166" s="32">
        <v>-7.2818566162390829E-3</v>
      </c>
      <c r="L166" s="26"/>
      <c r="M166" s="26"/>
    </row>
    <row r="167" spans="2:13" x14ac:dyDescent="0.2">
      <c r="B167" s="23" t="s">
        <v>2588</v>
      </c>
      <c r="C167" s="32" t="s">
        <v>2757</v>
      </c>
      <c r="D167" s="32" t="s">
        <v>416</v>
      </c>
      <c r="E167" s="95" t="s">
        <v>135</v>
      </c>
      <c r="F167" s="95" t="s">
        <v>2587</v>
      </c>
      <c r="G167" s="105">
        <v>3322904</v>
      </c>
      <c r="H167" s="95">
        <v>0.99680000000000002</v>
      </c>
      <c r="I167" s="126">
        <v>12415.523939999999</v>
      </c>
      <c r="J167" s="32">
        <v>-29.501844730642848</v>
      </c>
      <c r="K167" s="32">
        <v>1.1104094598818124E-2</v>
      </c>
      <c r="L167" s="26"/>
      <c r="M167" s="26"/>
    </row>
    <row r="168" spans="2:13" x14ac:dyDescent="0.2">
      <c r="B168" s="23" t="s">
        <v>2585</v>
      </c>
      <c r="C168" s="32" t="s">
        <v>2758</v>
      </c>
      <c r="D168" s="32" t="s">
        <v>416</v>
      </c>
      <c r="E168" s="95" t="s">
        <v>136</v>
      </c>
      <c r="F168" s="95" t="s">
        <v>2587</v>
      </c>
      <c r="G168" s="105">
        <v>-2848000</v>
      </c>
      <c r="H168" s="95">
        <v>1.0008999999999999</v>
      </c>
      <c r="I168" s="126">
        <v>-12234.23482</v>
      </c>
      <c r="J168" s="32">
        <v>29.071064403091494</v>
      </c>
      <c r="K168" s="32">
        <v>-1.0941954720715123E-2</v>
      </c>
      <c r="L168" s="26"/>
      <c r="M168" s="26"/>
    </row>
    <row r="169" spans="2:13" x14ac:dyDescent="0.2">
      <c r="B169" s="23" t="s">
        <v>2588</v>
      </c>
      <c r="C169" s="32" t="s">
        <v>2759</v>
      </c>
      <c r="D169" s="32" t="s">
        <v>416</v>
      </c>
      <c r="E169" s="95" t="s">
        <v>135</v>
      </c>
      <c r="F169" s="95" t="s">
        <v>2760</v>
      </c>
      <c r="G169" s="105">
        <v>117187.31521046233</v>
      </c>
      <c r="H169" s="95">
        <v>0.99680000000000002</v>
      </c>
      <c r="I169" s="126">
        <v>437.85252843395261</v>
      </c>
      <c r="J169" s="32">
        <v>-1.040427884574467</v>
      </c>
      <c r="K169" s="32">
        <v>3.916029576809235E-4</v>
      </c>
      <c r="L169" s="26"/>
      <c r="M169" s="26"/>
    </row>
    <row r="170" spans="2:13" x14ac:dyDescent="0.2">
      <c r="B170" s="23" t="s">
        <v>2585</v>
      </c>
      <c r="C170" s="32" t="s">
        <v>2761</v>
      </c>
      <c r="D170" s="32" t="s">
        <v>416</v>
      </c>
      <c r="E170" s="95" t="s">
        <v>136</v>
      </c>
      <c r="F170" s="95" t="s">
        <v>2760</v>
      </c>
      <c r="G170" s="105">
        <v>-101694.20333272211</v>
      </c>
      <c r="H170" s="95">
        <v>1.0008999999999999</v>
      </c>
      <c r="I170" s="126">
        <v>-436.85068948532324</v>
      </c>
      <c r="J170" s="32">
        <v>1.0380473086720396</v>
      </c>
      <c r="K170" s="32">
        <v>-3.907069411686827E-4</v>
      </c>
      <c r="L170" s="26"/>
      <c r="M170" s="26"/>
    </row>
    <row r="171" spans="2:13" x14ac:dyDescent="0.2">
      <c r="B171" s="23" t="s">
        <v>2588</v>
      </c>
      <c r="C171" s="32" t="s">
        <v>2762</v>
      </c>
      <c r="D171" s="32" t="s">
        <v>416</v>
      </c>
      <c r="E171" s="95" t="s">
        <v>135</v>
      </c>
      <c r="F171" s="95" t="s">
        <v>2763</v>
      </c>
      <c r="G171" s="105">
        <v>5067.6620946440671</v>
      </c>
      <c r="H171" s="95">
        <v>0.99680000000000002</v>
      </c>
      <c r="I171" s="126">
        <v>18.934546372419813</v>
      </c>
      <c r="J171" s="32">
        <v>-4.4992386130768967E-2</v>
      </c>
      <c r="K171" s="32">
        <v>1.6934524480894212E-5</v>
      </c>
      <c r="L171" s="26"/>
      <c r="M171" s="26"/>
    </row>
    <row r="172" spans="2:13" x14ac:dyDescent="0.2">
      <c r="B172" s="23" t="s">
        <v>2585</v>
      </c>
      <c r="C172" s="32" t="s">
        <v>2764</v>
      </c>
      <c r="D172" s="32" t="s">
        <v>416</v>
      </c>
      <c r="E172" s="95" t="s">
        <v>136</v>
      </c>
      <c r="F172" s="95" t="s">
        <v>2763</v>
      </c>
      <c r="G172" s="105">
        <v>-4399.9670889030322</v>
      </c>
      <c r="H172" s="95">
        <v>1.0008999999999999</v>
      </c>
      <c r="I172" s="126">
        <v>-18.901064089528955</v>
      </c>
      <c r="J172" s="32">
        <v>4.491282532319877E-2</v>
      </c>
      <c r="K172" s="32">
        <v>-1.6904578870994765E-5</v>
      </c>
      <c r="L172" s="26"/>
      <c r="M172" s="26"/>
    </row>
    <row r="173" spans="2:13" x14ac:dyDescent="0.2">
      <c r="B173" s="23" t="s">
        <v>2583</v>
      </c>
      <c r="C173" s="32" t="s">
        <v>2765</v>
      </c>
      <c r="D173" s="32" t="s">
        <v>416</v>
      </c>
      <c r="E173" s="95" t="s">
        <v>302</v>
      </c>
      <c r="F173" s="95" t="s">
        <v>2662</v>
      </c>
      <c r="G173" s="105">
        <v>22603455</v>
      </c>
      <c r="H173" s="95">
        <v>1.0005999999999999</v>
      </c>
      <c r="I173" s="126">
        <v>771.53737999999998</v>
      </c>
      <c r="J173" s="32">
        <v>-1.8333318914809316</v>
      </c>
      <c r="K173" s="32">
        <v>6.9004128182159391E-4</v>
      </c>
      <c r="L173" s="26"/>
      <c r="M173" s="26"/>
    </row>
    <row r="174" spans="2:13" x14ac:dyDescent="0.2">
      <c r="B174" s="23" t="s">
        <v>2581</v>
      </c>
      <c r="C174" s="32" t="s">
        <v>2766</v>
      </c>
      <c r="D174" s="32" t="s">
        <v>416</v>
      </c>
      <c r="E174" s="95" t="s">
        <v>135</v>
      </c>
      <c r="F174" s="95" t="s">
        <v>2662</v>
      </c>
      <c r="G174" s="105">
        <v>-201000</v>
      </c>
      <c r="H174" s="95">
        <v>0.99939999999999996</v>
      </c>
      <c r="I174" s="126">
        <v>-752.95474999999999</v>
      </c>
      <c r="J174" s="32">
        <v>1.7891757312096168</v>
      </c>
      <c r="K174" s="32">
        <v>-6.7342150142311679E-4</v>
      </c>
      <c r="L174" s="26"/>
      <c r="M174" s="26"/>
    </row>
    <row r="175" spans="2:13" x14ac:dyDescent="0.2">
      <c r="B175" s="23" t="s">
        <v>2588</v>
      </c>
      <c r="C175" s="32" t="s">
        <v>2767</v>
      </c>
      <c r="D175" s="32" t="s">
        <v>416</v>
      </c>
      <c r="E175" s="95" t="s">
        <v>135</v>
      </c>
      <c r="F175" s="95" t="s">
        <v>2768</v>
      </c>
      <c r="G175" s="105">
        <v>618804.44167004549</v>
      </c>
      <c r="H175" s="95">
        <v>0.99680000000000002</v>
      </c>
      <c r="I175" s="126">
        <v>2312.0684086757515</v>
      </c>
      <c r="J175" s="32">
        <v>-5.4939512443464809</v>
      </c>
      <c r="K175" s="32">
        <v>2.0678488038801549E-3</v>
      </c>
      <c r="L175" s="26"/>
      <c r="M175" s="26"/>
    </row>
    <row r="176" spans="2:13" x14ac:dyDescent="0.2">
      <c r="B176" s="23" t="s">
        <v>2585</v>
      </c>
      <c r="C176" s="32" t="s">
        <v>2769</v>
      </c>
      <c r="D176" s="32" t="s">
        <v>416</v>
      </c>
      <c r="E176" s="95" t="s">
        <v>136</v>
      </c>
      <c r="F176" s="95" t="s">
        <v>2768</v>
      </c>
      <c r="G176" s="105">
        <v>-538381.07646735245</v>
      </c>
      <c r="H176" s="95">
        <v>1.0008999999999999</v>
      </c>
      <c r="I176" s="126">
        <v>-2312.7389443604557</v>
      </c>
      <c r="J176" s="32">
        <v>5.4955445753852743</v>
      </c>
      <c r="K176" s="32">
        <v>-2.0684485120931002E-3</v>
      </c>
      <c r="L176" s="26"/>
      <c r="M176" s="26"/>
    </row>
    <row r="177" spans="2:13" x14ac:dyDescent="0.2">
      <c r="B177" s="23" t="s">
        <v>2585</v>
      </c>
      <c r="C177" s="32" t="s">
        <v>2770</v>
      </c>
      <c r="D177" s="32" t="s">
        <v>416</v>
      </c>
      <c r="E177" s="95" t="s">
        <v>136</v>
      </c>
      <c r="F177" s="95" t="s">
        <v>2771</v>
      </c>
      <c r="G177" s="105">
        <v>262178.06160246272</v>
      </c>
      <c r="H177" s="95">
        <v>1.0008999999999999</v>
      </c>
      <c r="I177" s="126">
        <v>1126.2457762599058</v>
      </c>
      <c r="J177" s="32">
        <v>-2.6761921752423499</v>
      </c>
      <c r="K177" s="32">
        <v>1.0072824716497099E-3</v>
      </c>
      <c r="L177" s="26"/>
      <c r="M177" s="26"/>
    </row>
    <row r="178" spans="2:13" x14ac:dyDescent="0.2">
      <c r="B178" s="23" t="s">
        <v>2588</v>
      </c>
      <c r="C178" s="32" t="s">
        <v>2772</v>
      </c>
      <c r="D178" s="32" t="s">
        <v>416</v>
      </c>
      <c r="E178" s="95" t="s">
        <v>135</v>
      </c>
      <c r="F178" s="95" t="s">
        <v>2771</v>
      </c>
      <c r="G178" s="105">
        <v>-299100.59803741798</v>
      </c>
      <c r="H178" s="95">
        <v>0.99680000000000002</v>
      </c>
      <c r="I178" s="126">
        <v>-1117.5437621543924</v>
      </c>
      <c r="J178" s="32">
        <v>2.655514395534833</v>
      </c>
      <c r="K178" s="32">
        <v>-9.9949963555718267E-4</v>
      </c>
      <c r="L178" s="26"/>
      <c r="M178" s="26"/>
    </row>
    <row r="179" spans="2:13" x14ac:dyDescent="0.2">
      <c r="B179" s="23" t="s">
        <v>2585</v>
      </c>
      <c r="C179" s="32" t="s">
        <v>2773</v>
      </c>
      <c r="D179" s="32" t="s">
        <v>416</v>
      </c>
      <c r="E179" s="95" t="s">
        <v>136</v>
      </c>
      <c r="F179" s="95" t="s">
        <v>2774</v>
      </c>
      <c r="G179" s="105">
        <v>197261.21052665703</v>
      </c>
      <c r="H179" s="95">
        <v>1.0008999999999999</v>
      </c>
      <c r="I179" s="126">
        <v>847.3806076987164</v>
      </c>
      <c r="J179" s="32">
        <v>-2.013551037950422</v>
      </c>
      <c r="K179" s="32">
        <v>7.5787332653562878E-4</v>
      </c>
      <c r="L179" s="26"/>
      <c r="M179" s="26"/>
    </row>
    <row r="180" spans="2:13" x14ac:dyDescent="0.2">
      <c r="B180" s="23" t="s">
        <v>2588</v>
      </c>
      <c r="C180" s="32" t="s">
        <v>2775</v>
      </c>
      <c r="D180" s="32" t="s">
        <v>416</v>
      </c>
      <c r="E180" s="95" t="s">
        <v>135</v>
      </c>
      <c r="F180" s="95" t="s">
        <v>2774</v>
      </c>
      <c r="G180" s="105">
        <v>-224325.44852806351</v>
      </c>
      <c r="H180" s="95">
        <v>0.99680000000000002</v>
      </c>
      <c r="I180" s="126">
        <v>-838.15782161579443</v>
      </c>
      <c r="J180" s="32">
        <v>1.9916357966511249</v>
      </c>
      <c r="K180" s="32">
        <v>-7.4962472666788705E-4</v>
      </c>
      <c r="L180" s="26"/>
      <c r="M180" s="26"/>
    </row>
    <row r="181" spans="2:13" x14ac:dyDescent="0.2">
      <c r="B181" s="23" t="s">
        <v>2585</v>
      </c>
      <c r="C181" s="32" t="s">
        <v>2776</v>
      </c>
      <c r="D181" s="32" t="s">
        <v>416</v>
      </c>
      <c r="E181" s="95" t="s">
        <v>136</v>
      </c>
      <c r="F181" s="95" t="s">
        <v>804</v>
      </c>
      <c r="G181" s="105">
        <v>10458.167241136969</v>
      </c>
      <c r="H181" s="95">
        <v>1.0008999999999999</v>
      </c>
      <c r="I181" s="126">
        <v>44.925447164361984</v>
      </c>
      <c r="J181" s="32">
        <v>-0.10675212525084191</v>
      </c>
      <c r="K181" s="32">
        <v>4.0180053424896456E-5</v>
      </c>
      <c r="L181" s="26"/>
      <c r="M181" s="26"/>
    </row>
    <row r="182" spans="2:13" x14ac:dyDescent="0.2">
      <c r="B182" s="23" t="s">
        <v>2588</v>
      </c>
      <c r="C182" s="32" t="s">
        <v>2777</v>
      </c>
      <c r="D182" s="32" t="s">
        <v>416</v>
      </c>
      <c r="E182" s="95" t="s">
        <v>135</v>
      </c>
      <c r="F182" s="95" t="s">
        <v>804</v>
      </c>
      <c r="G182" s="105">
        <v>-11999.910242462814</v>
      </c>
      <c r="H182" s="95">
        <v>0.99680000000000002</v>
      </c>
      <c r="I182" s="126">
        <v>-44.835834234653319</v>
      </c>
      <c r="J182" s="32">
        <v>0.10653918645334134</v>
      </c>
      <c r="K182" s="32">
        <v>-4.0099906146894244E-5</v>
      </c>
      <c r="L182" s="26"/>
      <c r="M182" s="26"/>
    </row>
    <row r="183" spans="2:13" x14ac:dyDescent="0.2">
      <c r="B183" s="23" t="s">
        <v>2585</v>
      </c>
      <c r="C183" s="32" t="s">
        <v>2778</v>
      </c>
      <c r="D183" s="32" t="s">
        <v>416</v>
      </c>
      <c r="E183" s="95" t="s">
        <v>136</v>
      </c>
      <c r="F183" s="95" t="s">
        <v>2597</v>
      </c>
      <c r="G183" s="105">
        <v>23363.970040992026</v>
      </c>
      <c r="H183" s="95">
        <v>1.0008999999999999</v>
      </c>
      <c r="I183" s="126">
        <v>100.36517208349601</v>
      </c>
      <c r="J183" s="32">
        <v>-0.23848834229476337</v>
      </c>
      <c r="K183" s="32">
        <v>8.9763780459658924E-5</v>
      </c>
      <c r="L183" s="26"/>
      <c r="M183" s="26"/>
    </row>
    <row r="184" spans="2:13" x14ac:dyDescent="0.2">
      <c r="B184" s="23" t="s">
        <v>2588</v>
      </c>
      <c r="C184" s="32" t="s">
        <v>2779</v>
      </c>
      <c r="D184" s="32" t="s">
        <v>416</v>
      </c>
      <c r="E184" s="95" t="s">
        <v>135</v>
      </c>
      <c r="F184" s="95" t="s">
        <v>2597</v>
      </c>
      <c r="G184" s="105">
        <v>-26666.46720547292</v>
      </c>
      <c r="H184" s="95">
        <v>0.99680000000000002</v>
      </c>
      <c r="I184" s="126">
        <v>-99.635187143674386</v>
      </c>
      <c r="J184" s="32">
        <v>0.23675374756848352</v>
      </c>
      <c r="K184" s="32">
        <v>-8.9110902508904327E-5</v>
      </c>
      <c r="L184" s="26"/>
      <c r="M184" s="26"/>
    </row>
    <row r="185" spans="2:13" x14ac:dyDescent="0.2">
      <c r="B185" s="23" t="s">
        <v>2585</v>
      </c>
      <c r="C185" s="32" t="s">
        <v>2780</v>
      </c>
      <c r="D185" s="32" t="s">
        <v>416</v>
      </c>
      <c r="E185" s="95" t="s">
        <v>136</v>
      </c>
      <c r="F185" s="95" t="s">
        <v>2597</v>
      </c>
      <c r="G185" s="105">
        <v>327573.26635841391</v>
      </c>
      <c r="H185" s="95">
        <v>1.0008999999999999</v>
      </c>
      <c r="I185" s="126">
        <v>1407.1658223100749</v>
      </c>
      <c r="J185" s="32">
        <v>-3.3437161251254608</v>
      </c>
      <c r="K185" s="32">
        <v>1.258529441259711E-3</v>
      </c>
      <c r="L185" s="26"/>
      <c r="M185" s="26"/>
    </row>
    <row r="186" spans="2:13" x14ac:dyDescent="0.2">
      <c r="B186" s="23" t="s">
        <v>2588</v>
      </c>
      <c r="C186" s="32" t="s">
        <v>2781</v>
      </c>
      <c r="D186" s="32" t="s">
        <v>416</v>
      </c>
      <c r="E186" s="95" t="s">
        <v>135</v>
      </c>
      <c r="F186" s="95" t="s">
        <v>2597</v>
      </c>
      <c r="G186" s="105">
        <v>-373875.74754677247</v>
      </c>
      <c r="H186" s="95">
        <v>0.99680000000000002</v>
      </c>
      <c r="I186" s="126">
        <v>-1396.9297026929908</v>
      </c>
      <c r="J186" s="32">
        <v>3.3193929944185414</v>
      </c>
      <c r="K186" s="32">
        <v>-1.2493745444464785E-3</v>
      </c>
      <c r="L186" s="26"/>
      <c r="M186" s="26"/>
    </row>
    <row r="187" spans="2:13" x14ac:dyDescent="0.2">
      <c r="B187" s="23" t="s">
        <v>2585</v>
      </c>
      <c r="C187" s="32" t="s">
        <v>2782</v>
      </c>
      <c r="D187" s="32" t="s">
        <v>416</v>
      </c>
      <c r="E187" s="95" t="s">
        <v>136</v>
      </c>
      <c r="F187" s="95" t="s">
        <v>2783</v>
      </c>
      <c r="G187" s="105">
        <v>49999.626010261723</v>
      </c>
      <c r="H187" s="95">
        <v>1.0008999999999999</v>
      </c>
      <c r="I187" s="126">
        <v>214.78460477655409</v>
      </c>
      <c r="J187" s="32">
        <v>-0.51037250552395041</v>
      </c>
      <c r="K187" s="32">
        <v>1.9209729539683201E-4</v>
      </c>
      <c r="L187" s="26"/>
      <c r="M187" s="26"/>
    </row>
    <row r="188" spans="2:13" x14ac:dyDescent="0.2">
      <c r="B188" s="23" t="s">
        <v>2588</v>
      </c>
      <c r="C188" s="32" t="s">
        <v>2784</v>
      </c>
      <c r="D188" s="32" t="s">
        <v>416</v>
      </c>
      <c r="E188" s="95" t="s">
        <v>135</v>
      </c>
      <c r="F188" s="95" t="s">
        <v>2783</v>
      </c>
      <c r="G188" s="105">
        <v>-57490.069982859037</v>
      </c>
      <c r="H188" s="95">
        <v>0.99680000000000002</v>
      </c>
      <c r="I188" s="126">
        <v>-214.80287730654499</v>
      </c>
      <c r="J188" s="32">
        <v>0.51041592482266329</v>
      </c>
      <c r="K188" s="32">
        <v>-1.9211363783252456E-4</v>
      </c>
      <c r="L188" s="26"/>
      <c r="M188" s="26"/>
    </row>
    <row r="189" spans="2:13" x14ac:dyDescent="0.2">
      <c r="B189" s="23" t="s">
        <v>2585</v>
      </c>
      <c r="C189" s="32" t="s">
        <v>2785</v>
      </c>
      <c r="D189" s="32" t="s">
        <v>416</v>
      </c>
      <c r="E189" s="95" t="s">
        <v>136</v>
      </c>
      <c r="F189" s="95" t="s">
        <v>2786</v>
      </c>
      <c r="G189" s="105">
        <v>472279.84430108301</v>
      </c>
      <c r="H189" s="95">
        <v>1.0008999999999999</v>
      </c>
      <c r="I189" s="126">
        <v>2028.7859961127429</v>
      </c>
      <c r="J189" s="32">
        <v>-4.8208138245529994</v>
      </c>
      <c r="K189" s="32">
        <v>1.814489000259892E-3</v>
      </c>
      <c r="L189" s="26"/>
      <c r="M189" s="26"/>
    </row>
    <row r="190" spans="2:13" x14ac:dyDescent="0.2">
      <c r="B190" s="23" t="s">
        <v>2588</v>
      </c>
      <c r="C190" s="32" t="s">
        <v>2787</v>
      </c>
      <c r="D190" s="32" t="s">
        <v>416</v>
      </c>
      <c r="E190" s="95" t="s">
        <v>135</v>
      </c>
      <c r="F190" s="95" t="s">
        <v>2786</v>
      </c>
      <c r="G190" s="105">
        <v>-539471.09774979809</v>
      </c>
      <c r="H190" s="95">
        <v>0.99680000000000002</v>
      </c>
      <c r="I190" s="126">
        <v>-2015.6514701162828</v>
      </c>
      <c r="J190" s="32">
        <v>4.7896034826914091</v>
      </c>
      <c r="K190" s="32">
        <v>-1.8027418504915731E-3</v>
      </c>
      <c r="L190" s="26"/>
      <c r="M190" s="26"/>
    </row>
    <row r="191" spans="2:13" x14ac:dyDescent="0.2">
      <c r="B191" s="23" t="s">
        <v>2588</v>
      </c>
      <c r="C191" s="32" t="s">
        <v>2788</v>
      </c>
      <c r="D191" s="32" t="s">
        <v>416</v>
      </c>
      <c r="E191" s="95" t="s">
        <v>135</v>
      </c>
      <c r="F191" s="95" t="s">
        <v>2789</v>
      </c>
      <c r="G191" s="105">
        <v>311332.1375337994</v>
      </c>
      <c r="H191" s="95">
        <v>0.99680000000000002</v>
      </c>
      <c r="I191" s="126">
        <v>1163.2450436631809</v>
      </c>
      <c r="J191" s="32">
        <v>-2.7641100631505866</v>
      </c>
      <c r="K191" s="32">
        <v>1.0403735733477456E-3</v>
      </c>
      <c r="L191" s="26"/>
      <c r="M191" s="26"/>
    </row>
    <row r="192" spans="2:13" x14ac:dyDescent="0.2">
      <c r="B192" s="23" t="s">
        <v>2585</v>
      </c>
      <c r="C192" s="32" t="s">
        <v>2790</v>
      </c>
      <c r="D192" s="32" t="s">
        <v>416</v>
      </c>
      <c r="E192" s="95" t="s">
        <v>136</v>
      </c>
      <c r="F192" s="95" t="s">
        <v>2789</v>
      </c>
      <c r="G192" s="105">
        <v>-272181.5442140504</v>
      </c>
      <c r="H192" s="95">
        <v>1.0008999999999999</v>
      </c>
      <c r="I192" s="126">
        <v>-1169.2180217390164</v>
      </c>
      <c r="J192" s="32">
        <v>2.778303090575319</v>
      </c>
      <c r="K192" s="32">
        <v>-1.0457156365511406E-3</v>
      </c>
      <c r="L192" s="26"/>
      <c r="M192" s="26"/>
    </row>
    <row r="193" spans="2:13" x14ac:dyDescent="0.2">
      <c r="B193" s="23" t="s">
        <v>2588</v>
      </c>
      <c r="C193" s="32" t="s">
        <v>2791</v>
      </c>
      <c r="D193" s="32" t="s">
        <v>416</v>
      </c>
      <c r="E193" s="95" t="s">
        <v>135</v>
      </c>
      <c r="F193" s="95" t="s">
        <v>2700</v>
      </c>
      <c r="G193" s="105">
        <v>34084.606850550044</v>
      </c>
      <c r="H193" s="95">
        <v>0.99680000000000002</v>
      </c>
      <c r="I193" s="126">
        <v>127.35193438093485</v>
      </c>
      <c r="J193" s="32">
        <v>-0.30261445367994327</v>
      </c>
      <c r="K193" s="32">
        <v>1.1389997985927759E-4</v>
      </c>
      <c r="L193" s="26"/>
      <c r="M193" s="26"/>
    </row>
    <row r="194" spans="2:13" x14ac:dyDescent="0.2">
      <c r="B194" s="23" t="s">
        <v>2585</v>
      </c>
      <c r="C194" s="32" t="s">
        <v>2792</v>
      </c>
      <c r="D194" s="32" t="s">
        <v>416</v>
      </c>
      <c r="E194" s="95" t="s">
        <v>136</v>
      </c>
      <c r="F194" s="95" t="s">
        <v>2700</v>
      </c>
      <c r="G194" s="105">
        <v>-29910.059803741799</v>
      </c>
      <c r="H194" s="95">
        <v>1.0008999999999999</v>
      </c>
      <c r="I194" s="126">
        <v>-128.48536847013239</v>
      </c>
      <c r="J194" s="32">
        <v>0.30530772676882129</v>
      </c>
      <c r="K194" s="32">
        <v>-1.149136913553689E-4</v>
      </c>
      <c r="L194" s="26"/>
      <c r="M194" s="26"/>
    </row>
    <row r="195" spans="2:13" x14ac:dyDescent="0.2">
      <c r="B195" s="23" t="s">
        <v>2585</v>
      </c>
      <c r="C195" s="32" t="s">
        <v>2793</v>
      </c>
      <c r="D195" s="32" t="s">
        <v>416</v>
      </c>
      <c r="E195" s="95" t="s">
        <v>136</v>
      </c>
      <c r="F195" s="95" t="s">
        <v>1146</v>
      </c>
      <c r="G195" s="105">
        <v>93865.964563264672</v>
      </c>
      <c r="H195" s="95">
        <v>1.0008999999999999</v>
      </c>
      <c r="I195" s="126">
        <v>403.22229809073934</v>
      </c>
      <c r="J195" s="32">
        <v>-0.95813931717214174</v>
      </c>
      <c r="K195" s="32">
        <v>3.6063065594253208E-4</v>
      </c>
      <c r="L195" s="26"/>
      <c r="M195" s="26"/>
    </row>
    <row r="196" spans="2:13" x14ac:dyDescent="0.2">
      <c r="B196" s="23" t="s">
        <v>2588</v>
      </c>
      <c r="C196" s="32" t="s">
        <v>2794</v>
      </c>
      <c r="D196" s="32" t="s">
        <v>416</v>
      </c>
      <c r="E196" s="95" t="s">
        <v>135</v>
      </c>
      <c r="F196" s="95" t="s">
        <v>1146</v>
      </c>
      <c r="G196" s="105">
        <v>-107554.43817552556</v>
      </c>
      <c r="H196" s="95">
        <v>0.99680000000000002</v>
      </c>
      <c r="I196" s="126">
        <v>-401.86075267489582</v>
      </c>
      <c r="J196" s="32">
        <v>0.9549040045388566</v>
      </c>
      <c r="K196" s="32">
        <v>-3.5941292810670513E-4</v>
      </c>
      <c r="L196" s="26"/>
      <c r="M196" s="26"/>
    </row>
    <row r="197" spans="2:13" x14ac:dyDescent="0.2">
      <c r="B197" s="23" t="s">
        <v>2581</v>
      </c>
      <c r="C197" s="32" t="s">
        <v>2795</v>
      </c>
      <c r="D197" s="32" t="s">
        <v>416</v>
      </c>
      <c r="E197" s="95" t="s">
        <v>135</v>
      </c>
      <c r="F197" s="95" t="s">
        <v>2607</v>
      </c>
      <c r="G197" s="105">
        <v>204286.24</v>
      </c>
      <c r="H197" s="95">
        <v>0.99939999999999996</v>
      </c>
      <c r="I197" s="126">
        <v>765.26515000000006</v>
      </c>
      <c r="J197" s="32">
        <v>-1.8184277797842263</v>
      </c>
      <c r="K197" s="32">
        <v>6.8443157613360794E-4</v>
      </c>
      <c r="L197" s="26"/>
      <c r="M197" s="26"/>
    </row>
    <row r="198" spans="2:13" x14ac:dyDescent="0.2">
      <c r="B198" s="23" t="s">
        <v>2583</v>
      </c>
      <c r="C198" s="32" t="s">
        <v>2796</v>
      </c>
      <c r="D198" s="32" t="s">
        <v>416</v>
      </c>
      <c r="E198" s="95" t="s">
        <v>302</v>
      </c>
      <c r="F198" s="95" t="s">
        <v>2607</v>
      </c>
      <c r="G198" s="105">
        <v>-22603455</v>
      </c>
      <c r="H198" s="95">
        <v>1.0005999999999999</v>
      </c>
      <c r="I198" s="126">
        <v>-771.53737999999998</v>
      </c>
      <c r="J198" s="32">
        <v>1.8333318914809316</v>
      </c>
      <c r="K198" s="32">
        <v>-6.9004128182159391E-4</v>
      </c>
      <c r="L198" s="26"/>
      <c r="M198" s="26"/>
    </row>
    <row r="199" spans="2:13" x14ac:dyDescent="0.2">
      <c r="B199" s="23" t="s">
        <v>2801</v>
      </c>
      <c r="C199" s="32" t="s">
        <v>2802</v>
      </c>
      <c r="D199" s="32" t="s">
        <v>416</v>
      </c>
      <c r="E199" s="95" t="s">
        <v>302</v>
      </c>
      <c r="F199" s="95" t="s">
        <v>172</v>
      </c>
      <c r="G199" s="105">
        <v>178568284</v>
      </c>
      <c r="H199" s="95">
        <v>1.0023</v>
      </c>
      <c r="I199" s="126">
        <v>6105.6077800000003</v>
      </c>
      <c r="J199" s="32">
        <v>-14.508182947594959</v>
      </c>
      <c r="K199" s="32">
        <v>5.4606834717601067E-3</v>
      </c>
      <c r="L199" s="26"/>
      <c r="M199" s="26"/>
    </row>
    <row r="200" spans="2:13" x14ac:dyDescent="0.2">
      <c r="B200" s="23" t="s">
        <v>2803</v>
      </c>
      <c r="C200" s="32" t="s">
        <v>2804</v>
      </c>
      <c r="D200" s="32" t="s">
        <v>416</v>
      </c>
      <c r="E200" s="95" t="s">
        <v>135</v>
      </c>
      <c r="F200" s="95" t="s">
        <v>172</v>
      </c>
      <c r="G200" s="105">
        <v>-1640000</v>
      </c>
      <c r="H200" s="95">
        <v>0.99039999999999995</v>
      </c>
      <c r="I200" s="126">
        <v>-6087.85286</v>
      </c>
      <c r="J200" s="32">
        <v>14.46599359694199</v>
      </c>
      <c r="K200" s="32">
        <v>-5.4448039718511844E-3</v>
      </c>
      <c r="L200" s="26"/>
      <c r="M200" s="26"/>
    </row>
    <row r="201" spans="2:13" x14ac:dyDescent="0.2">
      <c r="B201" s="23" t="s">
        <v>2585</v>
      </c>
      <c r="C201" s="32" t="s">
        <v>2805</v>
      </c>
      <c r="D201" s="32" t="s">
        <v>416</v>
      </c>
      <c r="E201" s="95" t="s">
        <v>136</v>
      </c>
      <c r="F201" s="95" t="s">
        <v>172</v>
      </c>
      <c r="G201" s="105">
        <v>269938.28972876974</v>
      </c>
      <c r="H201" s="95">
        <v>1.0008999999999999</v>
      </c>
      <c r="I201" s="126">
        <v>1159.5816095886189</v>
      </c>
      <c r="J201" s="32">
        <v>-2.7554049884577281</v>
      </c>
      <c r="K201" s="32">
        <v>1.0370971011894172E-3</v>
      </c>
      <c r="L201" s="26"/>
      <c r="M201" s="26"/>
    </row>
    <row r="202" spans="2:13" x14ac:dyDescent="0.2">
      <c r="B202" s="23" t="s">
        <v>2588</v>
      </c>
      <c r="C202" s="32" t="s">
        <v>2806</v>
      </c>
      <c r="D202" s="32" t="s">
        <v>416</v>
      </c>
      <c r="E202" s="95" t="s">
        <v>135</v>
      </c>
      <c r="F202" s="95" t="s">
        <v>172</v>
      </c>
      <c r="G202" s="105">
        <v>-310410.1375078042</v>
      </c>
      <c r="H202" s="95">
        <v>0.99680000000000002</v>
      </c>
      <c r="I202" s="126">
        <v>-1159.8001312891424</v>
      </c>
      <c r="J202" s="32">
        <v>2.7559242410732665</v>
      </c>
      <c r="K202" s="32">
        <v>-1.0372925408378953E-3</v>
      </c>
      <c r="L202" s="26"/>
      <c r="M202" s="26"/>
    </row>
    <row r="203" spans="2:13" x14ac:dyDescent="0.2">
      <c r="B203" s="23" t="s">
        <v>2579</v>
      </c>
      <c r="C203" s="32" t="s">
        <v>2807</v>
      </c>
      <c r="D203" s="32" t="s">
        <v>416</v>
      </c>
      <c r="E203" s="95" t="s">
        <v>2</v>
      </c>
      <c r="F203" s="95" t="s">
        <v>172</v>
      </c>
      <c r="G203" s="105">
        <v>9571.2191371973768</v>
      </c>
      <c r="H203" s="95">
        <v>0.99990000000000001</v>
      </c>
      <c r="I203" s="126">
        <v>45.877718259665322</v>
      </c>
      <c r="J203" s="32">
        <v>-0.10901491771380085</v>
      </c>
      <c r="K203" s="32">
        <v>4.1031737846518083E-5</v>
      </c>
      <c r="L203" s="26"/>
      <c r="M203" s="26"/>
    </row>
    <row r="204" spans="2:13" x14ac:dyDescent="0.2">
      <c r="B204" s="23" t="s">
        <v>2577</v>
      </c>
      <c r="C204" s="32" t="s">
        <v>2808</v>
      </c>
      <c r="D204" s="32" t="s">
        <v>416</v>
      </c>
      <c r="E204" s="95" t="s">
        <v>135</v>
      </c>
      <c r="F204" s="95" t="s">
        <v>172</v>
      </c>
      <c r="G204" s="105">
        <v>-12212.301345915619</v>
      </c>
      <c r="H204" s="95">
        <v>0.99890000000000001</v>
      </c>
      <c r="I204" s="126">
        <v>-45.723462061387394</v>
      </c>
      <c r="J204" s="32">
        <v>0.10864837318194481</v>
      </c>
      <c r="K204" s="32">
        <v>-4.0893775451502791E-5</v>
      </c>
      <c r="L204" s="26"/>
      <c r="M204" s="26"/>
    </row>
    <row r="205" spans="2:13" x14ac:dyDescent="0.2">
      <c r="B205" s="23" t="s">
        <v>2585</v>
      </c>
      <c r="C205" s="32" t="s">
        <v>2809</v>
      </c>
      <c r="D205" s="32" t="s">
        <v>416</v>
      </c>
      <c r="E205" s="95" t="s">
        <v>136</v>
      </c>
      <c r="F205" s="95" t="s">
        <v>172</v>
      </c>
      <c r="G205" s="105">
        <v>105332.54546161804</v>
      </c>
      <c r="H205" s="95">
        <v>1.0008999999999999</v>
      </c>
      <c r="I205" s="126">
        <v>452.47956738705182</v>
      </c>
      <c r="J205" s="32">
        <v>-1.0751847449493339</v>
      </c>
      <c r="K205" s="32">
        <v>4.0468496896137624E-4</v>
      </c>
      <c r="L205" s="26"/>
      <c r="M205" s="26"/>
    </row>
    <row r="206" spans="2:13" x14ac:dyDescent="0.2">
      <c r="B206" s="23" t="s">
        <v>2588</v>
      </c>
      <c r="C206" s="32" t="s">
        <v>2810</v>
      </c>
      <c r="D206" s="32" t="s">
        <v>416</v>
      </c>
      <c r="E206" s="95" t="s">
        <v>135</v>
      </c>
      <c r="F206" s="95" t="s">
        <v>172</v>
      </c>
      <c r="G206" s="105">
        <v>-121083.97430994839</v>
      </c>
      <c r="H206" s="95">
        <v>0.99680000000000002</v>
      </c>
      <c r="I206" s="126">
        <v>-452.41180082726891</v>
      </c>
      <c r="J206" s="32">
        <v>1.0750237176310906</v>
      </c>
      <c r="K206" s="32">
        <v>-4.0462436046075214E-4</v>
      </c>
      <c r="L206" s="26"/>
      <c r="M206" s="26"/>
    </row>
    <row r="207" spans="2:13" x14ac:dyDescent="0.2">
      <c r="B207" s="23" t="s">
        <v>2797</v>
      </c>
      <c r="C207" s="32" t="s">
        <v>2798</v>
      </c>
      <c r="D207" s="32" t="s">
        <v>416</v>
      </c>
      <c r="E207" s="95" t="s">
        <v>136</v>
      </c>
      <c r="F207" s="95" t="s">
        <v>172</v>
      </c>
      <c r="G207" s="105">
        <v>1490.8080489783515</v>
      </c>
      <c r="H207" s="95">
        <v>1</v>
      </c>
      <c r="I207" s="126">
        <v>6.3979517442760825</v>
      </c>
      <c r="J207" s="32">
        <v>-1.520285248258146E-2</v>
      </c>
      <c r="K207" s="32">
        <v>5.7221476717731688E-6</v>
      </c>
      <c r="L207" s="26"/>
      <c r="M207" s="26"/>
    </row>
    <row r="208" spans="2:13" x14ac:dyDescent="0.2">
      <c r="B208" s="23" t="s">
        <v>2799</v>
      </c>
      <c r="C208" s="32" t="s">
        <v>2800</v>
      </c>
      <c r="D208" s="32" t="s">
        <v>416</v>
      </c>
      <c r="E208" s="95" t="s">
        <v>135</v>
      </c>
      <c r="F208" s="95" t="s">
        <v>172</v>
      </c>
      <c r="G208" s="105">
        <v>-1703.7431229224535</v>
      </c>
      <c r="H208" s="95">
        <v>1</v>
      </c>
      <c r="I208" s="126">
        <v>-6.3856291697804339</v>
      </c>
      <c r="J208" s="32">
        <v>1.5173571504895036E-2</v>
      </c>
      <c r="K208" s="32">
        <v>-5.7111267085369886E-6</v>
      </c>
      <c r="L208" s="26"/>
      <c r="M208" s="26"/>
    </row>
    <row r="209" spans="2:15" s="160" customFormat="1" x14ac:dyDescent="0.2">
      <c r="B209" s="134" t="s">
        <v>2155</v>
      </c>
      <c r="C209" s="167" t="s">
        <v>177</v>
      </c>
      <c r="D209" s="167" t="s">
        <v>177</v>
      </c>
      <c r="E209" s="168" t="s">
        <v>177</v>
      </c>
      <c r="F209" s="168" t="s">
        <v>177</v>
      </c>
      <c r="G209" s="178" t="s">
        <v>177</v>
      </c>
      <c r="H209" s="168" t="s">
        <v>177</v>
      </c>
      <c r="I209" s="169">
        <v>0</v>
      </c>
      <c r="J209" s="167">
        <v>0</v>
      </c>
      <c r="K209" s="167">
        <v>0</v>
      </c>
      <c r="L209" s="200"/>
      <c r="M209" s="200"/>
      <c r="N209" s="175"/>
      <c r="O209" s="175"/>
    </row>
    <row r="210" spans="2:15" s="160" customFormat="1" x14ac:dyDescent="0.2">
      <c r="B210" s="134" t="s">
        <v>152</v>
      </c>
      <c r="C210" s="167" t="s">
        <v>177</v>
      </c>
      <c r="D210" s="167" t="s">
        <v>177</v>
      </c>
      <c r="E210" s="168" t="s">
        <v>177</v>
      </c>
      <c r="F210" s="168" t="s">
        <v>177</v>
      </c>
      <c r="G210" s="178" t="s">
        <v>177</v>
      </c>
      <c r="H210" s="168" t="s">
        <v>177</v>
      </c>
      <c r="I210" s="169">
        <v>0</v>
      </c>
      <c r="J210" s="167">
        <v>0</v>
      </c>
      <c r="K210" s="167">
        <v>0</v>
      </c>
      <c r="L210" s="200"/>
      <c r="M210" s="200"/>
      <c r="N210" s="175"/>
      <c r="O210" s="175"/>
    </row>
    <row r="211" spans="2:15" s="160" customFormat="1" x14ac:dyDescent="0.2">
      <c r="B211" s="116" t="s">
        <v>167</v>
      </c>
      <c r="C211" s="170"/>
      <c r="D211" s="116"/>
      <c r="E211" s="171"/>
      <c r="F211" s="171"/>
      <c r="G211" s="171"/>
      <c r="H211" s="172"/>
      <c r="I211" s="173"/>
      <c r="J211" s="173"/>
      <c r="K211" s="174"/>
      <c r="L211" s="191"/>
      <c r="M211" s="191"/>
      <c r="N211" s="175"/>
      <c r="O211" s="175"/>
    </row>
    <row r="212" spans="2:15" s="160" customFormat="1" x14ac:dyDescent="0.2">
      <c r="B212" s="116" t="s">
        <v>168</v>
      </c>
      <c r="C212" s="170"/>
      <c r="D212" s="116"/>
      <c r="E212" s="171"/>
      <c r="F212" s="171"/>
      <c r="G212" s="171"/>
      <c r="H212" s="172"/>
      <c r="I212" s="173"/>
      <c r="J212" s="173"/>
      <c r="K212" s="174"/>
      <c r="L212" s="191"/>
      <c r="M212" s="191"/>
      <c r="N212" s="175"/>
      <c r="O212" s="175"/>
    </row>
    <row r="213" spans="2:15" s="160" customFormat="1" x14ac:dyDescent="0.2">
      <c r="B213" s="116" t="s">
        <v>169</v>
      </c>
      <c r="C213" s="170"/>
      <c r="D213" s="116"/>
      <c r="E213" s="171"/>
      <c r="F213" s="171"/>
      <c r="G213" s="171"/>
      <c r="H213" s="172"/>
      <c r="I213" s="173"/>
      <c r="J213" s="173"/>
      <c r="K213" s="174"/>
      <c r="L213" s="191"/>
      <c r="M213" s="191"/>
      <c r="N213" s="175"/>
      <c r="O213" s="175"/>
    </row>
    <row r="214" spans="2:15" s="160" customFormat="1" x14ac:dyDescent="0.2">
      <c r="B214" s="116" t="s">
        <v>170</v>
      </c>
      <c r="C214" s="170"/>
      <c r="D214" s="116"/>
      <c r="E214" s="171"/>
      <c r="F214" s="171"/>
      <c r="G214" s="171"/>
      <c r="H214" s="172"/>
      <c r="I214" s="173"/>
      <c r="J214" s="173"/>
      <c r="K214" s="174"/>
      <c r="L214" s="191"/>
      <c r="M214" s="191"/>
      <c r="N214" s="175"/>
      <c r="O214" s="175"/>
    </row>
    <row r="215" spans="2:15" s="160" customFormat="1" x14ac:dyDescent="0.2">
      <c r="B215" s="116" t="s">
        <v>171</v>
      </c>
      <c r="C215" s="170"/>
      <c r="D215" s="116"/>
      <c r="E215" s="171"/>
      <c r="F215" s="171"/>
      <c r="G215" s="171"/>
      <c r="H215" s="172"/>
      <c r="I215" s="173"/>
      <c r="J215" s="173"/>
      <c r="K215" s="174"/>
      <c r="L215" s="191"/>
      <c r="M215" s="191"/>
      <c r="N215" s="175"/>
      <c r="O215" s="175"/>
    </row>
  </sheetData>
  <mergeCells count="2">
    <mergeCell ref="B7:K7"/>
    <mergeCell ref="B6:K6"/>
  </mergeCells>
  <phoneticPr fontId="3" type="noConversion"/>
  <conditionalFormatting sqref="J12:K210 C12:F210">
    <cfRule type="expression" dxfId="54" priority="344" stopIfTrue="1">
      <formula>OR(LEFT(#REF!,3)="TIR",LEFT(#REF!,2)="IR")</formula>
    </cfRule>
  </conditionalFormatting>
  <conditionalFormatting sqref="I12:J210 B12:B210">
    <cfRule type="expression" dxfId="53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>
      <selection activeCell="F17" sqref="F17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201.2385012</v>
      </c>
      <c r="O11" s="103" t="s">
        <v>177</v>
      </c>
      <c r="P11" s="103">
        <v>1</v>
      </c>
      <c r="Q11" s="122">
        <v>1.7998204224389539E-4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201.23850060000001</v>
      </c>
      <c r="O12" s="163" t="s">
        <v>177</v>
      </c>
      <c r="P12" s="163">
        <v>0.9999999970184632</v>
      </c>
      <c r="Q12" s="163">
        <v>1.7998204170727232E-4</v>
      </c>
    </row>
    <row r="13" spans="1:17" s="160" customFormat="1" x14ac:dyDescent="0.2">
      <c r="B13" s="134" t="s">
        <v>2281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4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2282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4" t="s">
        <v>177</v>
      </c>
      <c r="N14" s="169">
        <v>201.23850010000001</v>
      </c>
      <c r="O14" s="167" t="s">
        <v>177</v>
      </c>
      <c r="P14" s="167">
        <v>0.99999999453384925</v>
      </c>
      <c r="Q14" s="167">
        <v>1.7998204126008641E-4</v>
      </c>
    </row>
    <row r="15" spans="1:17" x14ac:dyDescent="0.2">
      <c r="B15" s="23" t="s">
        <v>2811</v>
      </c>
      <c r="C15" s="32" t="s">
        <v>2812</v>
      </c>
      <c r="D15" s="32" t="s">
        <v>2813</v>
      </c>
      <c r="E15" s="95" t="s">
        <v>466</v>
      </c>
      <c r="F15" s="95"/>
      <c r="G15" s="95" t="s">
        <v>2814</v>
      </c>
      <c r="H15" s="95">
        <v>0</v>
      </c>
      <c r="I15" s="95" t="s">
        <v>183</v>
      </c>
      <c r="J15" s="32">
        <v>0</v>
      </c>
      <c r="K15" s="32">
        <v>0</v>
      </c>
      <c r="L15" s="105">
        <v>198557.97</v>
      </c>
      <c r="M15" s="101">
        <v>101.35000000000001</v>
      </c>
      <c r="N15" s="126">
        <v>201.23849999999999</v>
      </c>
      <c r="O15" s="32"/>
      <c r="P15" s="32">
        <v>0.99999999403692641</v>
      </c>
      <c r="Q15" s="32">
        <v>1.7998204117064922E-4</v>
      </c>
    </row>
    <row r="16" spans="1:17" s="160" customFormat="1" x14ac:dyDescent="0.2">
      <c r="B16" s="134" t="s">
        <v>2283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4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2284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4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2285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4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2286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4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2287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4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4" t="s">
        <v>397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4" t="s">
        <v>177</v>
      </c>
      <c r="N21" s="169">
        <v>0</v>
      </c>
      <c r="O21" s="167" t="s">
        <v>177</v>
      </c>
      <c r="P21" s="167">
        <v>0</v>
      </c>
      <c r="Q21" s="167">
        <v>0</v>
      </c>
    </row>
    <row r="22" spans="2:17" s="160" customFormat="1" x14ac:dyDescent="0.2">
      <c r="B22" s="134" t="s">
        <v>2281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4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4" t="s">
        <v>2282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4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4" t="s">
        <v>2283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4" t="s">
        <v>177</v>
      </c>
      <c r="N24" s="169">
        <v>0</v>
      </c>
      <c r="O24" s="167" t="s">
        <v>177</v>
      </c>
      <c r="P24" s="167">
        <v>0</v>
      </c>
      <c r="Q24" s="167">
        <v>0</v>
      </c>
    </row>
    <row r="25" spans="2:17" s="160" customFormat="1" x14ac:dyDescent="0.2">
      <c r="B25" s="134" t="s">
        <v>2284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4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4" t="s">
        <v>2285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4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2286</v>
      </c>
      <c r="C27" s="167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4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4" t="s">
        <v>2287</v>
      </c>
      <c r="C28" s="167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4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16" t="s">
        <v>167</v>
      </c>
      <c r="C29" s="170"/>
      <c r="D29" s="116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6" t="s">
        <v>168</v>
      </c>
      <c r="C30" s="170"/>
      <c r="D30" s="116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6" t="s">
        <v>169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170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171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52" priority="351" stopIfTrue="1">
      <formula>OR(LEFT(#REF!,3)="TIR",LEFT(#REF!,2)="IR")</formula>
    </cfRule>
  </conditionalFormatting>
  <conditionalFormatting sqref="B12:B28 N12:N28">
    <cfRule type="expression" dxfId="51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03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4" t="s">
        <v>177</v>
      </c>
      <c r="N11" s="144" t="s">
        <v>177</v>
      </c>
      <c r="O11" s="146">
        <v>50558.113239016617</v>
      </c>
      <c r="P11" s="103">
        <v>1</v>
      </c>
      <c r="Q11" s="122">
        <v>4.5217751168365072E-2</v>
      </c>
    </row>
    <row r="12" spans="1:20" s="160" customFormat="1" x14ac:dyDescent="0.2">
      <c r="B12" s="133" t="s">
        <v>2815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1" t="s">
        <v>177</v>
      </c>
      <c r="N12" s="164" t="s">
        <v>177</v>
      </c>
      <c r="O12" s="165">
        <v>43241.54325919965</v>
      </c>
      <c r="P12" s="163">
        <v>0.8552839591693735</v>
      </c>
      <c r="Q12" s="163">
        <v>3.8674017244014841E-2</v>
      </c>
    </row>
    <row r="13" spans="1:20" s="160" customFormat="1" x14ac:dyDescent="0.2">
      <c r="B13" s="134" t="s">
        <v>2816</v>
      </c>
      <c r="C13" s="167" t="s">
        <v>177</v>
      </c>
      <c r="D13" s="167" t="s">
        <v>177</v>
      </c>
      <c r="E13" s="167" t="s">
        <v>177</v>
      </c>
      <c r="F13" s="221" t="s">
        <v>2821</v>
      </c>
      <c r="G13" s="221" t="s">
        <v>177</v>
      </c>
      <c r="H13" s="221" t="s">
        <v>2817</v>
      </c>
      <c r="I13" s="222">
        <v>2.224743266722514</v>
      </c>
      <c r="J13" s="221" t="s">
        <v>183</v>
      </c>
      <c r="K13" s="220">
        <v>4.5822650574425E-2</v>
      </c>
      <c r="L13" s="220">
        <v>6.2717780432445394E-3</v>
      </c>
      <c r="M13" s="202" t="s">
        <v>177</v>
      </c>
      <c r="N13" s="168" t="s">
        <v>177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4" t="s">
        <v>2818</v>
      </c>
      <c r="C14" s="167" t="s">
        <v>177</v>
      </c>
      <c r="D14" s="167" t="s">
        <v>177</v>
      </c>
      <c r="E14" s="167" t="s">
        <v>177</v>
      </c>
      <c r="F14" s="221" t="s">
        <v>2821</v>
      </c>
      <c r="G14" s="221" t="s">
        <v>177</v>
      </c>
      <c r="H14" s="221" t="s">
        <v>2817</v>
      </c>
      <c r="I14" s="222">
        <v>9.6514485037328814</v>
      </c>
      <c r="J14" s="221" t="s">
        <v>183</v>
      </c>
      <c r="K14" s="220">
        <v>3.8461544319355966E-2</v>
      </c>
      <c r="L14" s="220">
        <v>2.0806036543362893E-2</v>
      </c>
      <c r="M14" s="202" t="s">
        <v>177</v>
      </c>
      <c r="N14" s="168" t="s">
        <v>177</v>
      </c>
      <c r="O14" s="169">
        <v>3502.058528907326</v>
      </c>
      <c r="P14" s="167">
        <v>6.9267983010978418E-2</v>
      </c>
      <c r="Q14" s="167">
        <v>3.1321424197249615E-3</v>
      </c>
    </row>
    <row r="15" spans="1:20" x14ac:dyDescent="0.2">
      <c r="B15" s="23" t="s">
        <v>2819</v>
      </c>
      <c r="C15" s="32" t="s">
        <v>177</v>
      </c>
      <c r="D15" s="32" t="s">
        <v>2820</v>
      </c>
      <c r="E15" s="32" t="s">
        <v>177</v>
      </c>
      <c r="F15" s="95" t="s">
        <v>2821</v>
      </c>
      <c r="G15" s="95" t="s">
        <v>2822</v>
      </c>
      <c r="H15" s="95" t="s">
        <v>2817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5">
        <v>8099.8608247847997</v>
      </c>
      <c r="N15" s="95">
        <v>116897802.43000001</v>
      </c>
      <c r="O15" s="126">
        <v>946.85593040619051</v>
      </c>
      <c r="P15" s="32">
        <v>1.8728070921671273E-2</v>
      </c>
      <c r="Q15" s="32">
        <v>8.4684125079962508E-4</v>
      </c>
      <c r="R15" s="18"/>
    </row>
    <row r="16" spans="1:20" x14ac:dyDescent="0.2">
      <c r="B16" s="23" t="s">
        <v>2823</v>
      </c>
      <c r="C16" s="32" t="s">
        <v>177</v>
      </c>
      <c r="D16" s="32" t="s">
        <v>2824</v>
      </c>
      <c r="E16" s="32" t="s">
        <v>177</v>
      </c>
      <c r="F16" s="95" t="s">
        <v>2821</v>
      </c>
      <c r="G16" s="95" t="s">
        <v>2822</v>
      </c>
      <c r="H16" s="95" t="s">
        <v>2817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5">
        <v>8099.8608247847997</v>
      </c>
      <c r="N16" s="95">
        <v>81352817.370000005</v>
      </c>
      <c r="O16" s="126">
        <v>658.94649840113539</v>
      </c>
      <c r="P16" s="32">
        <v>1.3033447179603499E-2</v>
      </c>
      <c r="Q16" s="32">
        <v>5.8934317143334049E-4</v>
      </c>
      <c r="R16" s="18"/>
    </row>
    <row r="17" spans="2:18" x14ac:dyDescent="0.2">
      <c r="B17" s="23" t="s">
        <v>2825</v>
      </c>
      <c r="C17" s="32" t="s">
        <v>177</v>
      </c>
      <c r="D17" s="32" t="s">
        <v>2826</v>
      </c>
      <c r="E17" s="32" t="s">
        <v>177</v>
      </c>
      <c r="F17" s="95" t="s">
        <v>466</v>
      </c>
      <c r="G17" s="95" t="s">
        <v>2827</v>
      </c>
      <c r="H17" s="95" t="s">
        <v>177</v>
      </c>
      <c r="I17" s="105">
        <v>15.01</v>
      </c>
      <c r="J17" s="95" t="s">
        <v>183</v>
      </c>
      <c r="K17" s="32">
        <v>4.5768001079559327E-2</v>
      </c>
      <c r="L17" s="32">
        <v>7.6E-3</v>
      </c>
      <c r="M17" s="155">
        <v>368944</v>
      </c>
      <c r="N17" s="95">
        <v>96.17</v>
      </c>
      <c r="O17" s="126">
        <v>354.81344000000001</v>
      </c>
      <c r="P17" s="32">
        <v>7.017932776142129E-3</v>
      </c>
      <c r="Q17" s="32">
        <v>3.1733513798790829E-4</v>
      </c>
      <c r="R17" s="18"/>
    </row>
    <row r="18" spans="2:18" x14ac:dyDescent="0.2">
      <c r="B18" s="23" t="s">
        <v>2828</v>
      </c>
      <c r="C18" s="32" t="s">
        <v>177</v>
      </c>
      <c r="D18" s="32" t="s">
        <v>2829</v>
      </c>
      <c r="E18" s="32" t="s">
        <v>177</v>
      </c>
      <c r="F18" s="95" t="s">
        <v>466</v>
      </c>
      <c r="G18" s="95" t="s">
        <v>2827</v>
      </c>
      <c r="H18" s="95" t="s">
        <v>177</v>
      </c>
      <c r="I18" s="105">
        <v>15.01</v>
      </c>
      <c r="J18" s="95" t="s">
        <v>183</v>
      </c>
      <c r="K18" s="32">
        <v>2.5000000000000001E-2</v>
      </c>
      <c r="L18" s="32">
        <v>6.1999999999999998E-3</v>
      </c>
      <c r="M18" s="155">
        <v>184152.29</v>
      </c>
      <c r="N18" s="95">
        <v>93.52</v>
      </c>
      <c r="O18" s="126">
        <v>172.21922000000001</v>
      </c>
      <c r="P18" s="32">
        <v>3.4063616888910186E-3</v>
      </c>
      <c r="Q18" s="32">
        <v>1.5402801523772586E-4</v>
      </c>
      <c r="R18" s="18"/>
    </row>
    <row r="19" spans="2:18" x14ac:dyDescent="0.2">
      <c r="B19" s="23" t="s">
        <v>2830</v>
      </c>
      <c r="C19" s="32" t="s">
        <v>177</v>
      </c>
      <c r="D19" s="32" t="s">
        <v>2831</v>
      </c>
      <c r="E19" s="32" t="s">
        <v>177</v>
      </c>
      <c r="F19" s="95" t="s">
        <v>466</v>
      </c>
      <c r="G19" s="95" t="s">
        <v>2827</v>
      </c>
      <c r="H19" s="95" t="s">
        <v>177</v>
      </c>
      <c r="I19" s="105">
        <v>7.68</v>
      </c>
      <c r="J19" s="95" t="s">
        <v>183</v>
      </c>
      <c r="K19" s="32">
        <v>4.0899999999999999E-2</v>
      </c>
      <c r="L19" s="32">
        <v>5.7000000000000002E-2</v>
      </c>
      <c r="M19" s="155">
        <v>167864.04</v>
      </c>
      <c r="N19" s="95">
        <v>94.27</v>
      </c>
      <c r="O19" s="126">
        <v>158.24543</v>
      </c>
      <c r="P19" s="32">
        <v>3.1299710345574984E-3</v>
      </c>
      <c r="Q19" s="32">
        <v>1.4153025140481115E-4</v>
      </c>
      <c r="R19" s="18"/>
    </row>
    <row r="20" spans="2:18" x14ac:dyDescent="0.2">
      <c r="B20" s="23" t="s">
        <v>2832</v>
      </c>
      <c r="C20" s="32" t="s">
        <v>177</v>
      </c>
      <c r="D20" s="32" t="s">
        <v>2833</v>
      </c>
      <c r="E20" s="32" t="s">
        <v>177</v>
      </c>
      <c r="F20" s="95" t="s">
        <v>466</v>
      </c>
      <c r="G20" s="95" t="s">
        <v>2827</v>
      </c>
      <c r="H20" s="95" t="s">
        <v>177</v>
      </c>
      <c r="I20" s="105">
        <v>4.68</v>
      </c>
      <c r="J20" s="95" t="s">
        <v>183</v>
      </c>
      <c r="K20" s="32">
        <v>4.9500000000000002E-2</v>
      </c>
      <c r="L20" s="32">
        <v>4.8099999999999997E-2</v>
      </c>
      <c r="M20" s="155">
        <v>112834.99</v>
      </c>
      <c r="N20" s="95">
        <v>101.6</v>
      </c>
      <c r="O20" s="126">
        <v>114.64033999999999</v>
      </c>
      <c r="P20" s="32">
        <v>2.2674964047418203E-3</v>
      </c>
      <c r="Q20" s="32">
        <v>1.0253108820477803E-4</v>
      </c>
      <c r="R20" s="18"/>
    </row>
    <row r="21" spans="2:18" x14ac:dyDescent="0.2">
      <c r="B21" s="23" t="s">
        <v>2834</v>
      </c>
      <c r="C21" s="32" t="s">
        <v>177</v>
      </c>
      <c r="D21" s="32" t="s">
        <v>2835</v>
      </c>
      <c r="E21" s="32" t="s">
        <v>177</v>
      </c>
      <c r="F21" s="95" t="s">
        <v>466</v>
      </c>
      <c r="G21" s="95" t="s">
        <v>2827</v>
      </c>
      <c r="H21" s="95" t="s">
        <v>177</v>
      </c>
      <c r="I21" s="105">
        <v>8.43</v>
      </c>
      <c r="J21" s="95" t="s">
        <v>183</v>
      </c>
      <c r="K21" s="32">
        <v>3.7699999999999997E-2</v>
      </c>
      <c r="L21" s="32">
        <v>3.6900000000000002E-2</v>
      </c>
      <c r="M21" s="155">
        <v>524802.09</v>
      </c>
      <c r="N21" s="95">
        <v>113.71</v>
      </c>
      <c r="O21" s="126">
        <v>596.75244999999995</v>
      </c>
      <c r="P21" s="32">
        <v>1.1803297468376949E-2</v>
      </c>
      <c r="Q21" s="32">
        <v>5.3371856789126231E-4</v>
      </c>
      <c r="R21" s="18"/>
    </row>
    <row r="22" spans="2:18" x14ac:dyDescent="0.2">
      <c r="B22" s="23" t="s">
        <v>2836</v>
      </c>
      <c r="C22" s="32" t="s">
        <v>177</v>
      </c>
      <c r="D22" s="32" t="s">
        <v>2837</v>
      </c>
      <c r="E22" s="32" t="s">
        <v>177</v>
      </c>
      <c r="F22" s="95" t="s">
        <v>466</v>
      </c>
      <c r="G22" s="95" t="s">
        <v>2827</v>
      </c>
      <c r="H22" s="95" t="s">
        <v>177</v>
      </c>
      <c r="I22" s="105">
        <v>6.66</v>
      </c>
      <c r="J22" s="95" t="s">
        <v>183</v>
      </c>
      <c r="K22" s="32">
        <v>3.2599999999999997E-2</v>
      </c>
      <c r="L22" s="32">
        <v>5.1399999999999994E-2</v>
      </c>
      <c r="M22" s="155">
        <v>11712.3</v>
      </c>
      <c r="N22" s="95">
        <v>108.44</v>
      </c>
      <c r="O22" s="126">
        <v>12.700809999999999</v>
      </c>
      <c r="P22" s="32">
        <v>2.5121210397935801E-4</v>
      </c>
      <c r="Q22" s="32">
        <v>1.1359246408220064E-5</v>
      </c>
      <c r="R22" s="18"/>
    </row>
    <row r="23" spans="2:18" x14ac:dyDescent="0.2">
      <c r="B23" s="23" t="s">
        <v>2838</v>
      </c>
      <c r="C23" s="32" t="s">
        <v>177</v>
      </c>
      <c r="D23" s="32" t="s">
        <v>2839</v>
      </c>
      <c r="E23" s="32" t="s">
        <v>177</v>
      </c>
      <c r="F23" s="95" t="s">
        <v>466</v>
      </c>
      <c r="G23" s="95" t="s">
        <v>2827</v>
      </c>
      <c r="H23" s="95" t="s">
        <v>177</v>
      </c>
      <c r="I23" s="105">
        <v>5.71</v>
      </c>
      <c r="J23" s="95" t="s">
        <v>183</v>
      </c>
      <c r="K23" s="32">
        <v>3.56E-2</v>
      </c>
      <c r="L23" s="32">
        <v>3.7100000000000001E-2</v>
      </c>
      <c r="M23" s="155">
        <v>5973.39</v>
      </c>
      <c r="N23" s="95">
        <v>107.14</v>
      </c>
      <c r="O23" s="126">
        <v>6.3998900000000001</v>
      </c>
      <c r="P23" s="32">
        <v>1.2658482664778498E-4</v>
      </c>
      <c r="Q23" s="32">
        <v>5.7238811930501683E-6</v>
      </c>
      <c r="R23" s="18"/>
    </row>
    <row r="24" spans="2:18" x14ac:dyDescent="0.2">
      <c r="B24" s="23" t="s">
        <v>2840</v>
      </c>
      <c r="C24" s="32" t="s">
        <v>177</v>
      </c>
      <c r="D24" s="32" t="s">
        <v>2841</v>
      </c>
      <c r="E24" s="32" t="s">
        <v>177</v>
      </c>
      <c r="F24" s="95" t="s">
        <v>466</v>
      </c>
      <c r="G24" s="95" t="s">
        <v>2827</v>
      </c>
      <c r="H24" s="95" t="s">
        <v>177</v>
      </c>
      <c r="I24" s="105">
        <v>7</v>
      </c>
      <c r="J24" s="95" t="s">
        <v>183</v>
      </c>
      <c r="K24" s="32">
        <v>4.1700000000000001E-2</v>
      </c>
      <c r="L24" s="32">
        <v>3.4599999999999999E-2</v>
      </c>
      <c r="M24" s="155">
        <v>447628.59</v>
      </c>
      <c r="N24" s="95">
        <v>107.34</v>
      </c>
      <c r="O24" s="126">
        <v>480.48452000000003</v>
      </c>
      <c r="P24" s="32">
        <v>9.5036086043891639E-3</v>
      </c>
      <c r="Q24" s="32">
        <v>4.2973180907480247E-4</v>
      </c>
      <c r="R24" s="18"/>
    </row>
    <row r="25" spans="2:18" s="160" customFormat="1" x14ac:dyDescent="0.2">
      <c r="B25" s="134" t="s">
        <v>2842</v>
      </c>
      <c r="C25" s="167" t="s">
        <v>177</v>
      </c>
      <c r="D25" s="167" t="s">
        <v>177</v>
      </c>
      <c r="E25" s="167" t="s">
        <v>177</v>
      </c>
      <c r="F25" s="168" t="s">
        <v>177</v>
      </c>
      <c r="G25" s="168" t="s">
        <v>177</v>
      </c>
      <c r="H25" s="168" t="s">
        <v>177</v>
      </c>
      <c r="I25" s="178" t="s">
        <v>177</v>
      </c>
      <c r="J25" s="168" t="s">
        <v>177</v>
      </c>
      <c r="K25" s="167" t="s">
        <v>177</v>
      </c>
      <c r="L25" s="167" t="s">
        <v>177</v>
      </c>
      <c r="M25" s="202" t="s">
        <v>177</v>
      </c>
      <c r="N25" s="168" t="s">
        <v>177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4" t="s">
        <v>2843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68" t="s">
        <v>177</v>
      </c>
      <c r="H26" s="168" t="s">
        <v>177</v>
      </c>
      <c r="I26" s="178" t="s">
        <v>177</v>
      </c>
      <c r="J26" s="168" t="s">
        <v>177</v>
      </c>
      <c r="K26" s="167" t="s">
        <v>177</v>
      </c>
      <c r="L26" s="167" t="s">
        <v>177</v>
      </c>
      <c r="M26" s="202" t="s">
        <v>177</v>
      </c>
      <c r="N26" s="168" t="s">
        <v>177</v>
      </c>
      <c r="O26" s="169">
        <v>0</v>
      </c>
      <c r="P26" s="167">
        <v>0</v>
      </c>
      <c r="Q26" s="167">
        <v>0</v>
      </c>
    </row>
    <row r="27" spans="2:18" s="160" customFormat="1" x14ac:dyDescent="0.2">
      <c r="B27" s="134" t="s">
        <v>2844</v>
      </c>
      <c r="C27" s="167" t="s">
        <v>177</v>
      </c>
      <c r="D27" s="167" t="s">
        <v>177</v>
      </c>
      <c r="E27" s="167" t="s">
        <v>177</v>
      </c>
      <c r="F27" s="168" t="s">
        <v>177</v>
      </c>
      <c r="G27" s="168" t="s">
        <v>177</v>
      </c>
      <c r="H27" s="168"/>
      <c r="I27" s="178"/>
      <c r="J27" s="168"/>
      <c r="K27" s="167"/>
      <c r="L27" s="167"/>
      <c r="M27" s="202"/>
      <c r="N27" s="168" t="s">
        <v>177</v>
      </c>
      <c r="O27" s="169">
        <v>0</v>
      </c>
      <c r="P27" s="167">
        <v>0</v>
      </c>
      <c r="Q27" s="167">
        <v>0</v>
      </c>
    </row>
    <row r="28" spans="2:18" s="160" customFormat="1" x14ac:dyDescent="0.2">
      <c r="B28" s="134" t="s">
        <v>2845</v>
      </c>
      <c r="C28" s="167" t="s">
        <v>177</v>
      </c>
      <c r="D28" s="167" t="s">
        <v>177</v>
      </c>
      <c r="E28" s="167" t="s">
        <v>177</v>
      </c>
      <c r="F28" s="168" t="s">
        <v>177</v>
      </c>
      <c r="G28" s="168" t="s">
        <v>177</v>
      </c>
      <c r="H28" s="168"/>
      <c r="I28" s="178"/>
      <c r="J28" s="168"/>
      <c r="K28" s="167"/>
      <c r="L28" s="167"/>
      <c r="M28" s="202"/>
      <c r="N28" s="168" t="s">
        <v>177</v>
      </c>
      <c r="O28" s="169">
        <v>0</v>
      </c>
      <c r="P28" s="167">
        <v>0</v>
      </c>
      <c r="Q28" s="167">
        <v>0</v>
      </c>
    </row>
    <row r="29" spans="2:18" s="160" customFormat="1" x14ac:dyDescent="0.2">
      <c r="B29" s="134" t="s">
        <v>2846</v>
      </c>
      <c r="C29" s="167" t="s">
        <v>177</v>
      </c>
      <c r="D29" s="167" t="s">
        <v>177</v>
      </c>
      <c r="E29" s="167" t="s">
        <v>177</v>
      </c>
      <c r="F29" s="168" t="s">
        <v>177</v>
      </c>
      <c r="G29" s="168" t="s">
        <v>177</v>
      </c>
      <c r="H29" s="168"/>
      <c r="I29" s="178"/>
      <c r="J29" s="168"/>
      <c r="K29" s="167"/>
      <c r="L29" s="167"/>
      <c r="M29" s="202"/>
      <c r="N29" s="168" t="s">
        <v>177</v>
      </c>
      <c r="O29" s="169">
        <v>0</v>
      </c>
      <c r="P29" s="167">
        <v>0</v>
      </c>
      <c r="Q29" s="167">
        <v>0</v>
      </c>
    </row>
    <row r="30" spans="2:18" s="160" customFormat="1" x14ac:dyDescent="0.2">
      <c r="B30" s="134" t="s">
        <v>2847</v>
      </c>
      <c r="C30" s="167" t="s">
        <v>177</v>
      </c>
      <c r="D30" s="167" t="s">
        <v>177</v>
      </c>
      <c r="E30" s="167" t="s">
        <v>177</v>
      </c>
      <c r="F30" s="168" t="s">
        <v>177</v>
      </c>
      <c r="G30" s="168" t="s">
        <v>177</v>
      </c>
      <c r="H30" s="168"/>
      <c r="I30" s="178"/>
      <c r="J30" s="168"/>
      <c r="K30" s="167"/>
      <c r="L30" s="167"/>
      <c r="M30" s="202"/>
      <c r="N30" s="168" t="s">
        <v>177</v>
      </c>
      <c r="O30" s="169">
        <v>0</v>
      </c>
      <c r="P30" s="167">
        <v>0</v>
      </c>
      <c r="Q30" s="167">
        <v>0</v>
      </c>
    </row>
    <row r="31" spans="2:18" s="160" customFormat="1" x14ac:dyDescent="0.2">
      <c r="B31" s="134" t="s">
        <v>2848</v>
      </c>
      <c r="C31" s="167" t="s">
        <v>177</v>
      </c>
      <c r="D31" s="167" t="s">
        <v>177</v>
      </c>
      <c r="E31" s="167" t="s">
        <v>177</v>
      </c>
      <c r="F31" s="168" t="s">
        <v>177</v>
      </c>
      <c r="G31" s="168" t="s">
        <v>177</v>
      </c>
      <c r="H31" s="168" t="s">
        <v>177</v>
      </c>
      <c r="I31" s="178" t="s">
        <v>177</v>
      </c>
      <c r="J31" s="168" t="s">
        <v>177</v>
      </c>
      <c r="K31" s="167" t="s">
        <v>177</v>
      </c>
      <c r="L31" s="167" t="s">
        <v>177</v>
      </c>
      <c r="M31" s="202" t="s">
        <v>177</v>
      </c>
      <c r="N31" s="168" t="s">
        <v>177</v>
      </c>
      <c r="O31" s="169">
        <v>1041.3146701000001</v>
      </c>
      <c r="P31" s="167">
        <v>2.0596391031783966E-2</v>
      </c>
      <c r="Q31" s="167">
        <v>9.3132248464155329E-4</v>
      </c>
    </row>
    <row r="32" spans="2:18" x14ac:dyDescent="0.2">
      <c r="B32" s="23" t="s">
        <v>2890</v>
      </c>
      <c r="C32" s="32" t="s">
        <v>177</v>
      </c>
      <c r="D32" s="32" t="s">
        <v>2891</v>
      </c>
      <c r="E32" s="32" t="s">
        <v>2892</v>
      </c>
      <c r="F32" s="95" t="s">
        <v>181</v>
      </c>
      <c r="G32" s="95" t="s">
        <v>2893</v>
      </c>
      <c r="H32" s="95" t="s">
        <v>182</v>
      </c>
      <c r="I32" s="105">
        <v>7.99</v>
      </c>
      <c r="J32" s="95" t="s">
        <v>183</v>
      </c>
      <c r="K32" s="32">
        <v>3.0899999999999997E-2</v>
      </c>
      <c r="L32" s="32">
        <v>3.85E-2</v>
      </c>
      <c r="M32" s="155">
        <v>4560231.13</v>
      </c>
      <c r="N32" s="95">
        <v>94.62</v>
      </c>
      <c r="O32" s="126">
        <v>4314.8906900000002</v>
      </c>
      <c r="P32" s="32">
        <v>8.5345168432237314E-2</v>
      </c>
      <c r="Q32" s="32">
        <v>3.8591165895911126E-3</v>
      </c>
      <c r="R32" s="18"/>
    </row>
    <row r="33" spans="2:27" x14ac:dyDescent="0.2">
      <c r="B33" s="23" t="s">
        <v>2849</v>
      </c>
      <c r="C33" s="32" t="s">
        <v>177</v>
      </c>
      <c r="D33" s="32" t="s">
        <v>2850</v>
      </c>
      <c r="E33" s="32" t="s">
        <v>1431</v>
      </c>
      <c r="F33" s="95" t="s">
        <v>191</v>
      </c>
      <c r="G33" s="95" t="s">
        <v>2851</v>
      </c>
      <c r="H33" s="95" t="s">
        <v>182</v>
      </c>
      <c r="I33" s="105">
        <v>2.35</v>
      </c>
      <c r="J33" s="95" t="s">
        <v>183</v>
      </c>
      <c r="K33" s="32">
        <v>3.5499999999999997E-2</v>
      </c>
      <c r="L33" s="32">
        <v>3.2000000000000002E-3</v>
      </c>
      <c r="M33" s="155">
        <v>496037.71</v>
      </c>
      <c r="N33" s="95">
        <v>111.93</v>
      </c>
      <c r="O33" s="126">
        <v>555.21500000000003</v>
      </c>
      <c r="P33" s="32">
        <v>1.0981719143180574E-2</v>
      </c>
      <c r="Q33" s="32">
        <v>4.9656864361721049E-4</v>
      </c>
      <c r="R33" s="18"/>
    </row>
    <row r="34" spans="2:27" x14ac:dyDescent="0.2">
      <c r="B34" s="23" t="s">
        <v>3199</v>
      </c>
      <c r="C34" s="32" t="s">
        <v>2853</v>
      </c>
      <c r="D34" s="32" t="s">
        <v>3200</v>
      </c>
      <c r="E34" s="32" t="s">
        <v>2374</v>
      </c>
      <c r="F34" s="95" t="s">
        <v>438</v>
      </c>
      <c r="G34" s="95" t="s">
        <v>3201</v>
      </c>
      <c r="H34" s="95" t="s">
        <v>187</v>
      </c>
      <c r="I34" s="105">
        <v>4.2699999999999996</v>
      </c>
      <c r="J34" s="95" t="s">
        <v>183</v>
      </c>
      <c r="K34" s="32">
        <v>3.85E-2</v>
      </c>
      <c r="L34" s="32">
        <v>1.1699999999999999E-2</v>
      </c>
      <c r="M34" s="155">
        <v>26800.09</v>
      </c>
      <c r="N34" s="95">
        <v>149.18</v>
      </c>
      <c r="O34" s="126">
        <v>39.980370000000001</v>
      </c>
      <c r="P34" s="32">
        <v>7.9078049869049356E-4</v>
      </c>
      <c r="Q34" s="32">
        <v>3.5757315818582376E-5</v>
      </c>
      <c r="R34" s="18"/>
    </row>
    <row r="35" spans="2:27" x14ac:dyDescent="0.2">
      <c r="B35" s="23" t="s">
        <v>3199</v>
      </c>
      <c r="C35" s="32" t="s">
        <v>2853</v>
      </c>
      <c r="D35" s="32" t="s">
        <v>3202</v>
      </c>
      <c r="E35" s="32" t="s">
        <v>2374</v>
      </c>
      <c r="F35" s="95" t="s">
        <v>438</v>
      </c>
      <c r="G35" s="95" t="s">
        <v>3201</v>
      </c>
      <c r="H35" s="95" t="s">
        <v>187</v>
      </c>
      <c r="I35" s="105">
        <v>4.2699999999999996</v>
      </c>
      <c r="J35" s="95" t="s">
        <v>183</v>
      </c>
      <c r="K35" s="32">
        <v>3.85E-2</v>
      </c>
      <c r="L35" s="32">
        <v>1.1699999999999999E-2</v>
      </c>
      <c r="M35" s="155">
        <v>1031.19</v>
      </c>
      <c r="N35" s="95">
        <v>148.47999999999999</v>
      </c>
      <c r="O35" s="126">
        <v>1.53111</v>
      </c>
      <c r="P35" s="32">
        <v>3.0284160185361002E-5</v>
      </c>
      <c r="Q35" s="32">
        <v>1.3693816196045625E-6</v>
      </c>
      <c r="R35" s="18"/>
    </row>
    <row r="36" spans="2:27" s="160" customFormat="1" x14ac:dyDescent="0.2">
      <c r="B36" s="23" t="s">
        <v>3199</v>
      </c>
      <c r="C36" s="32" t="s">
        <v>2853</v>
      </c>
      <c r="D36" s="32" t="s">
        <v>3203</v>
      </c>
      <c r="E36" s="32" t="s">
        <v>2374</v>
      </c>
      <c r="F36" s="95" t="s">
        <v>438</v>
      </c>
      <c r="G36" s="95" t="s">
        <v>3201</v>
      </c>
      <c r="H36" s="95" t="s">
        <v>187</v>
      </c>
      <c r="I36" s="105">
        <v>4.2699999999999996</v>
      </c>
      <c r="J36" s="95" t="s">
        <v>183</v>
      </c>
      <c r="K36" s="32">
        <v>3.85E-2</v>
      </c>
      <c r="L36" s="32">
        <v>1.1699999999999999E-2</v>
      </c>
      <c r="M36" s="155">
        <v>11603.11</v>
      </c>
      <c r="N36" s="95">
        <v>149.88999999999999</v>
      </c>
      <c r="O36" s="126">
        <v>17.3919</v>
      </c>
      <c r="P36" s="32">
        <v>3.4399820099651889E-4</v>
      </c>
      <c r="Q36" s="32">
        <v>1.5554825055025822E-5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x14ac:dyDescent="0.2">
      <c r="B37" s="23" t="s">
        <v>3199</v>
      </c>
      <c r="C37" s="32" t="s">
        <v>2853</v>
      </c>
      <c r="D37" s="32" t="s">
        <v>3204</v>
      </c>
      <c r="E37" s="32" t="s">
        <v>2374</v>
      </c>
      <c r="F37" s="95" t="s">
        <v>438</v>
      </c>
      <c r="G37" s="95" t="s">
        <v>3201</v>
      </c>
      <c r="H37" s="95" t="s">
        <v>187</v>
      </c>
      <c r="I37" s="105">
        <v>4.2699999999999996</v>
      </c>
      <c r="J37" s="95" t="s">
        <v>183</v>
      </c>
      <c r="K37" s="32">
        <v>3.85E-2</v>
      </c>
      <c r="L37" s="32">
        <v>1.1699999999999999E-2</v>
      </c>
      <c r="M37" s="155">
        <v>13296.76</v>
      </c>
      <c r="N37" s="95">
        <v>148.34</v>
      </c>
      <c r="O37" s="126">
        <v>19.724409999999999</v>
      </c>
      <c r="P37" s="32">
        <v>3.9013342738388254E-4</v>
      </c>
      <c r="Q37" s="32">
        <v>1.7640956241905822E-5</v>
      </c>
      <c r="R37" s="18"/>
    </row>
    <row r="38" spans="2:27" x14ac:dyDescent="0.2">
      <c r="B38" s="23" t="s">
        <v>3199</v>
      </c>
      <c r="C38" s="32" t="s">
        <v>2853</v>
      </c>
      <c r="D38" s="32" t="s">
        <v>3205</v>
      </c>
      <c r="E38" s="32" t="s">
        <v>2374</v>
      </c>
      <c r="F38" s="95" t="s">
        <v>438</v>
      </c>
      <c r="G38" s="95" t="s">
        <v>3201</v>
      </c>
      <c r="H38" s="95" t="s">
        <v>187</v>
      </c>
      <c r="I38" s="105">
        <v>4.2699999999999996</v>
      </c>
      <c r="J38" s="95" t="s">
        <v>183</v>
      </c>
      <c r="K38" s="32">
        <v>3.85E-2</v>
      </c>
      <c r="L38" s="32">
        <v>1.1699999999999999E-2</v>
      </c>
      <c r="M38" s="155">
        <v>15516.89</v>
      </c>
      <c r="N38" s="95">
        <v>148.34</v>
      </c>
      <c r="O38" s="126">
        <v>23.017749999999999</v>
      </c>
      <c r="P38" s="32">
        <v>4.5527312087739822E-4</v>
      </c>
      <c r="Q38" s="32">
        <v>2.0586426693479187E-5</v>
      </c>
      <c r="R38" s="18"/>
    </row>
    <row r="39" spans="2:27" x14ac:dyDescent="0.2">
      <c r="B39" s="23" t="s">
        <v>3199</v>
      </c>
      <c r="C39" s="32" t="s">
        <v>2853</v>
      </c>
      <c r="D39" s="32" t="s">
        <v>3206</v>
      </c>
      <c r="E39" s="32" t="s">
        <v>2374</v>
      </c>
      <c r="F39" s="95" t="s">
        <v>438</v>
      </c>
      <c r="G39" s="95" t="s">
        <v>3201</v>
      </c>
      <c r="H39" s="95" t="s">
        <v>187</v>
      </c>
      <c r="I39" s="105">
        <v>4.2699999999999996</v>
      </c>
      <c r="J39" s="95" t="s">
        <v>183</v>
      </c>
      <c r="K39" s="32">
        <v>3.85E-2</v>
      </c>
      <c r="L39" s="32">
        <v>1.1699999999999999E-2</v>
      </c>
      <c r="M39" s="155">
        <v>15731.1</v>
      </c>
      <c r="N39" s="95">
        <v>148.34</v>
      </c>
      <c r="O39" s="126">
        <v>23.335509999999999</v>
      </c>
      <c r="P39" s="32">
        <v>4.6155816554466596E-4</v>
      </c>
      <c r="Q39" s="32">
        <v>2.0870622279325757E-5</v>
      </c>
      <c r="R39" s="18"/>
    </row>
    <row r="40" spans="2:27" x14ac:dyDescent="0.2">
      <c r="B40" s="23" t="s">
        <v>3199</v>
      </c>
      <c r="C40" s="32" t="s">
        <v>2853</v>
      </c>
      <c r="D40" s="32" t="s">
        <v>3207</v>
      </c>
      <c r="E40" s="32" t="s">
        <v>2374</v>
      </c>
      <c r="F40" s="95" t="s">
        <v>438</v>
      </c>
      <c r="G40" s="95" t="s">
        <v>3201</v>
      </c>
      <c r="H40" s="95" t="s">
        <v>187</v>
      </c>
      <c r="I40" s="105">
        <v>4.2699999999999996</v>
      </c>
      <c r="J40" s="95" t="s">
        <v>183</v>
      </c>
      <c r="K40" s="32">
        <v>3.85E-2</v>
      </c>
      <c r="L40" s="32">
        <v>1.1699999999999999E-2</v>
      </c>
      <c r="M40" s="155">
        <v>14775.28</v>
      </c>
      <c r="N40" s="95">
        <v>149.51</v>
      </c>
      <c r="O40" s="126">
        <v>22.090520000000001</v>
      </c>
      <c r="P40" s="32">
        <v>4.3693323553364616E-4</v>
      </c>
      <c r="Q40" s="32">
        <v>1.975713832154906E-5</v>
      </c>
      <c r="R40" s="18"/>
    </row>
    <row r="41" spans="2:27" x14ac:dyDescent="0.2">
      <c r="B41" s="23" t="s">
        <v>3199</v>
      </c>
      <c r="C41" s="32" t="s">
        <v>2853</v>
      </c>
      <c r="D41" s="32" t="s">
        <v>3208</v>
      </c>
      <c r="E41" s="32" t="s">
        <v>2374</v>
      </c>
      <c r="F41" s="95" t="s">
        <v>438</v>
      </c>
      <c r="G41" s="95" t="s">
        <v>3201</v>
      </c>
      <c r="H41" s="95" t="s">
        <v>187</v>
      </c>
      <c r="I41" s="105">
        <v>4.2699999999999996</v>
      </c>
      <c r="J41" s="95" t="s">
        <v>183</v>
      </c>
      <c r="K41" s="32">
        <v>3.85E-2</v>
      </c>
      <c r="L41" s="32">
        <v>1.1699999999999999E-2</v>
      </c>
      <c r="M41" s="155">
        <v>3752.64</v>
      </c>
      <c r="N41" s="95">
        <v>147.29</v>
      </c>
      <c r="O41" s="126">
        <v>5.5272600000000001</v>
      </c>
      <c r="P41" s="32">
        <v>1.0932488666793272E-4</v>
      </c>
      <c r="Q41" s="32">
        <v>4.9434255218602938E-6</v>
      </c>
      <c r="R41" s="18"/>
    </row>
    <row r="42" spans="2:27" x14ac:dyDescent="0.2">
      <c r="B42" s="23" t="s">
        <v>3199</v>
      </c>
      <c r="C42" s="32" t="s">
        <v>2853</v>
      </c>
      <c r="D42" s="32" t="s">
        <v>3209</v>
      </c>
      <c r="E42" s="32" t="s">
        <v>2374</v>
      </c>
      <c r="F42" s="95" t="s">
        <v>438</v>
      </c>
      <c r="G42" s="95" t="s">
        <v>3201</v>
      </c>
      <c r="H42" s="95" t="s">
        <v>187</v>
      </c>
      <c r="I42" s="105">
        <v>4.2699999999999996</v>
      </c>
      <c r="J42" s="95" t="s">
        <v>183</v>
      </c>
      <c r="K42" s="32">
        <v>3.85E-2</v>
      </c>
      <c r="L42" s="32">
        <v>1.1699999999999999E-2</v>
      </c>
      <c r="M42" s="155">
        <v>48634.76</v>
      </c>
      <c r="N42" s="95">
        <v>145.85</v>
      </c>
      <c r="O42" s="126">
        <v>70.933789999999988</v>
      </c>
      <c r="P42" s="32">
        <v>1.4030149753543235E-3</v>
      </c>
      <c r="Q42" s="32">
        <v>6.3441182041061646E-5</v>
      </c>
      <c r="R42" s="18"/>
    </row>
    <row r="43" spans="2:27" x14ac:dyDescent="0.2">
      <c r="B43" s="23" t="s">
        <v>3199</v>
      </c>
      <c r="C43" s="32" t="s">
        <v>2853</v>
      </c>
      <c r="D43" s="32" t="s">
        <v>3210</v>
      </c>
      <c r="E43" s="32" t="s">
        <v>2374</v>
      </c>
      <c r="F43" s="95" t="s">
        <v>438</v>
      </c>
      <c r="G43" s="95" t="s">
        <v>3201</v>
      </c>
      <c r="H43" s="95" t="s">
        <v>187</v>
      </c>
      <c r="I43" s="105">
        <v>4.2699999999999996</v>
      </c>
      <c r="J43" s="95" t="s">
        <v>183</v>
      </c>
      <c r="K43" s="32">
        <v>3.85E-2</v>
      </c>
      <c r="L43" s="32">
        <v>1.1699999999999999E-2</v>
      </c>
      <c r="M43" s="155">
        <v>32302.52</v>
      </c>
      <c r="N43" s="95">
        <v>146.28</v>
      </c>
      <c r="O43" s="126">
        <v>47.252120000000005</v>
      </c>
      <c r="P43" s="32">
        <v>9.3461003531940907E-4</v>
      </c>
      <c r="Q43" s="32">
        <v>4.2260964016529932E-5</v>
      </c>
      <c r="R43" s="18"/>
    </row>
    <row r="44" spans="2:27" x14ac:dyDescent="0.2">
      <c r="B44" s="23" t="s">
        <v>3199</v>
      </c>
      <c r="C44" s="32" t="s">
        <v>2853</v>
      </c>
      <c r="D44" s="32" t="s">
        <v>3211</v>
      </c>
      <c r="E44" s="32" t="s">
        <v>2374</v>
      </c>
      <c r="F44" s="95" t="s">
        <v>438</v>
      </c>
      <c r="G44" s="95" t="s">
        <v>3201</v>
      </c>
      <c r="H44" s="95" t="s">
        <v>187</v>
      </c>
      <c r="I44" s="105">
        <v>4.2699999999999996</v>
      </c>
      <c r="J44" s="95" t="s">
        <v>183</v>
      </c>
      <c r="K44" s="32">
        <v>3.85E-2</v>
      </c>
      <c r="L44" s="32">
        <v>1.1699999999999999E-2</v>
      </c>
      <c r="M44" s="155">
        <v>23949.9</v>
      </c>
      <c r="N44" s="95">
        <v>143.72999999999999</v>
      </c>
      <c r="O44" s="126">
        <v>34.423190000000005</v>
      </c>
      <c r="P44" s="32">
        <v>6.8086381778651903E-4</v>
      </c>
      <c r="Q44" s="32">
        <v>3.0787130692213875E-5</v>
      </c>
      <c r="R44" s="18"/>
    </row>
    <row r="45" spans="2:27" x14ac:dyDescent="0.2">
      <c r="B45" s="23" t="s">
        <v>3199</v>
      </c>
      <c r="C45" s="32" t="s">
        <v>2853</v>
      </c>
      <c r="D45" s="32" t="s">
        <v>3212</v>
      </c>
      <c r="E45" s="32" t="s">
        <v>2374</v>
      </c>
      <c r="F45" s="95" t="s">
        <v>438</v>
      </c>
      <c r="G45" s="95" t="s">
        <v>3201</v>
      </c>
      <c r="H45" s="95" t="s">
        <v>187</v>
      </c>
      <c r="I45" s="105">
        <v>4.2699999999999996</v>
      </c>
      <c r="J45" s="95" t="s">
        <v>183</v>
      </c>
      <c r="K45" s="32">
        <v>3.85E-2</v>
      </c>
      <c r="L45" s="32">
        <v>1.1699999999999999E-2</v>
      </c>
      <c r="M45" s="155">
        <v>18636.36</v>
      </c>
      <c r="N45" s="95">
        <v>139.55000000000001</v>
      </c>
      <c r="O45" s="126">
        <v>26.00704</v>
      </c>
      <c r="P45" s="32">
        <v>5.1439894279776835E-4</v>
      </c>
      <c r="Q45" s="32">
        <v>2.3259963396699546E-5</v>
      </c>
      <c r="R45" s="18"/>
    </row>
    <row r="46" spans="2:27" x14ac:dyDescent="0.2">
      <c r="B46" s="23" t="s">
        <v>3199</v>
      </c>
      <c r="C46" s="32" t="s">
        <v>2853</v>
      </c>
      <c r="D46" s="32" t="s">
        <v>3213</v>
      </c>
      <c r="E46" s="32" t="s">
        <v>2374</v>
      </c>
      <c r="F46" s="95" t="s">
        <v>438</v>
      </c>
      <c r="G46" s="95" t="s">
        <v>3201</v>
      </c>
      <c r="H46" s="95" t="s">
        <v>187</v>
      </c>
      <c r="I46" s="105">
        <v>4.2699999999999996</v>
      </c>
      <c r="J46" s="95" t="s">
        <v>183</v>
      </c>
      <c r="K46" s="32">
        <v>3.85E-2</v>
      </c>
      <c r="L46" s="32">
        <v>1.1699999999999999E-2</v>
      </c>
      <c r="M46" s="155">
        <v>23185.85</v>
      </c>
      <c r="N46" s="95">
        <v>137.36000000000001</v>
      </c>
      <c r="O46" s="126">
        <v>31.848080000000003</v>
      </c>
      <c r="P46" s="32">
        <v>6.2993015284087495E-4</v>
      </c>
      <c r="Q46" s="32">
        <v>2.8484024904608863E-5</v>
      </c>
      <c r="R46" s="18"/>
    </row>
    <row r="47" spans="2:27" x14ac:dyDescent="0.2">
      <c r="B47" s="23" t="s">
        <v>3199</v>
      </c>
      <c r="C47" s="32" t="s">
        <v>2853</v>
      </c>
      <c r="D47" s="32" t="s">
        <v>3214</v>
      </c>
      <c r="E47" s="32" t="s">
        <v>2374</v>
      </c>
      <c r="F47" s="95" t="s">
        <v>438</v>
      </c>
      <c r="G47" s="95" t="s">
        <v>3201</v>
      </c>
      <c r="H47" s="95" t="s">
        <v>187</v>
      </c>
      <c r="I47" s="105">
        <v>4.2699999999999996</v>
      </c>
      <c r="J47" s="95" t="s">
        <v>183</v>
      </c>
      <c r="K47" s="32">
        <v>3.85E-2</v>
      </c>
      <c r="L47" s="32">
        <v>1.1699999999999999E-2</v>
      </c>
      <c r="M47" s="155">
        <v>22327.66</v>
      </c>
      <c r="N47" s="95">
        <v>137.11000000000001</v>
      </c>
      <c r="O47" s="126">
        <v>30.61345</v>
      </c>
      <c r="P47" s="32">
        <v>6.0551013553992842E-4</v>
      </c>
      <c r="Q47" s="32">
        <v>2.7379806638767489E-5</v>
      </c>
      <c r="R47" s="18"/>
    </row>
    <row r="48" spans="2:27" x14ac:dyDescent="0.2">
      <c r="B48" s="23" t="s">
        <v>3199</v>
      </c>
      <c r="C48" s="32" t="s">
        <v>2853</v>
      </c>
      <c r="D48" s="32" t="s">
        <v>3215</v>
      </c>
      <c r="E48" s="32" t="s">
        <v>2374</v>
      </c>
      <c r="F48" s="95" t="s">
        <v>438</v>
      </c>
      <c r="G48" s="95" t="s">
        <v>3201</v>
      </c>
      <c r="H48" s="95" t="s">
        <v>187</v>
      </c>
      <c r="I48" s="105">
        <v>4.2699999999999996</v>
      </c>
      <c r="J48" s="95" t="s">
        <v>183</v>
      </c>
      <c r="K48" s="32">
        <v>3.85E-2</v>
      </c>
      <c r="L48" s="32">
        <v>1.1699999999999999E-2</v>
      </c>
      <c r="M48" s="155">
        <v>19672.05</v>
      </c>
      <c r="N48" s="95">
        <v>136.69</v>
      </c>
      <c r="O48" s="126">
        <v>26.889720000000001</v>
      </c>
      <c r="P48" s="32">
        <v>5.3185766392976701E-4</v>
      </c>
      <c r="Q48" s="32">
        <v>2.4049407504564136E-5</v>
      </c>
      <c r="R48" s="18"/>
    </row>
    <row r="49" spans="2:18" x14ac:dyDescent="0.2">
      <c r="B49" s="23" t="s">
        <v>3199</v>
      </c>
      <c r="C49" s="32" t="s">
        <v>2853</v>
      </c>
      <c r="D49" s="32" t="s">
        <v>3216</v>
      </c>
      <c r="E49" s="32" t="s">
        <v>2374</v>
      </c>
      <c r="F49" s="95" t="s">
        <v>438</v>
      </c>
      <c r="G49" s="95" t="s">
        <v>3201</v>
      </c>
      <c r="H49" s="95" t="s">
        <v>187</v>
      </c>
      <c r="I49" s="105">
        <v>4.2699999999999996</v>
      </c>
      <c r="J49" s="95" t="s">
        <v>183</v>
      </c>
      <c r="K49" s="32">
        <v>3.85E-2</v>
      </c>
      <c r="L49" s="32">
        <v>1.1699999999999999E-2</v>
      </c>
      <c r="M49" s="155">
        <v>20395.09</v>
      </c>
      <c r="N49" s="95">
        <v>137.38</v>
      </c>
      <c r="O49" s="126">
        <v>28.01877</v>
      </c>
      <c r="P49" s="32">
        <v>5.5418939127612474E-4</v>
      </c>
      <c r="Q49" s="32">
        <v>2.5059197994871514E-5</v>
      </c>
      <c r="R49" s="18"/>
    </row>
    <row r="50" spans="2:18" x14ac:dyDescent="0.2">
      <c r="B50" s="23" t="s">
        <v>3199</v>
      </c>
      <c r="C50" s="32" t="s">
        <v>2853</v>
      </c>
      <c r="D50" s="32" t="s">
        <v>3217</v>
      </c>
      <c r="E50" s="32" t="s">
        <v>2374</v>
      </c>
      <c r="F50" s="95" t="s">
        <v>438</v>
      </c>
      <c r="G50" s="95" t="s">
        <v>3201</v>
      </c>
      <c r="H50" s="95" t="s">
        <v>187</v>
      </c>
      <c r="I50" s="105">
        <v>4.2699999999999996</v>
      </c>
      <c r="J50" s="95" t="s">
        <v>183</v>
      </c>
      <c r="K50" s="32">
        <v>3.85E-2</v>
      </c>
      <c r="L50" s="32">
        <v>1.1699999999999999E-2</v>
      </c>
      <c r="M50" s="155">
        <v>14467.49</v>
      </c>
      <c r="N50" s="95">
        <v>138.87</v>
      </c>
      <c r="O50" s="126">
        <v>20.091000000000001</v>
      </c>
      <c r="P50" s="32">
        <v>3.9738429132073325E-4</v>
      </c>
      <c r="Q50" s="32">
        <v>1.7968824003158012E-5</v>
      </c>
      <c r="R50" s="18"/>
    </row>
    <row r="51" spans="2:18" x14ac:dyDescent="0.2">
      <c r="B51" s="23" t="s">
        <v>3199</v>
      </c>
      <c r="C51" s="32" t="s">
        <v>2853</v>
      </c>
      <c r="D51" s="32" t="s">
        <v>3218</v>
      </c>
      <c r="E51" s="32" t="s">
        <v>2374</v>
      </c>
      <c r="F51" s="95" t="s">
        <v>438</v>
      </c>
      <c r="G51" s="95" t="s">
        <v>3201</v>
      </c>
      <c r="H51" s="95" t="s">
        <v>187</v>
      </c>
      <c r="I51" s="105">
        <v>4.2699999999999996</v>
      </c>
      <c r="J51" s="95" t="s">
        <v>183</v>
      </c>
      <c r="K51" s="32">
        <v>3.85E-2</v>
      </c>
      <c r="L51" s="32">
        <v>1.1699999999999999E-2</v>
      </c>
      <c r="M51" s="155">
        <v>8719.41</v>
      </c>
      <c r="N51" s="95">
        <v>139.85</v>
      </c>
      <c r="O51" s="126">
        <v>12.194090000000001</v>
      </c>
      <c r="P51" s="32">
        <v>2.4118957806735556E-4</v>
      </c>
      <c r="Q51" s="32">
        <v>1.0906050325452646E-5</v>
      </c>
      <c r="R51" s="18"/>
    </row>
    <row r="52" spans="2:18" x14ac:dyDescent="0.2">
      <c r="B52" s="23" t="s">
        <v>3199</v>
      </c>
      <c r="C52" s="32" t="s">
        <v>2853</v>
      </c>
      <c r="D52" s="32" t="s">
        <v>3219</v>
      </c>
      <c r="E52" s="32" t="s">
        <v>2374</v>
      </c>
      <c r="F52" s="95" t="s">
        <v>438</v>
      </c>
      <c r="G52" s="95" t="s">
        <v>3201</v>
      </c>
      <c r="H52" s="95" t="s">
        <v>187</v>
      </c>
      <c r="I52" s="105">
        <v>4.2699999999999996</v>
      </c>
      <c r="J52" s="95" t="s">
        <v>183</v>
      </c>
      <c r="K52" s="32">
        <v>3.85E-2</v>
      </c>
      <c r="L52" s="32">
        <v>1.1699999999999999E-2</v>
      </c>
      <c r="M52" s="155">
        <v>8767.4</v>
      </c>
      <c r="N52" s="95">
        <v>140.27000000000001</v>
      </c>
      <c r="O52" s="126">
        <v>12.298030000000001</v>
      </c>
      <c r="P52" s="32">
        <v>2.432454301025891E-4</v>
      </c>
      <c r="Q52" s="32">
        <v>1.0999011331220812E-5</v>
      </c>
      <c r="R52" s="18"/>
    </row>
    <row r="53" spans="2:18" x14ac:dyDescent="0.2">
      <c r="B53" s="23" t="s">
        <v>3199</v>
      </c>
      <c r="C53" s="32" t="s">
        <v>2853</v>
      </c>
      <c r="D53" s="32" t="s">
        <v>3220</v>
      </c>
      <c r="E53" s="32" t="s">
        <v>2374</v>
      </c>
      <c r="F53" s="95" t="s">
        <v>438</v>
      </c>
      <c r="G53" s="95" t="s">
        <v>3221</v>
      </c>
      <c r="H53" s="95" t="s">
        <v>187</v>
      </c>
      <c r="I53" s="105">
        <v>4.22</v>
      </c>
      <c r="J53" s="95" t="s">
        <v>183</v>
      </c>
      <c r="K53" s="32">
        <v>5.1699999999999996E-2</v>
      </c>
      <c r="L53" s="32">
        <v>1.1399999999999999E-2</v>
      </c>
      <c r="M53" s="155">
        <v>26800.12</v>
      </c>
      <c r="N53" s="95">
        <v>157.11000000000001</v>
      </c>
      <c r="O53" s="126">
        <v>42.10566</v>
      </c>
      <c r="P53" s="32">
        <v>8.3281707529200876E-4</v>
      </c>
      <c r="Q53" s="32">
        <v>3.7658115279319603E-5</v>
      </c>
      <c r="R53" s="18"/>
    </row>
    <row r="54" spans="2:18" x14ac:dyDescent="0.2">
      <c r="B54" s="23" t="s">
        <v>3199</v>
      </c>
      <c r="C54" s="32" t="s">
        <v>2853</v>
      </c>
      <c r="D54" s="32" t="s">
        <v>3222</v>
      </c>
      <c r="E54" s="32" t="s">
        <v>2374</v>
      </c>
      <c r="F54" s="95" t="s">
        <v>438</v>
      </c>
      <c r="G54" s="95" t="s">
        <v>3221</v>
      </c>
      <c r="H54" s="95" t="s">
        <v>187</v>
      </c>
      <c r="I54" s="105">
        <v>4.22</v>
      </c>
      <c r="J54" s="95" t="s">
        <v>183</v>
      </c>
      <c r="K54" s="32">
        <v>5.1699999999999996E-2</v>
      </c>
      <c r="L54" s="32">
        <v>1.1399999999999999E-2</v>
      </c>
      <c r="M54" s="155">
        <v>1031.19</v>
      </c>
      <c r="N54" s="95">
        <v>156.37</v>
      </c>
      <c r="O54" s="126">
        <v>1.6124700000000001</v>
      </c>
      <c r="P54" s="32">
        <v>3.1893397452886508E-5</v>
      </c>
      <c r="Q54" s="32">
        <v>1.4421477099383904E-6</v>
      </c>
      <c r="R54" s="18"/>
    </row>
    <row r="55" spans="2:18" x14ac:dyDescent="0.2">
      <c r="B55" s="23" t="s">
        <v>3199</v>
      </c>
      <c r="C55" s="32" t="s">
        <v>2853</v>
      </c>
      <c r="D55" s="32" t="s">
        <v>3223</v>
      </c>
      <c r="E55" s="32" t="s">
        <v>2374</v>
      </c>
      <c r="F55" s="95" t="s">
        <v>438</v>
      </c>
      <c r="G55" s="95" t="s">
        <v>3221</v>
      </c>
      <c r="H55" s="95" t="s">
        <v>187</v>
      </c>
      <c r="I55" s="105">
        <v>4.22</v>
      </c>
      <c r="J55" s="95" t="s">
        <v>183</v>
      </c>
      <c r="K55" s="32">
        <v>5.1699999999999996E-2</v>
      </c>
      <c r="L55" s="32">
        <v>1.1399999999999999E-2</v>
      </c>
      <c r="M55" s="155">
        <v>11603.12</v>
      </c>
      <c r="N55" s="95">
        <v>157.85</v>
      </c>
      <c r="O55" s="126">
        <v>18.315519999999999</v>
      </c>
      <c r="P55" s="32">
        <v>3.6226668335925127E-4</v>
      </c>
      <c r="Q55" s="32">
        <v>1.6380884744727522E-5</v>
      </c>
      <c r="R55" s="18"/>
    </row>
    <row r="56" spans="2:18" x14ac:dyDescent="0.2">
      <c r="B56" s="23" t="s">
        <v>3199</v>
      </c>
      <c r="C56" s="32" t="s">
        <v>2853</v>
      </c>
      <c r="D56" s="32" t="s">
        <v>3224</v>
      </c>
      <c r="E56" s="32" t="s">
        <v>2374</v>
      </c>
      <c r="F56" s="95" t="s">
        <v>438</v>
      </c>
      <c r="G56" s="95" t="s">
        <v>3221</v>
      </c>
      <c r="H56" s="95" t="s">
        <v>187</v>
      </c>
      <c r="I56" s="105">
        <v>4.22</v>
      </c>
      <c r="J56" s="95" t="s">
        <v>183</v>
      </c>
      <c r="K56" s="32">
        <v>5.1699999999999996E-2</v>
      </c>
      <c r="L56" s="32">
        <v>1.1399999999999999E-2</v>
      </c>
      <c r="M56" s="155">
        <v>13296.75</v>
      </c>
      <c r="N56" s="95">
        <v>156.22</v>
      </c>
      <c r="O56" s="126">
        <v>20.772179999999999</v>
      </c>
      <c r="P56" s="32">
        <v>4.1085749980024436E-4</v>
      </c>
      <c r="Q56" s="32">
        <v>1.857805219162405E-5</v>
      </c>
      <c r="R56" s="18"/>
    </row>
    <row r="57" spans="2:18" x14ac:dyDescent="0.2">
      <c r="B57" s="23" t="s">
        <v>3199</v>
      </c>
      <c r="C57" s="32" t="s">
        <v>2853</v>
      </c>
      <c r="D57" s="32" t="s">
        <v>3225</v>
      </c>
      <c r="E57" s="32" t="s">
        <v>2374</v>
      </c>
      <c r="F57" s="95" t="s">
        <v>438</v>
      </c>
      <c r="G57" s="95" t="s">
        <v>3221</v>
      </c>
      <c r="H57" s="95" t="s">
        <v>187</v>
      </c>
      <c r="I57" s="105">
        <v>4.22</v>
      </c>
      <c r="J57" s="95" t="s">
        <v>183</v>
      </c>
      <c r="K57" s="32">
        <v>5.1699999999999996E-2</v>
      </c>
      <c r="L57" s="32">
        <v>1.1399999999999999E-2</v>
      </c>
      <c r="M57" s="155">
        <v>15516.88</v>
      </c>
      <c r="N57" s="95">
        <v>156.22</v>
      </c>
      <c r="O57" s="126">
        <v>24.240459999999999</v>
      </c>
      <c r="P57" s="32">
        <v>4.7945736988644577E-4</v>
      </c>
      <c r="Q57" s="32">
        <v>2.1679984047364075E-5</v>
      </c>
      <c r="R57" s="18"/>
    </row>
    <row r="58" spans="2:18" x14ac:dyDescent="0.2">
      <c r="B58" s="23" t="s">
        <v>3199</v>
      </c>
      <c r="C58" s="32" t="s">
        <v>2853</v>
      </c>
      <c r="D58" s="32" t="s">
        <v>3226</v>
      </c>
      <c r="E58" s="32" t="s">
        <v>2374</v>
      </c>
      <c r="F58" s="95" t="s">
        <v>438</v>
      </c>
      <c r="G58" s="95" t="s">
        <v>3221</v>
      </c>
      <c r="H58" s="95" t="s">
        <v>187</v>
      </c>
      <c r="I58" s="105">
        <v>4.22</v>
      </c>
      <c r="J58" s="95" t="s">
        <v>183</v>
      </c>
      <c r="K58" s="32">
        <v>5.1699999999999996E-2</v>
      </c>
      <c r="L58" s="32">
        <v>1.1399999999999999E-2</v>
      </c>
      <c r="M58" s="155">
        <v>15731.11</v>
      </c>
      <c r="N58" s="95">
        <v>156.22</v>
      </c>
      <c r="O58" s="126">
        <v>24.575140000000001</v>
      </c>
      <c r="P58" s="32">
        <v>4.8607707894120775E-4</v>
      </c>
      <c r="Q58" s="32">
        <v>2.1979312404209277E-5</v>
      </c>
      <c r="R58" s="18"/>
    </row>
    <row r="59" spans="2:18" x14ac:dyDescent="0.2">
      <c r="B59" s="23" t="s">
        <v>3199</v>
      </c>
      <c r="C59" s="32" t="s">
        <v>2853</v>
      </c>
      <c r="D59" s="32" t="s">
        <v>3227</v>
      </c>
      <c r="E59" s="32" t="s">
        <v>2374</v>
      </c>
      <c r="F59" s="95" t="s">
        <v>438</v>
      </c>
      <c r="G59" s="95" t="s">
        <v>3221</v>
      </c>
      <c r="H59" s="95" t="s">
        <v>187</v>
      </c>
      <c r="I59" s="105">
        <v>4.22</v>
      </c>
      <c r="J59" s="95" t="s">
        <v>183</v>
      </c>
      <c r="K59" s="32">
        <v>5.1699999999999996E-2</v>
      </c>
      <c r="L59" s="32">
        <v>1.1399999999999999E-2</v>
      </c>
      <c r="M59" s="155">
        <v>14775.29</v>
      </c>
      <c r="N59" s="95">
        <v>157.44999999999999</v>
      </c>
      <c r="O59" s="126">
        <v>23.26369</v>
      </c>
      <c r="P59" s="32">
        <v>4.6013762202753614E-4</v>
      </c>
      <c r="Q59" s="32">
        <v>2.0806388496044349E-5</v>
      </c>
      <c r="R59" s="18"/>
    </row>
    <row r="60" spans="2:18" x14ac:dyDescent="0.2">
      <c r="B60" s="23" t="s">
        <v>3199</v>
      </c>
      <c r="C60" s="32" t="s">
        <v>2853</v>
      </c>
      <c r="D60" s="32" t="s">
        <v>3228</v>
      </c>
      <c r="E60" s="32" t="s">
        <v>2374</v>
      </c>
      <c r="F60" s="95" t="s">
        <v>438</v>
      </c>
      <c r="G60" s="95" t="s">
        <v>3221</v>
      </c>
      <c r="H60" s="95" t="s">
        <v>187</v>
      </c>
      <c r="I60" s="105">
        <v>4.22</v>
      </c>
      <c r="J60" s="95" t="s">
        <v>183</v>
      </c>
      <c r="K60" s="32">
        <v>5.1699999999999996E-2</v>
      </c>
      <c r="L60" s="32">
        <v>1.1399999999999999E-2</v>
      </c>
      <c r="M60" s="155">
        <v>3752.65</v>
      </c>
      <c r="N60" s="95">
        <v>155.11000000000001</v>
      </c>
      <c r="O60" s="126">
        <v>5.8207299999999993</v>
      </c>
      <c r="P60" s="32">
        <v>1.1512949410279884E-4</v>
      </c>
      <c r="Q60" s="32">
        <v>5.2058968164801117E-6</v>
      </c>
      <c r="R60" s="18"/>
    </row>
    <row r="61" spans="2:18" x14ac:dyDescent="0.2">
      <c r="B61" s="23" t="s">
        <v>3199</v>
      </c>
      <c r="C61" s="32" t="s">
        <v>2853</v>
      </c>
      <c r="D61" s="32" t="s">
        <v>3229</v>
      </c>
      <c r="E61" s="32" t="s">
        <v>2374</v>
      </c>
      <c r="F61" s="95" t="s">
        <v>438</v>
      </c>
      <c r="G61" s="95" t="s">
        <v>3221</v>
      </c>
      <c r="H61" s="95" t="s">
        <v>187</v>
      </c>
      <c r="I61" s="105">
        <v>4.22</v>
      </c>
      <c r="J61" s="95" t="s">
        <v>183</v>
      </c>
      <c r="K61" s="32">
        <v>5.1699999999999996E-2</v>
      </c>
      <c r="L61" s="32">
        <v>1.1399999999999999E-2</v>
      </c>
      <c r="M61" s="155">
        <v>48634.76</v>
      </c>
      <c r="N61" s="95">
        <v>153.59</v>
      </c>
      <c r="O61" s="126">
        <v>74.698119999999989</v>
      </c>
      <c r="P61" s="32">
        <v>1.4774704832607182E-3</v>
      </c>
      <c r="Q61" s="32">
        <v>6.6807892670687246E-5</v>
      </c>
      <c r="R61" s="18"/>
    </row>
    <row r="62" spans="2:18" x14ac:dyDescent="0.2">
      <c r="B62" s="23" t="s">
        <v>3199</v>
      </c>
      <c r="C62" s="32" t="s">
        <v>2853</v>
      </c>
      <c r="D62" s="32" t="s">
        <v>3230</v>
      </c>
      <c r="E62" s="32" t="s">
        <v>2374</v>
      </c>
      <c r="F62" s="95" t="s">
        <v>438</v>
      </c>
      <c r="G62" s="95" t="s">
        <v>3221</v>
      </c>
      <c r="H62" s="95" t="s">
        <v>187</v>
      </c>
      <c r="I62" s="105">
        <v>4.22</v>
      </c>
      <c r="J62" s="95" t="s">
        <v>183</v>
      </c>
      <c r="K62" s="32">
        <v>5.1699999999999996E-2</v>
      </c>
      <c r="L62" s="32">
        <v>1.15E-2</v>
      </c>
      <c r="M62" s="155">
        <v>32302.52</v>
      </c>
      <c r="N62" s="95">
        <v>154.04</v>
      </c>
      <c r="O62" s="126">
        <v>49.758800000000001</v>
      </c>
      <c r="P62" s="32">
        <v>9.8419020830073692E-4</v>
      </c>
      <c r="Q62" s="32">
        <v>4.4502867941284099E-5</v>
      </c>
      <c r="R62" s="18"/>
    </row>
    <row r="63" spans="2:18" x14ac:dyDescent="0.2">
      <c r="B63" s="23" t="s">
        <v>3199</v>
      </c>
      <c r="C63" s="32" t="s">
        <v>2853</v>
      </c>
      <c r="D63" s="32" t="s">
        <v>3231</v>
      </c>
      <c r="E63" s="32" t="s">
        <v>2374</v>
      </c>
      <c r="F63" s="95" t="s">
        <v>438</v>
      </c>
      <c r="G63" s="95" t="s">
        <v>3221</v>
      </c>
      <c r="H63" s="95" t="s">
        <v>187</v>
      </c>
      <c r="I63" s="105">
        <v>4.22</v>
      </c>
      <c r="J63" s="95" t="s">
        <v>183</v>
      </c>
      <c r="K63" s="32">
        <v>5.1699999999999996E-2</v>
      </c>
      <c r="L63" s="32">
        <v>1.15E-2</v>
      </c>
      <c r="M63" s="155">
        <v>23949.919999999998</v>
      </c>
      <c r="N63" s="95">
        <v>151.36000000000001</v>
      </c>
      <c r="O63" s="126">
        <v>36.250589999999995</v>
      </c>
      <c r="P63" s="32">
        <v>7.1700836280466174E-4</v>
      </c>
      <c r="Q63" s="32">
        <v>3.2421505734938018E-5</v>
      </c>
      <c r="R63" s="18"/>
    </row>
    <row r="64" spans="2:18" x14ac:dyDescent="0.2">
      <c r="B64" s="23" t="s">
        <v>3199</v>
      </c>
      <c r="C64" s="32" t="s">
        <v>2853</v>
      </c>
      <c r="D64" s="32" t="s">
        <v>3232</v>
      </c>
      <c r="E64" s="32" t="s">
        <v>2374</v>
      </c>
      <c r="F64" s="95" t="s">
        <v>438</v>
      </c>
      <c r="G64" s="95" t="s">
        <v>3221</v>
      </c>
      <c r="H64" s="95" t="s">
        <v>187</v>
      </c>
      <c r="I64" s="105">
        <v>4.22</v>
      </c>
      <c r="J64" s="95" t="s">
        <v>183</v>
      </c>
      <c r="K64" s="32">
        <v>5.1699999999999996E-2</v>
      </c>
      <c r="L64" s="32">
        <v>1.1399999999999999E-2</v>
      </c>
      <c r="M64" s="155">
        <v>18636.36</v>
      </c>
      <c r="N64" s="95">
        <v>146.96</v>
      </c>
      <c r="O64" s="126">
        <v>27.387990000000002</v>
      </c>
      <c r="P64" s="32">
        <v>5.4171305544021349E-4</v>
      </c>
      <c r="Q64" s="32">
        <v>2.4495046145550328E-5</v>
      </c>
      <c r="R64" s="18"/>
    </row>
    <row r="65" spans="2:18" x14ac:dyDescent="0.2">
      <c r="B65" s="23" t="s">
        <v>3199</v>
      </c>
      <c r="C65" s="32" t="s">
        <v>2853</v>
      </c>
      <c r="D65" s="32" t="s">
        <v>3233</v>
      </c>
      <c r="E65" s="32" t="s">
        <v>2374</v>
      </c>
      <c r="F65" s="95" t="s">
        <v>438</v>
      </c>
      <c r="G65" s="95" t="s">
        <v>3221</v>
      </c>
      <c r="H65" s="95" t="s">
        <v>187</v>
      </c>
      <c r="I65" s="105">
        <v>4.22</v>
      </c>
      <c r="J65" s="95" t="s">
        <v>183</v>
      </c>
      <c r="K65" s="32">
        <v>5.1699999999999996E-2</v>
      </c>
      <c r="L65" s="32">
        <v>1.1399999999999999E-2</v>
      </c>
      <c r="M65" s="155">
        <v>23185.86</v>
      </c>
      <c r="N65" s="95">
        <v>144.66</v>
      </c>
      <c r="O65" s="126">
        <v>33.540660000000003</v>
      </c>
      <c r="P65" s="32">
        <v>6.6340806353738823E-4</v>
      </c>
      <c r="Q65" s="32">
        <v>2.9997820740120544E-5</v>
      </c>
      <c r="R65" s="18"/>
    </row>
    <row r="66" spans="2:18" x14ac:dyDescent="0.2">
      <c r="B66" s="23" t="s">
        <v>3199</v>
      </c>
      <c r="C66" s="32" t="s">
        <v>2853</v>
      </c>
      <c r="D66" s="32" t="s">
        <v>3234</v>
      </c>
      <c r="E66" s="32" t="s">
        <v>2374</v>
      </c>
      <c r="F66" s="95" t="s">
        <v>438</v>
      </c>
      <c r="G66" s="95" t="s">
        <v>3221</v>
      </c>
      <c r="H66" s="95" t="s">
        <v>187</v>
      </c>
      <c r="I66" s="105">
        <v>4.22</v>
      </c>
      <c r="J66" s="95" t="s">
        <v>183</v>
      </c>
      <c r="K66" s="32">
        <v>5.1699999999999996E-2</v>
      </c>
      <c r="L66" s="32">
        <v>1.1399999999999999E-2</v>
      </c>
      <c r="M66" s="155">
        <v>22327.66</v>
      </c>
      <c r="N66" s="95">
        <v>144.38999999999999</v>
      </c>
      <c r="O66" s="126">
        <v>32.238900000000001</v>
      </c>
      <c r="P66" s="32">
        <v>6.3766026725698018E-4</v>
      </c>
      <c r="Q66" s="32">
        <v>2.8833563294779297E-5</v>
      </c>
      <c r="R66" s="18"/>
    </row>
    <row r="67" spans="2:18" x14ac:dyDescent="0.2">
      <c r="B67" s="23" t="s">
        <v>3199</v>
      </c>
      <c r="C67" s="32" t="s">
        <v>2853</v>
      </c>
      <c r="D67" s="32" t="s">
        <v>3235</v>
      </c>
      <c r="E67" s="32" t="s">
        <v>2374</v>
      </c>
      <c r="F67" s="95" t="s">
        <v>438</v>
      </c>
      <c r="G67" s="95" t="s">
        <v>3221</v>
      </c>
      <c r="H67" s="95" t="s">
        <v>187</v>
      </c>
      <c r="I67" s="105">
        <v>4.22</v>
      </c>
      <c r="J67" s="95" t="s">
        <v>183</v>
      </c>
      <c r="K67" s="32">
        <v>5.1699999999999996E-2</v>
      </c>
      <c r="L67" s="32">
        <v>1.1399999999999999E-2</v>
      </c>
      <c r="M67" s="155">
        <v>19672.060000000001</v>
      </c>
      <c r="N67" s="95">
        <v>143.94999999999999</v>
      </c>
      <c r="O67" s="126">
        <v>28.31793</v>
      </c>
      <c r="P67" s="32">
        <v>5.6010654246777826E-4</v>
      </c>
      <c r="Q67" s="32">
        <v>2.53267582650813E-5</v>
      </c>
      <c r="R67" s="18"/>
    </row>
    <row r="68" spans="2:18" x14ac:dyDescent="0.2">
      <c r="B68" s="23" t="s">
        <v>3199</v>
      </c>
      <c r="C68" s="32" t="s">
        <v>2853</v>
      </c>
      <c r="D68" s="32" t="s">
        <v>3236</v>
      </c>
      <c r="E68" s="32" t="s">
        <v>2374</v>
      </c>
      <c r="F68" s="95" t="s">
        <v>438</v>
      </c>
      <c r="G68" s="95" t="s">
        <v>3221</v>
      </c>
      <c r="H68" s="95" t="s">
        <v>187</v>
      </c>
      <c r="I68" s="105">
        <v>4.22</v>
      </c>
      <c r="J68" s="95" t="s">
        <v>183</v>
      </c>
      <c r="K68" s="32">
        <v>5.1699999999999996E-2</v>
      </c>
      <c r="L68" s="32">
        <v>1.1399999999999999E-2</v>
      </c>
      <c r="M68" s="155">
        <v>20395.080000000002</v>
      </c>
      <c r="N68" s="95">
        <v>144.66</v>
      </c>
      <c r="O68" s="126">
        <v>29.503520000000002</v>
      </c>
      <c r="P68" s="32">
        <v>5.8355658686312683E-4</v>
      </c>
      <c r="Q68" s="32">
        <v>2.6387116537437286E-5</v>
      </c>
      <c r="R68" s="18"/>
    </row>
    <row r="69" spans="2:18" x14ac:dyDescent="0.2">
      <c r="B69" s="23" t="s">
        <v>3199</v>
      </c>
      <c r="C69" s="32" t="s">
        <v>2853</v>
      </c>
      <c r="D69" s="32" t="s">
        <v>3237</v>
      </c>
      <c r="E69" s="32" t="s">
        <v>2374</v>
      </c>
      <c r="F69" s="95" t="s">
        <v>438</v>
      </c>
      <c r="G69" s="95" t="s">
        <v>3221</v>
      </c>
      <c r="H69" s="95" t="s">
        <v>187</v>
      </c>
      <c r="I69" s="105">
        <v>4.22</v>
      </c>
      <c r="J69" s="95" t="s">
        <v>183</v>
      </c>
      <c r="K69" s="32">
        <v>5.1699999999999996E-2</v>
      </c>
      <c r="L69" s="32">
        <v>1.1399999999999999E-2</v>
      </c>
      <c r="M69" s="155">
        <v>14467.49</v>
      </c>
      <c r="N69" s="95">
        <v>146.25</v>
      </c>
      <c r="O69" s="126">
        <v>21.1587</v>
      </c>
      <c r="P69" s="32">
        <v>4.1850256357413762E-4</v>
      </c>
      <c r="Q69" s="32">
        <v>1.8923744783018239E-5</v>
      </c>
      <c r="R69" s="18"/>
    </row>
    <row r="70" spans="2:18" x14ac:dyDescent="0.2">
      <c r="B70" s="23" t="s">
        <v>3199</v>
      </c>
      <c r="C70" s="32" t="s">
        <v>2853</v>
      </c>
      <c r="D70" s="32" t="s">
        <v>3238</v>
      </c>
      <c r="E70" s="32" t="s">
        <v>2374</v>
      </c>
      <c r="F70" s="95" t="s">
        <v>438</v>
      </c>
      <c r="G70" s="95" t="s">
        <v>3221</v>
      </c>
      <c r="H70" s="95" t="s">
        <v>187</v>
      </c>
      <c r="I70" s="105">
        <v>4.22</v>
      </c>
      <c r="J70" s="95" t="s">
        <v>183</v>
      </c>
      <c r="K70" s="32">
        <v>5.1699999999999996E-2</v>
      </c>
      <c r="L70" s="32">
        <v>1.1399999999999999E-2</v>
      </c>
      <c r="M70" s="155">
        <v>8719.43</v>
      </c>
      <c r="N70" s="95">
        <v>147.28</v>
      </c>
      <c r="O70" s="126">
        <v>12.84197</v>
      </c>
      <c r="P70" s="32">
        <v>2.540041385502024E-4</v>
      </c>
      <c r="Q70" s="32">
        <v>1.1485495932697978E-5</v>
      </c>
      <c r="R70" s="18"/>
    </row>
    <row r="71" spans="2:18" x14ac:dyDescent="0.2">
      <c r="B71" s="23" t="s">
        <v>3199</v>
      </c>
      <c r="C71" s="32" t="s">
        <v>2853</v>
      </c>
      <c r="D71" s="32" t="s">
        <v>3239</v>
      </c>
      <c r="E71" s="32" t="s">
        <v>2374</v>
      </c>
      <c r="F71" s="95" t="s">
        <v>438</v>
      </c>
      <c r="G71" s="95" t="s">
        <v>3221</v>
      </c>
      <c r="H71" s="95" t="s">
        <v>187</v>
      </c>
      <c r="I71" s="105">
        <v>4.22</v>
      </c>
      <c r="J71" s="95" t="s">
        <v>183</v>
      </c>
      <c r="K71" s="32">
        <v>5.1699999999999996E-2</v>
      </c>
      <c r="L71" s="32">
        <v>1.1399999999999999E-2</v>
      </c>
      <c r="M71" s="155">
        <v>8767.42</v>
      </c>
      <c r="N71" s="95">
        <v>147.72</v>
      </c>
      <c r="O71" s="126">
        <v>12.951229999999999</v>
      </c>
      <c r="P71" s="32">
        <v>2.5616521603114928E-4</v>
      </c>
      <c r="Q71" s="32">
        <v>1.1583214996486991E-5</v>
      </c>
      <c r="R71" s="18"/>
    </row>
    <row r="72" spans="2:18" x14ac:dyDescent="0.2">
      <c r="B72" s="23" t="s">
        <v>3199</v>
      </c>
      <c r="C72" s="32" t="s">
        <v>2853</v>
      </c>
      <c r="D72" s="32" t="s">
        <v>3311</v>
      </c>
      <c r="E72" s="32" t="s">
        <v>2374</v>
      </c>
      <c r="F72" s="95" t="s">
        <v>438</v>
      </c>
      <c r="G72" s="95" t="s">
        <v>3312</v>
      </c>
      <c r="H72" s="95" t="s">
        <v>187</v>
      </c>
      <c r="I72" s="105">
        <v>4.25</v>
      </c>
      <c r="J72" s="95" t="s">
        <v>135</v>
      </c>
      <c r="K72" s="32">
        <v>9.849999999999999E-2</v>
      </c>
      <c r="L72" s="32">
        <v>4.2300000000000004E-2</v>
      </c>
      <c r="M72" s="155">
        <v>48846.31</v>
      </c>
      <c r="N72" s="95">
        <v>125.18</v>
      </c>
      <c r="O72" s="126">
        <v>229.17448999999999</v>
      </c>
      <c r="P72" s="32">
        <v>4.5328924542053887E-3</v>
      </c>
      <c r="Q72" s="32">
        <v>2.0496720306721893E-4</v>
      </c>
      <c r="R72" s="18"/>
    </row>
    <row r="73" spans="2:18" x14ac:dyDescent="0.2">
      <c r="B73" s="23" t="s">
        <v>2887</v>
      </c>
      <c r="C73" s="32" t="s">
        <v>177</v>
      </c>
      <c r="D73" s="32" t="s">
        <v>2888</v>
      </c>
      <c r="E73" s="32" t="s">
        <v>520</v>
      </c>
      <c r="F73" s="95" t="s">
        <v>417</v>
      </c>
      <c r="G73" s="95" t="s">
        <v>2889</v>
      </c>
      <c r="H73" s="95" t="s">
        <v>182</v>
      </c>
      <c r="I73" s="105">
        <v>4.75</v>
      </c>
      <c r="J73" s="95" t="s">
        <v>183</v>
      </c>
      <c r="K73" s="32">
        <v>3.9599999999999996E-2</v>
      </c>
      <c r="L73" s="32">
        <v>3.8100000000000002E-2</v>
      </c>
      <c r="M73" s="155">
        <v>3871022</v>
      </c>
      <c r="N73" s="95">
        <v>101.19</v>
      </c>
      <c r="O73" s="126">
        <v>3917.08716</v>
      </c>
      <c r="P73" s="32">
        <v>7.747692524603772E-2</v>
      </c>
      <c r="Q73" s="32">
        <v>3.5033323270653549E-3</v>
      </c>
      <c r="R73" s="18"/>
    </row>
    <row r="74" spans="2:18" x14ac:dyDescent="0.2">
      <c r="B74" s="23" t="s">
        <v>3284</v>
      </c>
      <c r="C74" s="32" t="s">
        <v>177</v>
      </c>
      <c r="D74" s="32" t="s">
        <v>3285</v>
      </c>
      <c r="E74" s="32" t="s">
        <v>3286</v>
      </c>
      <c r="F74" s="95" t="s">
        <v>438</v>
      </c>
      <c r="G74" s="95" t="s">
        <v>2928</v>
      </c>
      <c r="H74" s="95" t="s">
        <v>187</v>
      </c>
      <c r="I74" s="105">
        <v>9.58</v>
      </c>
      <c r="J74" s="95" t="s">
        <v>183</v>
      </c>
      <c r="K74" s="32">
        <v>2.2700000000000001E-2</v>
      </c>
      <c r="L74" s="32">
        <v>2.5399999999999999E-2</v>
      </c>
      <c r="M74" s="155">
        <v>947728.68</v>
      </c>
      <c r="N74" s="95">
        <v>98.01</v>
      </c>
      <c r="O74" s="126">
        <v>928.86887000000002</v>
      </c>
      <c r="P74" s="32">
        <v>1.8372300912589734E-2</v>
      </c>
      <c r="Q74" s="32">
        <v>8.3075413105580906E-4</v>
      </c>
      <c r="R74" s="18"/>
    </row>
    <row r="75" spans="2:18" x14ac:dyDescent="0.2">
      <c r="B75" s="23" t="s">
        <v>3170</v>
      </c>
      <c r="C75" s="32" t="s">
        <v>2853</v>
      </c>
      <c r="D75" s="32" t="s">
        <v>3171</v>
      </c>
      <c r="E75" s="32" t="s">
        <v>1201</v>
      </c>
      <c r="F75" s="95" t="s">
        <v>417</v>
      </c>
      <c r="G75" s="95" t="s">
        <v>638</v>
      </c>
      <c r="H75" s="95" t="s">
        <v>182</v>
      </c>
      <c r="I75" s="105">
        <v>2.39</v>
      </c>
      <c r="J75" s="95" t="s">
        <v>183</v>
      </c>
      <c r="K75" s="32">
        <v>0.06</v>
      </c>
      <c r="L75" s="32">
        <v>4.58E-2</v>
      </c>
      <c r="M75" s="155">
        <v>458471.47</v>
      </c>
      <c r="N75" s="95">
        <v>107.22</v>
      </c>
      <c r="O75" s="126">
        <v>491.57310999999999</v>
      </c>
      <c r="P75" s="32">
        <v>9.7229322557204154E-3</v>
      </c>
      <c r="Q75" s="32">
        <v>4.3964913136603623E-4</v>
      </c>
      <c r="R75" s="18"/>
    </row>
    <row r="76" spans="2:18" x14ac:dyDescent="0.2">
      <c r="B76" s="23" t="s">
        <v>2852</v>
      </c>
      <c r="C76" s="32" t="s">
        <v>2853</v>
      </c>
      <c r="D76" s="32" t="s">
        <v>2854</v>
      </c>
      <c r="E76" s="32" t="s">
        <v>2855</v>
      </c>
      <c r="F76" s="95" t="s">
        <v>417</v>
      </c>
      <c r="G76" s="95" t="s">
        <v>2856</v>
      </c>
      <c r="H76" s="95" t="s">
        <v>182</v>
      </c>
      <c r="I76" s="105">
        <v>2.7</v>
      </c>
      <c r="J76" s="95" t="s">
        <v>183</v>
      </c>
      <c r="K76" s="32">
        <v>4.7500000000000001E-2</v>
      </c>
      <c r="L76" s="32">
        <v>8.3999999999999995E-3</v>
      </c>
      <c r="M76" s="155">
        <v>224334</v>
      </c>
      <c r="N76" s="95">
        <v>113.15</v>
      </c>
      <c r="O76" s="126">
        <v>253.83392000000001</v>
      </c>
      <c r="P76" s="32">
        <v>5.0206367235261411E-3</v>
      </c>
      <c r="Q76" s="32">
        <v>2.2702190207116076E-4</v>
      </c>
      <c r="R76" s="18"/>
    </row>
    <row r="77" spans="2:18" x14ac:dyDescent="0.2">
      <c r="B77" s="23" t="s">
        <v>2989</v>
      </c>
      <c r="C77" s="32" t="s">
        <v>2853</v>
      </c>
      <c r="D77" s="32" t="s">
        <v>2993</v>
      </c>
      <c r="E77" s="32" t="s">
        <v>2994</v>
      </c>
      <c r="F77" s="95" t="s">
        <v>438</v>
      </c>
      <c r="G77" s="95" t="s">
        <v>2992</v>
      </c>
      <c r="H77" s="95" t="s">
        <v>187</v>
      </c>
      <c r="I77" s="105">
        <v>6.69</v>
      </c>
      <c r="J77" s="95" t="s">
        <v>183</v>
      </c>
      <c r="K77" s="32">
        <v>0.05</v>
      </c>
      <c r="L77" s="32">
        <v>1.7500000000000002E-2</v>
      </c>
      <c r="M77" s="155">
        <v>128449.66</v>
      </c>
      <c r="N77" s="95">
        <v>125.31</v>
      </c>
      <c r="O77" s="126">
        <v>160.96026000000001</v>
      </c>
      <c r="P77" s="32">
        <v>3.1836682519984557E-3</v>
      </c>
      <c r="Q77" s="32">
        <v>1.4395831882148995E-4</v>
      </c>
      <c r="R77" s="18"/>
    </row>
    <row r="78" spans="2:18" x14ac:dyDescent="0.2">
      <c r="B78" s="23" t="s">
        <v>2989</v>
      </c>
      <c r="C78" s="32" t="s">
        <v>2853</v>
      </c>
      <c r="D78" s="32" t="s">
        <v>2995</v>
      </c>
      <c r="E78" s="32" t="s">
        <v>2994</v>
      </c>
      <c r="F78" s="95" t="s">
        <v>438</v>
      </c>
      <c r="G78" s="95" t="s">
        <v>2996</v>
      </c>
      <c r="H78" s="95" t="s">
        <v>187</v>
      </c>
      <c r="I78" s="105">
        <v>6.69</v>
      </c>
      <c r="J78" s="95" t="s">
        <v>183</v>
      </c>
      <c r="K78" s="32">
        <v>0.05</v>
      </c>
      <c r="L78" s="32">
        <v>1.7500000000000002E-2</v>
      </c>
      <c r="M78" s="155">
        <v>16127.39</v>
      </c>
      <c r="N78" s="95">
        <v>125.5</v>
      </c>
      <c r="O78" s="126">
        <v>20.23987</v>
      </c>
      <c r="P78" s="32">
        <v>4.0032882367098545E-4</v>
      </c>
      <c r="Q78" s="32">
        <v>1.8101969134278919E-5</v>
      </c>
      <c r="R78" s="18"/>
    </row>
    <row r="79" spans="2:18" x14ac:dyDescent="0.2">
      <c r="B79" s="23" t="s">
        <v>2989</v>
      </c>
      <c r="C79" s="32" t="s">
        <v>2853</v>
      </c>
      <c r="D79" s="32" t="s">
        <v>2999</v>
      </c>
      <c r="E79" s="32" t="s">
        <v>2994</v>
      </c>
      <c r="F79" s="95" t="s">
        <v>438</v>
      </c>
      <c r="G79" s="95" t="s">
        <v>3000</v>
      </c>
      <c r="H79" s="95" t="s">
        <v>187</v>
      </c>
      <c r="I79" s="105">
        <v>6.69</v>
      </c>
      <c r="J79" s="95" t="s">
        <v>183</v>
      </c>
      <c r="K79" s="32">
        <v>0.05</v>
      </c>
      <c r="L79" s="32">
        <v>1.78E-2</v>
      </c>
      <c r="M79" s="155">
        <v>30649.759999999998</v>
      </c>
      <c r="N79" s="95">
        <v>124.97</v>
      </c>
      <c r="O79" s="126">
        <v>38.302999999999997</v>
      </c>
      <c r="P79" s="32">
        <v>7.5760342991678092E-4</v>
      </c>
      <c r="Q79" s="32">
        <v>3.4257123378276902E-5</v>
      </c>
      <c r="R79" s="18"/>
    </row>
    <row r="80" spans="2:18" x14ac:dyDescent="0.2">
      <c r="B80" s="23" t="s">
        <v>2989</v>
      </c>
      <c r="C80" s="32" t="s">
        <v>2853</v>
      </c>
      <c r="D80" s="32" t="s">
        <v>3025</v>
      </c>
      <c r="E80" s="32" t="s">
        <v>2994</v>
      </c>
      <c r="F80" s="95" t="s">
        <v>438</v>
      </c>
      <c r="G80" s="95" t="s">
        <v>3026</v>
      </c>
      <c r="H80" s="95" t="s">
        <v>187</v>
      </c>
      <c r="I80" s="105">
        <v>6.66</v>
      </c>
      <c r="J80" s="95" t="s">
        <v>183</v>
      </c>
      <c r="K80" s="32">
        <v>0.05</v>
      </c>
      <c r="L80" s="32">
        <v>1.9599999999999999E-2</v>
      </c>
      <c r="M80" s="155">
        <v>12054.58</v>
      </c>
      <c r="N80" s="95">
        <v>121.64</v>
      </c>
      <c r="O80" s="126">
        <v>14.66319</v>
      </c>
      <c r="P80" s="32">
        <v>2.9002644799418957E-4</v>
      </c>
      <c r="Q80" s="32">
        <v>1.3114343757646036E-5</v>
      </c>
      <c r="R80" s="18"/>
    </row>
    <row r="81" spans="2:18" x14ac:dyDescent="0.2">
      <c r="B81" s="23" t="s">
        <v>2989</v>
      </c>
      <c r="C81" s="32" t="s">
        <v>2853</v>
      </c>
      <c r="D81" s="32" t="s">
        <v>3030</v>
      </c>
      <c r="E81" s="32" t="s">
        <v>2994</v>
      </c>
      <c r="F81" s="95" t="s">
        <v>438</v>
      </c>
      <c r="G81" s="95" t="s">
        <v>3031</v>
      </c>
      <c r="H81" s="95" t="s">
        <v>187</v>
      </c>
      <c r="I81" s="105">
        <v>6.65</v>
      </c>
      <c r="J81" s="95" t="s">
        <v>183</v>
      </c>
      <c r="K81" s="32">
        <v>0.05</v>
      </c>
      <c r="L81" s="32">
        <v>2.07E-2</v>
      </c>
      <c r="M81" s="155">
        <v>9034.39</v>
      </c>
      <c r="N81" s="95">
        <v>120.49</v>
      </c>
      <c r="O81" s="126">
        <v>10.885530000000001</v>
      </c>
      <c r="P81" s="32">
        <v>2.1530728309693804E-4</v>
      </c>
      <c r="Q81" s="32">
        <v>9.7357111518140784E-6</v>
      </c>
      <c r="R81" s="18"/>
    </row>
    <row r="82" spans="2:18" x14ac:dyDescent="0.2">
      <c r="B82" s="23" t="s">
        <v>2989</v>
      </c>
      <c r="C82" s="32" t="s">
        <v>2853</v>
      </c>
      <c r="D82" s="32" t="s">
        <v>3046</v>
      </c>
      <c r="E82" s="32" t="s">
        <v>2994</v>
      </c>
      <c r="F82" s="95" t="s">
        <v>438</v>
      </c>
      <c r="G82" s="95" t="s">
        <v>605</v>
      </c>
      <c r="H82" s="95" t="s">
        <v>187</v>
      </c>
      <c r="I82" s="105">
        <v>2.48</v>
      </c>
      <c r="J82" s="95" t="s">
        <v>183</v>
      </c>
      <c r="K82" s="32">
        <v>0.05</v>
      </c>
      <c r="L82" s="32">
        <v>1.2E-2</v>
      </c>
      <c r="M82" s="155">
        <v>3840.48</v>
      </c>
      <c r="N82" s="95">
        <v>109.7</v>
      </c>
      <c r="O82" s="126">
        <v>4.2130000000000001</v>
      </c>
      <c r="P82" s="32">
        <v>8.3329850148536626E-5</v>
      </c>
      <c r="Q82" s="32">
        <v>3.7679884289136781E-6</v>
      </c>
      <c r="R82" s="18"/>
    </row>
    <row r="83" spans="2:18" x14ac:dyDescent="0.2">
      <c r="B83" s="23" t="s">
        <v>3027</v>
      </c>
      <c r="C83" s="32" t="s">
        <v>2853</v>
      </c>
      <c r="D83" s="32" t="s">
        <v>3028</v>
      </c>
      <c r="E83" s="32" t="s">
        <v>3029</v>
      </c>
      <c r="F83" s="95" t="s">
        <v>417</v>
      </c>
      <c r="G83" s="95" t="s">
        <v>577</v>
      </c>
      <c r="H83" s="95" t="s">
        <v>182</v>
      </c>
      <c r="I83" s="105">
        <v>5</v>
      </c>
      <c r="J83" s="95" t="s">
        <v>183</v>
      </c>
      <c r="K83" s="32">
        <v>3.4799999999999998E-2</v>
      </c>
      <c r="L83" s="32">
        <v>2.3199999999999998E-2</v>
      </c>
      <c r="M83" s="155">
        <v>1190680.28</v>
      </c>
      <c r="N83" s="95">
        <v>109.35</v>
      </c>
      <c r="O83" s="126">
        <v>1302.0088799999999</v>
      </c>
      <c r="P83" s="32">
        <v>2.5752718932462376E-2</v>
      </c>
      <c r="Q83" s="32">
        <v>1.1644800365969278E-3</v>
      </c>
      <c r="R83" s="18"/>
    </row>
    <row r="84" spans="2:18" x14ac:dyDescent="0.2">
      <c r="B84" s="23" t="s">
        <v>3289</v>
      </c>
      <c r="C84" s="32" t="s">
        <v>2853</v>
      </c>
      <c r="D84" s="32" t="s">
        <v>3290</v>
      </c>
      <c r="E84" s="32" t="s">
        <v>177</v>
      </c>
      <c r="F84" s="95" t="s">
        <v>417</v>
      </c>
      <c r="G84" s="95" t="s">
        <v>3291</v>
      </c>
      <c r="H84" s="95" t="s">
        <v>182</v>
      </c>
      <c r="I84" s="105">
        <v>1.9</v>
      </c>
      <c r="J84" s="95" t="s">
        <v>135</v>
      </c>
      <c r="K84" s="32">
        <v>5.5470000000000005E-2</v>
      </c>
      <c r="L84" s="32">
        <v>4.6600000000000003E-2</v>
      </c>
      <c r="M84" s="155">
        <v>231035.61</v>
      </c>
      <c r="N84" s="95">
        <v>102.86</v>
      </c>
      <c r="O84" s="126">
        <v>890.6868199999999</v>
      </c>
      <c r="P84" s="32">
        <v>1.7617089779225398E-2</v>
      </c>
      <c r="Q84" s="32">
        <v>7.9660518194776158E-4</v>
      </c>
      <c r="R84" s="18"/>
    </row>
    <row r="85" spans="2:18" x14ac:dyDescent="0.2">
      <c r="B85" s="23" t="s">
        <v>3042</v>
      </c>
      <c r="C85" s="32" t="s">
        <v>2853</v>
      </c>
      <c r="D85" s="32" t="s">
        <v>3043</v>
      </c>
      <c r="E85" s="32" t="s">
        <v>3044</v>
      </c>
      <c r="F85" s="95" t="s">
        <v>423</v>
      </c>
      <c r="G85" s="95" t="s">
        <v>3045</v>
      </c>
      <c r="H85" s="95" t="s">
        <v>182</v>
      </c>
      <c r="I85" s="105">
        <v>5.9</v>
      </c>
      <c r="J85" s="95" t="s">
        <v>183</v>
      </c>
      <c r="K85" s="32">
        <v>5.5E-2</v>
      </c>
      <c r="L85" s="32">
        <v>2.2799999999999997E-2</v>
      </c>
      <c r="M85" s="155">
        <v>8871.77</v>
      </c>
      <c r="N85" s="95">
        <v>117.94</v>
      </c>
      <c r="O85" s="126">
        <v>10.46336</v>
      </c>
      <c r="P85" s="32">
        <v>2.0695709016145081E-4</v>
      </c>
      <c r="Q85" s="32">
        <v>9.3581342054493752E-6</v>
      </c>
      <c r="R85" s="18"/>
    </row>
    <row r="86" spans="2:18" x14ac:dyDescent="0.2">
      <c r="B86" s="23" t="s">
        <v>3042</v>
      </c>
      <c r="C86" s="32" t="s">
        <v>2853</v>
      </c>
      <c r="D86" s="32" t="s">
        <v>3060</v>
      </c>
      <c r="E86" s="32" t="s">
        <v>3044</v>
      </c>
      <c r="F86" s="95" t="s">
        <v>423</v>
      </c>
      <c r="G86" s="95" t="s">
        <v>3061</v>
      </c>
      <c r="H86" s="95" t="s">
        <v>182</v>
      </c>
      <c r="I86" s="105">
        <v>5.97</v>
      </c>
      <c r="J86" s="95" t="s">
        <v>183</v>
      </c>
      <c r="K86" s="32">
        <v>5.5E-2</v>
      </c>
      <c r="L86" s="32">
        <v>1.7100000000000001E-2</v>
      </c>
      <c r="M86" s="155">
        <v>321208.19</v>
      </c>
      <c r="N86" s="95">
        <v>128.88</v>
      </c>
      <c r="O86" s="126">
        <v>413.97310999999996</v>
      </c>
      <c r="P86" s="32">
        <v>8.1880648520825227E-3</v>
      </c>
      <c r="Q86" s="32">
        <v>3.7024587903190342E-4</v>
      </c>
      <c r="R86" s="18"/>
    </row>
    <row r="87" spans="2:18" x14ac:dyDescent="0.2">
      <c r="B87" s="23" t="s">
        <v>3042</v>
      </c>
      <c r="C87" s="32" t="s">
        <v>2853</v>
      </c>
      <c r="D87" s="32" t="s">
        <v>3062</v>
      </c>
      <c r="E87" s="32" t="s">
        <v>3044</v>
      </c>
      <c r="F87" s="95" t="s">
        <v>423</v>
      </c>
      <c r="G87" s="95" t="s">
        <v>3063</v>
      </c>
      <c r="H87" s="95" t="s">
        <v>182</v>
      </c>
      <c r="I87" s="105">
        <v>5.83</v>
      </c>
      <c r="J87" s="95" t="s">
        <v>183</v>
      </c>
      <c r="K87" s="32">
        <v>5.5899999999999998E-2</v>
      </c>
      <c r="L87" s="32">
        <v>2.7799999999999998E-2</v>
      </c>
      <c r="M87" s="155">
        <v>12514.16</v>
      </c>
      <c r="N87" s="95">
        <v>119.03</v>
      </c>
      <c r="O87" s="126">
        <v>14.8956</v>
      </c>
      <c r="P87" s="32">
        <v>2.9462333630964684E-4</v>
      </c>
      <c r="Q87" s="32">
        <v>1.3322204709643148E-5</v>
      </c>
      <c r="R87" s="18"/>
    </row>
    <row r="88" spans="2:18" x14ac:dyDescent="0.2">
      <c r="B88" s="23" t="s">
        <v>3042</v>
      </c>
      <c r="C88" s="32" t="s">
        <v>2853</v>
      </c>
      <c r="D88" s="32" t="s">
        <v>3064</v>
      </c>
      <c r="E88" s="32" t="s">
        <v>3044</v>
      </c>
      <c r="F88" s="95" t="s">
        <v>423</v>
      </c>
      <c r="G88" s="95" t="s">
        <v>3063</v>
      </c>
      <c r="H88" s="95" t="s">
        <v>182</v>
      </c>
      <c r="I88" s="105">
        <v>5.97</v>
      </c>
      <c r="J88" s="95" t="s">
        <v>183</v>
      </c>
      <c r="K88" s="32">
        <v>5.6600000000000004E-2</v>
      </c>
      <c r="L88" s="32">
        <v>1.61E-2</v>
      </c>
      <c r="M88" s="155">
        <v>12839.13</v>
      </c>
      <c r="N88" s="95">
        <v>127.91</v>
      </c>
      <c r="O88" s="126">
        <v>16.422529999999998</v>
      </c>
      <c r="P88" s="32">
        <v>3.2482481935909021E-4</v>
      </c>
      <c r="Q88" s="32">
        <v>1.4687847855088473E-5</v>
      </c>
      <c r="R88" s="18"/>
    </row>
    <row r="89" spans="2:18" x14ac:dyDescent="0.2">
      <c r="B89" s="23" t="s">
        <v>3042</v>
      </c>
      <c r="C89" s="32" t="s">
        <v>2853</v>
      </c>
      <c r="D89" s="32" t="s">
        <v>3065</v>
      </c>
      <c r="E89" s="32" t="s">
        <v>3044</v>
      </c>
      <c r="F89" s="95" t="s">
        <v>423</v>
      </c>
      <c r="G89" s="95" t="s">
        <v>3063</v>
      </c>
      <c r="H89" s="95" t="s">
        <v>182</v>
      </c>
      <c r="I89" s="105">
        <v>5.84</v>
      </c>
      <c r="J89" s="95" t="s">
        <v>183</v>
      </c>
      <c r="K89" s="32">
        <v>5.5300000000000002E-2</v>
      </c>
      <c r="L89" s="32">
        <v>2.7799999999999998E-2</v>
      </c>
      <c r="M89" s="155">
        <v>47344.09</v>
      </c>
      <c r="N89" s="95">
        <v>118.77</v>
      </c>
      <c r="O89" s="126">
        <v>56.23057</v>
      </c>
      <c r="P89" s="32">
        <v>1.1121967652187987E-3</v>
      </c>
      <c r="Q89" s="32">
        <v>5.0291036579924186E-5</v>
      </c>
      <c r="R89" s="18"/>
    </row>
    <row r="90" spans="2:18" x14ac:dyDescent="0.2">
      <c r="B90" s="23" t="s">
        <v>3042</v>
      </c>
      <c r="C90" s="32" t="s">
        <v>2853</v>
      </c>
      <c r="D90" s="32" t="s">
        <v>3066</v>
      </c>
      <c r="E90" s="32" t="s">
        <v>3044</v>
      </c>
      <c r="F90" s="95" t="s">
        <v>423</v>
      </c>
      <c r="G90" s="95" t="s">
        <v>3063</v>
      </c>
      <c r="H90" s="95" t="s">
        <v>182</v>
      </c>
      <c r="I90" s="105">
        <v>5.83</v>
      </c>
      <c r="J90" s="95" t="s">
        <v>183</v>
      </c>
      <c r="K90" s="32">
        <v>5.5500000000000001E-2</v>
      </c>
      <c r="L90" s="32">
        <v>2.7799999999999998E-2</v>
      </c>
      <c r="M90" s="155">
        <v>27552.959999999999</v>
      </c>
      <c r="N90" s="95">
        <v>118.87</v>
      </c>
      <c r="O90" s="126">
        <v>32.752200000000002</v>
      </c>
      <c r="P90" s="32">
        <v>6.4781294043078598E-4</v>
      </c>
      <c r="Q90" s="32">
        <v>2.9292644344046184E-5</v>
      </c>
      <c r="R90" s="18"/>
    </row>
    <row r="91" spans="2:18" x14ac:dyDescent="0.2">
      <c r="B91" s="23" t="s">
        <v>3042</v>
      </c>
      <c r="C91" s="32" t="s">
        <v>2853</v>
      </c>
      <c r="D91" s="32" t="s">
        <v>3067</v>
      </c>
      <c r="E91" s="32" t="s">
        <v>3044</v>
      </c>
      <c r="F91" s="95" t="s">
        <v>423</v>
      </c>
      <c r="G91" s="95" t="s">
        <v>3063</v>
      </c>
      <c r="H91" s="95" t="s">
        <v>182</v>
      </c>
      <c r="I91" s="105">
        <v>5.84</v>
      </c>
      <c r="J91" s="95" t="s">
        <v>183</v>
      </c>
      <c r="K91" s="32">
        <v>5.5E-2</v>
      </c>
      <c r="L91" s="32">
        <v>2.7799999999999998E-2</v>
      </c>
      <c r="M91" s="155">
        <v>19407.8</v>
      </c>
      <c r="N91" s="95">
        <v>117.12</v>
      </c>
      <c r="O91" s="126">
        <v>22.730409999999999</v>
      </c>
      <c r="P91" s="32">
        <v>4.4958976005573186E-4</v>
      </c>
      <c r="Q91" s="32">
        <v>2.0329437898045039E-5</v>
      </c>
      <c r="R91" s="18"/>
    </row>
    <row r="92" spans="2:18" x14ac:dyDescent="0.2">
      <c r="B92" s="23" t="s">
        <v>3042</v>
      </c>
      <c r="C92" s="32" t="s">
        <v>2853</v>
      </c>
      <c r="D92" s="32" t="s">
        <v>3068</v>
      </c>
      <c r="E92" s="32" t="s">
        <v>3044</v>
      </c>
      <c r="F92" s="95" t="s">
        <v>423</v>
      </c>
      <c r="G92" s="95" t="s">
        <v>3063</v>
      </c>
      <c r="H92" s="95" t="s">
        <v>182</v>
      </c>
      <c r="I92" s="105">
        <v>5.84</v>
      </c>
      <c r="J92" s="95" t="s">
        <v>183</v>
      </c>
      <c r="K92" s="32">
        <v>5.5E-2</v>
      </c>
      <c r="L92" s="32">
        <v>2.7799999999999998E-2</v>
      </c>
      <c r="M92" s="155">
        <v>35711.68</v>
      </c>
      <c r="N92" s="95">
        <v>117.12</v>
      </c>
      <c r="O92" s="126">
        <v>41.825510000000001</v>
      </c>
      <c r="P92" s="32">
        <v>8.2727592705580824E-4</v>
      </c>
      <c r="Q92" s="32">
        <v>3.7407557017188067E-5</v>
      </c>
      <c r="R92" s="18"/>
    </row>
    <row r="93" spans="2:18" x14ac:dyDescent="0.2">
      <c r="B93" s="23" t="s">
        <v>3042</v>
      </c>
      <c r="C93" s="32" t="s">
        <v>2853</v>
      </c>
      <c r="D93" s="32" t="s">
        <v>3069</v>
      </c>
      <c r="E93" s="32" t="s">
        <v>3044</v>
      </c>
      <c r="F93" s="95" t="s">
        <v>423</v>
      </c>
      <c r="G93" s="95" t="s">
        <v>3063</v>
      </c>
      <c r="H93" s="95" t="s">
        <v>182</v>
      </c>
      <c r="I93" s="105">
        <v>5.84</v>
      </c>
      <c r="J93" s="95" t="s">
        <v>183</v>
      </c>
      <c r="K93" s="32">
        <v>5.5E-2</v>
      </c>
      <c r="L93" s="32">
        <v>2.7799999999999998E-2</v>
      </c>
      <c r="M93" s="155">
        <v>15836.08</v>
      </c>
      <c r="N93" s="95">
        <v>117.45</v>
      </c>
      <c r="O93" s="126">
        <v>18.59947</v>
      </c>
      <c r="P93" s="32">
        <v>3.678829926281041E-4</v>
      </c>
      <c r="Q93" s="32">
        <v>1.6634841619731091E-5</v>
      </c>
      <c r="R93" s="18"/>
    </row>
    <row r="94" spans="2:18" x14ac:dyDescent="0.2">
      <c r="B94" s="23" t="s">
        <v>3042</v>
      </c>
      <c r="C94" s="32" t="s">
        <v>2853</v>
      </c>
      <c r="D94" s="32" t="s">
        <v>3070</v>
      </c>
      <c r="E94" s="32" t="s">
        <v>3044</v>
      </c>
      <c r="F94" s="95" t="s">
        <v>423</v>
      </c>
      <c r="G94" s="95" t="s">
        <v>3063</v>
      </c>
      <c r="H94" s="95" t="s">
        <v>182</v>
      </c>
      <c r="I94" s="105">
        <v>5.84</v>
      </c>
      <c r="J94" s="95" t="s">
        <v>183</v>
      </c>
      <c r="K94" s="32">
        <v>5.5E-2</v>
      </c>
      <c r="L94" s="32">
        <v>2.7799999999999998E-2</v>
      </c>
      <c r="M94" s="155">
        <v>19969.939999999999</v>
      </c>
      <c r="N94" s="95">
        <v>116.12</v>
      </c>
      <c r="O94" s="126">
        <v>23.18909</v>
      </c>
      <c r="P94" s="32">
        <v>4.5866209228125543E-4</v>
      </c>
      <c r="Q94" s="32">
        <v>2.0739668359135505E-5</v>
      </c>
      <c r="R94" s="18"/>
    </row>
    <row r="95" spans="2:18" x14ac:dyDescent="0.2">
      <c r="B95" s="23" t="s">
        <v>3042</v>
      </c>
      <c r="C95" s="32" t="s">
        <v>2853</v>
      </c>
      <c r="D95" s="32" t="s">
        <v>3071</v>
      </c>
      <c r="E95" s="32" t="s">
        <v>3044</v>
      </c>
      <c r="F95" s="95" t="s">
        <v>423</v>
      </c>
      <c r="G95" s="95" t="s">
        <v>3063</v>
      </c>
      <c r="H95" s="95" t="s">
        <v>182</v>
      </c>
      <c r="I95" s="105">
        <v>5.98</v>
      </c>
      <c r="J95" s="95" t="s">
        <v>183</v>
      </c>
      <c r="K95" s="32">
        <v>5.5E-2</v>
      </c>
      <c r="L95" s="32">
        <v>1.6500000000000001E-2</v>
      </c>
      <c r="M95" s="155">
        <v>4566.13</v>
      </c>
      <c r="N95" s="95">
        <v>123.98</v>
      </c>
      <c r="O95" s="126">
        <v>5.6610800000000001</v>
      </c>
      <c r="P95" s="32">
        <v>1.1197174177044332E-4</v>
      </c>
      <c r="Q95" s="32">
        <v>5.0631103572643353E-6</v>
      </c>
      <c r="R95" s="18"/>
    </row>
    <row r="96" spans="2:18" x14ac:dyDescent="0.2">
      <c r="B96" s="23" t="s">
        <v>3042</v>
      </c>
      <c r="C96" s="32" t="s">
        <v>2853</v>
      </c>
      <c r="D96" s="32" t="s">
        <v>3072</v>
      </c>
      <c r="E96" s="32" t="s">
        <v>3044</v>
      </c>
      <c r="F96" s="95" t="s">
        <v>423</v>
      </c>
      <c r="G96" s="95" t="s">
        <v>3063</v>
      </c>
      <c r="H96" s="95" t="s">
        <v>182</v>
      </c>
      <c r="I96" s="105">
        <v>5.84</v>
      </c>
      <c r="J96" s="95" t="s">
        <v>183</v>
      </c>
      <c r="K96" s="32">
        <v>5.5E-2</v>
      </c>
      <c r="L96" s="32">
        <v>2.7799999999999998E-2</v>
      </c>
      <c r="M96" s="155">
        <v>40294.31</v>
      </c>
      <c r="N96" s="95">
        <v>116.34</v>
      </c>
      <c r="O96" s="126">
        <v>46.878399999999999</v>
      </c>
      <c r="P96" s="32">
        <v>9.2721814555023956E-4</v>
      </c>
      <c r="Q96" s="32">
        <v>4.1926719384283634E-5</v>
      </c>
      <c r="R96" s="18"/>
    </row>
    <row r="97" spans="2:18" x14ac:dyDescent="0.2">
      <c r="B97" s="23" t="s">
        <v>3042</v>
      </c>
      <c r="C97" s="32" t="s">
        <v>2853</v>
      </c>
      <c r="D97" s="32" t="s">
        <v>3073</v>
      </c>
      <c r="E97" s="32" t="s">
        <v>3044</v>
      </c>
      <c r="F97" s="95" t="s">
        <v>423</v>
      </c>
      <c r="G97" s="95" t="s">
        <v>3063</v>
      </c>
      <c r="H97" s="95" t="s">
        <v>182</v>
      </c>
      <c r="I97" s="105">
        <v>5.97</v>
      </c>
      <c r="J97" s="95" t="s">
        <v>183</v>
      </c>
      <c r="K97" s="32">
        <v>5.5E-2</v>
      </c>
      <c r="L97" s="32">
        <v>1.72E-2</v>
      </c>
      <c r="M97" s="155">
        <v>10962.93</v>
      </c>
      <c r="N97" s="95">
        <v>124.25</v>
      </c>
      <c r="O97" s="126">
        <v>13.62144</v>
      </c>
      <c r="P97" s="32">
        <v>2.6942144647692444E-4</v>
      </c>
      <c r="Q97" s="32">
        <v>1.2182631926214557E-5</v>
      </c>
      <c r="R97" s="18"/>
    </row>
    <row r="98" spans="2:18" x14ac:dyDescent="0.2">
      <c r="B98" s="23" t="s">
        <v>3042</v>
      </c>
      <c r="C98" s="32" t="s">
        <v>2853</v>
      </c>
      <c r="D98" s="32" t="s">
        <v>3074</v>
      </c>
      <c r="E98" s="32" t="s">
        <v>3044</v>
      </c>
      <c r="F98" s="95" t="s">
        <v>423</v>
      </c>
      <c r="G98" s="95" t="s">
        <v>3063</v>
      </c>
      <c r="H98" s="95" t="s">
        <v>182</v>
      </c>
      <c r="I98" s="105">
        <v>5.84</v>
      </c>
      <c r="J98" s="95" t="s">
        <v>183</v>
      </c>
      <c r="K98" s="32">
        <v>5.5E-2</v>
      </c>
      <c r="L98" s="32">
        <v>2.7799999999999998E-2</v>
      </c>
      <c r="M98" s="155">
        <v>22183.24</v>
      </c>
      <c r="N98" s="95">
        <v>116.66</v>
      </c>
      <c r="O98" s="126">
        <v>25.878959999999999</v>
      </c>
      <c r="P98" s="32">
        <v>5.1186562041300105E-4</v>
      </c>
      <c r="Q98" s="32">
        <v>2.3145412255475887E-5</v>
      </c>
      <c r="R98" s="18"/>
    </row>
    <row r="99" spans="2:18" x14ac:dyDescent="0.2">
      <c r="B99" s="23" t="s">
        <v>3042</v>
      </c>
      <c r="C99" s="32" t="s">
        <v>2853</v>
      </c>
      <c r="D99" s="32" t="s">
        <v>3075</v>
      </c>
      <c r="E99" s="32" t="s">
        <v>3044</v>
      </c>
      <c r="F99" s="95" t="s">
        <v>423</v>
      </c>
      <c r="G99" s="95" t="s">
        <v>3063</v>
      </c>
      <c r="H99" s="95" t="s">
        <v>182</v>
      </c>
      <c r="I99" s="105">
        <v>5.84</v>
      </c>
      <c r="J99" s="95" t="s">
        <v>183</v>
      </c>
      <c r="K99" s="32">
        <v>5.5E-2</v>
      </c>
      <c r="L99" s="32">
        <v>2.7799999999999998E-2</v>
      </c>
      <c r="M99" s="155">
        <v>34387.620000000003</v>
      </c>
      <c r="N99" s="95">
        <v>116.88</v>
      </c>
      <c r="O99" s="126">
        <v>40.192250000000001</v>
      </c>
      <c r="P99" s="32">
        <v>7.9497131963743675E-4</v>
      </c>
      <c r="Q99" s="32">
        <v>3.5946815317352427E-5</v>
      </c>
      <c r="R99" s="18"/>
    </row>
    <row r="100" spans="2:18" x14ac:dyDescent="0.2">
      <c r="B100" s="23" t="s">
        <v>3042</v>
      </c>
      <c r="C100" s="32" t="s">
        <v>2853</v>
      </c>
      <c r="D100" s="32" t="s">
        <v>3076</v>
      </c>
      <c r="E100" s="32" t="s">
        <v>3044</v>
      </c>
      <c r="F100" s="95" t="s">
        <v>423</v>
      </c>
      <c r="G100" s="95" t="s">
        <v>3063</v>
      </c>
      <c r="H100" s="95" t="s">
        <v>182</v>
      </c>
      <c r="I100" s="105">
        <v>5.96</v>
      </c>
      <c r="J100" s="95" t="s">
        <v>183</v>
      </c>
      <c r="K100" s="32">
        <v>5.5E-2</v>
      </c>
      <c r="L100" s="32">
        <v>1.77E-2</v>
      </c>
      <c r="M100" s="155">
        <v>15052.21</v>
      </c>
      <c r="N100" s="95">
        <v>123.6</v>
      </c>
      <c r="O100" s="126">
        <v>18.60453</v>
      </c>
      <c r="P100" s="32">
        <v>3.679830754768464E-4</v>
      </c>
      <c r="Q100" s="32">
        <v>1.6639367141081745E-5</v>
      </c>
      <c r="R100" s="18"/>
    </row>
    <row r="101" spans="2:18" x14ac:dyDescent="0.2">
      <c r="B101" s="23" t="s">
        <v>3042</v>
      </c>
      <c r="C101" s="32" t="s">
        <v>2853</v>
      </c>
      <c r="D101" s="32" t="s">
        <v>3077</v>
      </c>
      <c r="E101" s="32" t="s">
        <v>3044</v>
      </c>
      <c r="F101" s="95" t="s">
        <v>423</v>
      </c>
      <c r="G101" s="95" t="s">
        <v>3063</v>
      </c>
      <c r="H101" s="95" t="s">
        <v>182</v>
      </c>
      <c r="I101" s="105">
        <v>5.96</v>
      </c>
      <c r="J101" s="95" t="s">
        <v>183</v>
      </c>
      <c r="K101" s="32">
        <v>5.5E-2</v>
      </c>
      <c r="L101" s="32">
        <v>1.84E-2</v>
      </c>
      <c r="M101" s="155">
        <v>5513.04</v>
      </c>
      <c r="N101" s="95">
        <v>122.62</v>
      </c>
      <c r="O101" s="126">
        <v>6.7600800000000003</v>
      </c>
      <c r="P101" s="32">
        <v>1.3370910358227378E-4</v>
      </c>
      <c r="Q101" s="32">
        <v>6.0460249747284064E-6</v>
      </c>
      <c r="R101" s="18"/>
    </row>
    <row r="102" spans="2:18" x14ac:dyDescent="0.2">
      <c r="B102" s="23" t="s">
        <v>3042</v>
      </c>
      <c r="C102" s="32" t="s">
        <v>2853</v>
      </c>
      <c r="D102" s="32" t="s">
        <v>3078</v>
      </c>
      <c r="E102" s="32" t="s">
        <v>3044</v>
      </c>
      <c r="F102" s="95" t="s">
        <v>423</v>
      </c>
      <c r="G102" s="95" t="s">
        <v>3063</v>
      </c>
      <c r="H102" s="95" t="s">
        <v>182</v>
      </c>
      <c r="I102" s="105">
        <v>5.95</v>
      </c>
      <c r="J102" s="95" t="s">
        <v>183</v>
      </c>
      <c r="K102" s="32">
        <v>5.5E-2</v>
      </c>
      <c r="L102" s="32">
        <v>1.8500000000000003E-2</v>
      </c>
      <c r="M102" s="155">
        <v>9081.99</v>
      </c>
      <c r="N102" s="95">
        <v>122.44</v>
      </c>
      <c r="O102" s="126">
        <v>11.11998</v>
      </c>
      <c r="P102" s="32">
        <v>2.1994452101939811E-4</v>
      </c>
      <c r="Q102" s="32">
        <v>9.9453966223003853E-6</v>
      </c>
      <c r="R102" s="18"/>
    </row>
    <row r="103" spans="2:18" x14ac:dyDescent="0.2">
      <c r="B103" s="23" t="s">
        <v>3042</v>
      </c>
      <c r="C103" s="32" t="s">
        <v>2853</v>
      </c>
      <c r="D103" s="32" t="s">
        <v>3079</v>
      </c>
      <c r="E103" s="32" t="s">
        <v>3044</v>
      </c>
      <c r="F103" s="95" t="s">
        <v>423</v>
      </c>
      <c r="G103" s="95" t="s">
        <v>3063</v>
      </c>
      <c r="H103" s="95" t="s">
        <v>182</v>
      </c>
      <c r="I103" s="105">
        <v>5.92</v>
      </c>
      <c r="J103" s="95" t="s">
        <v>183</v>
      </c>
      <c r="K103" s="32">
        <v>5.5E-2</v>
      </c>
      <c r="L103" s="32">
        <v>2.0899999999999998E-2</v>
      </c>
      <c r="M103" s="155">
        <v>7976.32</v>
      </c>
      <c r="N103" s="95">
        <v>119.78</v>
      </c>
      <c r="O103" s="126">
        <v>9.5540300000000009</v>
      </c>
      <c r="P103" s="32">
        <v>1.8897125283992959E-4</v>
      </c>
      <c r="Q103" s="32">
        <v>8.5448550888901383E-6</v>
      </c>
      <c r="R103" s="18"/>
    </row>
    <row r="104" spans="2:18" x14ac:dyDescent="0.2">
      <c r="B104" s="23" t="s">
        <v>3042</v>
      </c>
      <c r="C104" s="32" t="s">
        <v>2853</v>
      </c>
      <c r="D104" s="32" t="s">
        <v>3080</v>
      </c>
      <c r="E104" s="32" t="s">
        <v>3044</v>
      </c>
      <c r="F104" s="95" t="s">
        <v>423</v>
      </c>
      <c r="G104" s="95" t="s">
        <v>3063</v>
      </c>
      <c r="H104" s="95" t="s">
        <v>182</v>
      </c>
      <c r="I104" s="105">
        <v>5.84</v>
      </c>
      <c r="J104" s="95" t="s">
        <v>183</v>
      </c>
      <c r="K104" s="32">
        <v>5.5E-2</v>
      </c>
      <c r="L104" s="32">
        <v>2.7799999999999998E-2</v>
      </c>
      <c r="M104" s="155">
        <v>24866.39</v>
      </c>
      <c r="N104" s="95">
        <v>114.81</v>
      </c>
      <c r="O104" s="126">
        <v>28.549099999999999</v>
      </c>
      <c r="P104" s="32">
        <v>5.6467890455152785E-4</v>
      </c>
      <c r="Q104" s="32">
        <v>2.5533510196035956E-5</v>
      </c>
      <c r="R104" s="18"/>
    </row>
    <row r="105" spans="2:18" x14ac:dyDescent="0.2">
      <c r="B105" s="23" t="s">
        <v>3042</v>
      </c>
      <c r="C105" s="32" t="s">
        <v>2853</v>
      </c>
      <c r="D105" s="32" t="s">
        <v>3081</v>
      </c>
      <c r="E105" s="32" t="s">
        <v>3044</v>
      </c>
      <c r="F105" s="95" t="s">
        <v>423</v>
      </c>
      <c r="G105" s="95" t="s">
        <v>3063</v>
      </c>
      <c r="H105" s="95" t="s">
        <v>182</v>
      </c>
      <c r="I105" s="105">
        <v>5.84</v>
      </c>
      <c r="J105" s="95" t="s">
        <v>183</v>
      </c>
      <c r="K105" s="32">
        <v>5.5E-2</v>
      </c>
      <c r="L105" s="32">
        <v>2.7799999999999998E-2</v>
      </c>
      <c r="M105" s="155">
        <v>18194.599999999999</v>
      </c>
      <c r="N105" s="95">
        <v>114.59</v>
      </c>
      <c r="O105" s="126">
        <v>20.84919</v>
      </c>
      <c r="P105" s="32">
        <v>4.1238069746460198E-4</v>
      </c>
      <c r="Q105" s="32">
        <v>1.864692776459121E-5</v>
      </c>
      <c r="R105" s="18"/>
    </row>
    <row r="106" spans="2:18" x14ac:dyDescent="0.2">
      <c r="B106" s="23" t="s">
        <v>3042</v>
      </c>
      <c r="C106" s="32" t="s">
        <v>2853</v>
      </c>
      <c r="D106" s="32" t="s">
        <v>3082</v>
      </c>
      <c r="E106" s="32" t="s">
        <v>3044</v>
      </c>
      <c r="F106" s="95" t="s">
        <v>423</v>
      </c>
      <c r="G106" s="95" t="s">
        <v>571</v>
      </c>
      <c r="H106" s="95" t="s">
        <v>182</v>
      </c>
      <c r="I106" s="105">
        <v>5.89</v>
      </c>
      <c r="J106" s="95" t="s">
        <v>183</v>
      </c>
      <c r="K106" s="32">
        <v>5.5E-2</v>
      </c>
      <c r="L106" s="32">
        <v>2.3399999999999997E-2</v>
      </c>
      <c r="M106" s="155">
        <v>2291.19</v>
      </c>
      <c r="N106" s="95">
        <v>117.4</v>
      </c>
      <c r="O106" s="126">
        <v>2.6898499999999999</v>
      </c>
      <c r="P106" s="32">
        <v>5.3203132547363214E-5</v>
      </c>
      <c r="Q106" s="32">
        <v>2.4057260089042145E-6</v>
      </c>
      <c r="R106" s="18"/>
    </row>
    <row r="107" spans="2:18" x14ac:dyDescent="0.2">
      <c r="B107" s="23" t="s">
        <v>3042</v>
      </c>
      <c r="C107" s="32" t="s">
        <v>2853</v>
      </c>
      <c r="D107" s="32" t="s">
        <v>3085</v>
      </c>
      <c r="E107" s="32" t="s">
        <v>3044</v>
      </c>
      <c r="F107" s="95" t="s">
        <v>423</v>
      </c>
      <c r="G107" s="95" t="s">
        <v>3086</v>
      </c>
      <c r="H107" s="95" t="s">
        <v>182</v>
      </c>
      <c r="I107" s="105">
        <v>5.84</v>
      </c>
      <c r="J107" s="95" t="s">
        <v>183</v>
      </c>
      <c r="K107" s="32">
        <v>5.5E-2</v>
      </c>
      <c r="L107" s="32">
        <v>2.7799999999999998E-2</v>
      </c>
      <c r="M107" s="155">
        <v>26066.62</v>
      </c>
      <c r="N107" s="95">
        <v>114.69</v>
      </c>
      <c r="O107" s="126">
        <v>29.895799999999998</v>
      </c>
      <c r="P107" s="32">
        <v>5.9131557893914578E-4</v>
      </c>
      <c r="Q107" s="32">
        <v>2.6737960710448025E-5</v>
      </c>
      <c r="R107" s="18"/>
    </row>
    <row r="108" spans="2:18" x14ac:dyDescent="0.2">
      <c r="B108" s="23" t="s">
        <v>3042</v>
      </c>
      <c r="C108" s="32" t="s">
        <v>2853</v>
      </c>
      <c r="D108" s="32" t="s">
        <v>3090</v>
      </c>
      <c r="E108" s="32" t="s">
        <v>3044</v>
      </c>
      <c r="F108" s="95" t="s">
        <v>423</v>
      </c>
      <c r="G108" s="95" t="s">
        <v>3091</v>
      </c>
      <c r="H108" s="95" t="s">
        <v>182</v>
      </c>
      <c r="I108" s="105">
        <v>5.84</v>
      </c>
      <c r="J108" s="95" t="s">
        <v>183</v>
      </c>
      <c r="K108" s="32">
        <v>5.5E-2</v>
      </c>
      <c r="L108" s="32">
        <v>2.7799999999999998E-2</v>
      </c>
      <c r="M108" s="155">
        <v>5041.83</v>
      </c>
      <c r="N108" s="95">
        <v>114.57</v>
      </c>
      <c r="O108" s="126">
        <v>5.7764199999999999</v>
      </c>
      <c r="P108" s="32">
        <v>1.1425307690363397E-4</v>
      </c>
      <c r="Q108" s="32">
        <v>5.1662672016485993E-6</v>
      </c>
      <c r="R108" s="18"/>
    </row>
    <row r="109" spans="2:18" x14ac:dyDescent="0.2">
      <c r="B109" s="23" t="s">
        <v>3042</v>
      </c>
      <c r="C109" s="32" t="s">
        <v>2853</v>
      </c>
      <c r="D109" s="32" t="s">
        <v>3092</v>
      </c>
      <c r="E109" s="32" t="s">
        <v>3044</v>
      </c>
      <c r="F109" s="95" t="s">
        <v>423</v>
      </c>
      <c r="G109" s="95" t="s">
        <v>3093</v>
      </c>
      <c r="H109" s="95" t="s">
        <v>182</v>
      </c>
      <c r="I109" s="105">
        <v>5.84</v>
      </c>
      <c r="J109" s="95" t="s">
        <v>183</v>
      </c>
      <c r="K109" s="32">
        <v>5.5E-2</v>
      </c>
      <c r="L109" s="32">
        <v>2.7799999999999998E-2</v>
      </c>
      <c r="M109" s="155">
        <v>4852.75</v>
      </c>
      <c r="N109" s="95">
        <v>115.26</v>
      </c>
      <c r="O109" s="126">
        <v>5.5932700000000004</v>
      </c>
      <c r="P109" s="32">
        <v>1.1063051292198088E-4</v>
      </c>
      <c r="Q109" s="32">
        <v>5.002463004934728E-6</v>
      </c>
      <c r="R109" s="18"/>
    </row>
    <row r="110" spans="2:18" x14ac:dyDescent="0.2">
      <c r="B110" s="23" t="s">
        <v>3042</v>
      </c>
      <c r="C110" s="32" t="s">
        <v>2853</v>
      </c>
      <c r="D110" s="32" t="s">
        <v>3097</v>
      </c>
      <c r="E110" s="32" t="s">
        <v>3044</v>
      </c>
      <c r="F110" s="95" t="s">
        <v>423</v>
      </c>
      <c r="G110" s="95" t="s">
        <v>3098</v>
      </c>
      <c r="H110" s="95" t="s">
        <v>182</v>
      </c>
      <c r="I110" s="105">
        <v>5.84</v>
      </c>
      <c r="J110" s="95" t="s">
        <v>183</v>
      </c>
      <c r="K110" s="32">
        <v>5.5E-2</v>
      </c>
      <c r="L110" s="32">
        <v>2.7799999999999998E-2</v>
      </c>
      <c r="M110" s="155">
        <v>9664.5</v>
      </c>
      <c r="N110" s="95">
        <v>115.49</v>
      </c>
      <c r="O110" s="126">
        <v>11.161530000000001</v>
      </c>
      <c r="P110" s="32">
        <v>2.2076634757379446E-4</v>
      </c>
      <c r="Q110" s="32">
        <v>9.9825577709406325E-6</v>
      </c>
      <c r="R110" s="18"/>
    </row>
    <row r="111" spans="2:18" x14ac:dyDescent="0.2">
      <c r="B111" s="23" t="s">
        <v>3042</v>
      </c>
      <c r="C111" s="32" t="s">
        <v>2853</v>
      </c>
      <c r="D111" s="32" t="s">
        <v>3110</v>
      </c>
      <c r="E111" s="32" t="s">
        <v>3044</v>
      </c>
      <c r="F111" s="95" t="s">
        <v>423</v>
      </c>
      <c r="G111" s="95" t="s">
        <v>3111</v>
      </c>
      <c r="H111" s="95" t="s">
        <v>182</v>
      </c>
      <c r="I111" s="105">
        <v>5.84</v>
      </c>
      <c r="J111" s="95" t="s">
        <v>183</v>
      </c>
      <c r="K111" s="32">
        <v>5.5E-2</v>
      </c>
      <c r="L111" s="32">
        <v>2.7799999999999998E-2</v>
      </c>
      <c r="M111" s="155">
        <v>6084.26</v>
      </c>
      <c r="N111" s="95">
        <v>115.04</v>
      </c>
      <c r="O111" s="126">
        <v>6.9993299999999996</v>
      </c>
      <c r="P111" s="32">
        <v>1.3844128175650531E-4</v>
      </c>
      <c r="Q111" s="32">
        <v>6.2600034298951747E-6</v>
      </c>
      <c r="R111" s="18"/>
    </row>
    <row r="112" spans="2:18" x14ac:dyDescent="0.2">
      <c r="B112" s="23" t="s">
        <v>3042</v>
      </c>
      <c r="C112" s="32" t="s">
        <v>2853</v>
      </c>
      <c r="D112" s="32" t="s">
        <v>3112</v>
      </c>
      <c r="E112" s="32" t="s">
        <v>3044</v>
      </c>
      <c r="F112" s="95" t="s">
        <v>423</v>
      </c>
      <c r="G112" s="95" t="s">
        <v>3113</v>
      </c>
      <c r="H112" s="95" t="s">
        <v>182</v>
      </c>
      <c r="I112" s="105">
        <v>5.84</v>
      </c>
      <c r="J112" s="95" t="s">
        <v>183</v>
      </c>
      <c r="K112" s="32">
        <v>5.5E-2</v>
      </c>
      <c r="L112" s="32">
        <v>2.7799999999999998E-2</v>
      </c>
      <c r="M112" s="155">
        <v>3420.88</v>
      </c>
      <c r="N112" s="95">
        <v>114.93</v>
      </c>
      <c r="O112" s="126">
        <v>3.93161</v>
      </c>
      <c r="P112" s="32">
        <v>7.7764175680628556E-5</v>
      </c>
      <c r="Q112" s="32">
        <v>3.5163211457396881E-6</v>
      </c>
      <c r="R112" s="18"/>
    </row>
    <row r="113" spans="2:18" x14ac:dyDescent="0.2">
      <c r="B113" s="23" t="s">
        <v>3042</v>
      </c>
      <c r="C113" s="32" t="s">
        <v>2853</v>
      </c>
      <c r="D113" s="32" t="s">
        <v>3118</v>
      </c>
      <c r="E113" s="32" t="s">
        <v>3044</v>
      </c>
      <c r="F113" s="95" t="s">
        <v>423</v>
      </c>
      <c r="G113" s="95" t="s">
        <v>3119</v>
      </c>
      <c r="H113" s="95" t="s">
        <v>182</v>
      </c>
      <c r="I113" s="105">
        <v>5.84</v>
      </c>
      <c r="J113" s="95" t="s">
        <v>183</v>
      </c>
      <c r="K113" s="32">
        <v>5.5E-2</v>
      </c>
      <c r="L113" s="32">
        <v>2.7799999999999998E-2</v>
      </c>
      <c r="M113" s="155">
        <v>10169.950000000001</v>
      </c>
      <c r="N113" s="95">
        <v>114.58</v>
      </c>
      <c r="O113" s="126">
        <v>11.652719999999999</v>
      </c>
      <c r="P113" s="32">
        <v>2.3048170221287814E-4</v>
      </c>
      <c r="Q113" s="32">
        <v>1.042186425952314E-5</v>
      </c>
      <c r="R113" s="18"/>
    </row>
    <row r="114" spans="2:18" x14ac:dyDescent="0.2">
      <c r="B114" s="23" t="s">
        <v>3042</v>
      </c>
      <c r="C114" s="32" t="s">
        <v>2853</v>
      </c>
      <c r="D114" s="32" t="s">
        <v>3123</v>
      </c>
      <c r="E114" s="32" t="s">
        <v>3044</v>
      </c>
      <c r="F114" s="95" t="s">
        <v>423</v>
      </c>
      <c r="G114" s="95" t="s">
        <v>3124</v>
      </c>
      <c r="H114" s="95" t="s">
        <v>182</v>
      </c>
      <c r="I114" s="105">
        <v>5.84</v>
      </c>
      <c r="J114" s="95" t="s">
        <v>183</v>
      </c>
      <c r="K114" s="32">
        <v>5.5E-2</v>
      </c>
      <c r="L114" s="32">
        <v>2.7799999999999998E-2</v>
      </c>
      <c r="M114" s="155">
        <v>3991.68</v>
      </c>
      <c r="N114" s="95">
        <v>114.58</v>
      </c>
      <c r="O114" s="126">
        <v>4.5736600000000003</v>
      </c>
      <c r="P114" s="32">
        <v>9.0463423316011386E-5</v>
      </c>
      <c r="Q114" s="32">
        <v>4.0905525653418786E-6</v>
      </c>
      <c r="R114" s="18"/>
    </row>
    <row r="115" spans="2:18" x14ac:dyDescent="0.2">
      <c r="B115" s="23" t="s">
        <v>3042</v>
      </c>
      <c r="C115" s="32" t="s">
        <v>2853</v>
      </c>
      <c r="D115" s="32" t="s">
        <v>3136</v>
      </c>
      <c r="E115" s="32" t="s">
        <v>3044</v>
      </c>
      <c r="F115" s="95" t="s">
        <v>423</v>
      </c>
      <c r="G115" s="95" t="s">
        <v>3137</v>
      </c>
      <c r="H115" s="95" t="s">
        <v>182</v>
      </c>
      <c r="I115" s="105">
        <v>5.84</v>
      </c>
      <c r="J115" s="95" t="s">
        <v>183</v>
      </c>
      <c r="K115" s="32">
        <v>5.5E-2</v>
      </c>
      <c r="L115" s="32">
        <v>2.7799999999999998E-2</v>
      </c>
      <c r="M115" s="155">
        <v>26567.66</v>
      </c>
      <c r="N115" s="95">
        <v>114.81</v>
      </c>
      <c r="O115" s="126">
        <v>30.502330000000001</v>
      </c>
      <c r="P115" s="32">
        <v>6.0331226871142014E-4</v>
      </c>
      <c r="Q115" s="32">
        <v>2.7280424043414799E-5</v>
      </c>
      <c r="R115" s="18"/>
    </row>
    <row r="116" spans="2:18" x14ac:dyDescent="0.2">
      <c r="B116" s="23" t="s">
        <v>3042</v>
      </c>
      <c r="C116" s="32" t="s">
        <v>2853</v>
      </c>
      <c r="D116" s="32" t="s">
        <v>3144</v>
      </c>
      <c r="E116" s="32" t="s">
        <v>3044</v>
      </c>
      <c r="F116" s="95" t="s">
        <v>423</v>
      </c>
      <c r="G116" s="95" t="s">
        <v>1399</v>
      </c>
      <c r="H116" s="95" t="s">
        <v>182</v>
      </c>
      <c r="I116" s="105">
        <v>5.84</v>
      </c>
      <c r="J116" s="95" t="s">
        <v>183</v>
      </c>
      <c r="K116" s="32">
        <v>5.0999999999999997E-2</v>
      </c>
      <c r="L116" s="32">
        <v>2.7799999999999998E-2</v>
      </c>
      <c r="M116" s="155">
        <v>51903.18</v>
      </c>
      <c r="N116" s="95">
        <v>115.85</v>
      </c>
      <c r="O116" s="126">
        <v>60.129829999999998</v>
      </c>
      <c r="P116" s="32">
        <v>1.1893210831609262E-3</v>
      </c>
      <c r="Q116" s="32">
        <v>5.3778424797661178E-5</v>
      </c>
      <c r="R116" s="18"/>
    </row>
    <row r="117" spans="2:18" x14ac:dyDescent="0.2">
      <c r="B117" s="23" t="s">
        <v>3042</v>
      </c>
      <c r="C117" s="32" t="s">
        <v>2853</v>
      </c>
      <c r="D117" s="32" t="s">
        <v>3195</v>
      </c>
      <c r="E117" s="32" t="s">
        <v>3044</v>
      </c>
      <c r="F117" s="95" t="s">
        <v>423</v>
      </c>
      <c r="G117" s="95" t="s">
        <v>3196</v>
      </c>
      <c r="H117" s="95" t="s">
        <v>182</v>
      </c>
      <c r="I117" s="105">
        <v>5.84</v>
      </c>
      <c r="J117" s="95" t="s">
        <v>183</v>
      </c>
      <c r="K117" s="32">
        <v>5.0999999999999997E-2</v>
      </c>
      <c r="L117" s="32">
        <v>2.7799999999999998E-2</v>
      </c>
      <c r="M117" s="155">
        <v>301694.8</v>
      </c>
      <c r="N117" s="95">
        <v>116.32</v>
      </c>
      <c r="O117" s="126">
        <v>350.93139000000002</v>
      </c>
      <c r="P117" s="32">
        <v>6.9411488585610403E-3</v>
      </c>
      <c r="Q117" s="32">
        <v>3.1386314190899438E-4</v>
      </c>
      <c r="R117" s="18"/>
    </row>
    <row r="118" spans="2:18" x14ac:dyDescent="0.2">
      <c r="B118" s="23" t="s">
        <v>3007</v>
      </c>
      <c r="C118" s="32" t="s">
        <v>2853</v>
      </c>
      <c r="D118" s="32" t="s">
        <v>3008</v>
      </c>
      <c r="E118" s="32" t="s">
        <v>3009</v>
      </c>
      <c r="F118" s="95" t="s">
        <v>186</v>
      </c>
      <c r="G118" s="95" t="s">
        <v>3010</v>
      </c>
      <c r="H118" s="95" t="s">
        <v>187</v>
      </c>
      <c r="I118" s="105">
        <v>5.85</v>
      </c>
      <c r="J118" s="95" t="s">
        <v>183</v>
      </c>
      <c r="K118" s="32">
        <v>5.3600000000000002E-2</v>
      </c>
      <c r="L118" s="32">
        <v>1.89E-2</v>
      </c>
      <c r="M118" s="155">
        <v>342207.14</v>
      </c>
      <c r="N118" s="95">
        <v>127.75</v>
      </c>
      <c r="O118" s="126">
        <v>437.16962000000001</v>
      </c>
      <c r="P118" s="32">
        <v>8.6468737061696412E-3</v>
      </c>
      <c r="Q118" s="32">
        <v>3.9099218362985752E-4</v>
      </c>
      <c r="R118" s="18"/>
    </row>
    <row r="119" spans="2:18" x14ac:dyDescent="0.2">
      <c r="B119" s="23" t="s">
        <v>3007</v>
      </c>
      <c r="C119" s="32" t="s">
        <v>2853</v>
      </c>
      <c r="D119" s="32" t="s">
        <v>3011</v>
      </c>
      <c r="E119" s="32" t="s">
        <v>3009</v>
      </c>
      <c r="F119" s="95" t="s">
        <v>186</v>
      </c>
      <c r="G119" s="95" t="s">
        <v>3012</v>
      </c>
      <c r="H119" s="95" t="s">
        <v>187</v>
      </c>
      <c r="I119" s="105">
        <v>5.85</v>
      </c>
      <c r="J119" s="95" t="s">
        <v>183</v>
      </c>
      <c r="K119" s="32">
        <v>5.1299999999999998E-2</v>
      </c>
      <c r="L119" s="32">
        <v>2.07E-2</v>
      </c>
      <c r="M119" s="155">
        <v>133088.68</v>
      </c>
      <c r="N119" s="95">
        <v>123.21</v>
      </c>
      <c r="O119" s="126">
        <v>163.97855999999999</v>
      </c>
      <c r="P119" s="32">
        <v>3.2433678690654689E-3</v>
      </c>
      <c r="Q119" s="32">
        <v>1.4665780125087282E-4</v>
      </c>
      <c r="R119" s="18"/>
    </row>
    <row r="120" spans="2:18" x14ac:dyDescent="0.2">
      <c r="B120" s="23" t="s">
        <v>3007</v>
      </c>
      <c r="C120" s="32" t="s">
        <v>2853</v>
      </c>
      <c r="D120" s="32" t="s">
        <v>3013</v>
      </c>
      <c r="E120" s="32" t="s">
        <v>3009</v>
      </c>
      <c r="F120" s="95" t="s">
        <v>186</v>
      </c>
      <c r="G120" s="95" t="s">
        <v>3014</v>
      </c>
      <c r="H120" s="95" t="s">
        <v>187</v>
      </c>
      <c r="I120" s="105">
        <v>5.9</v>
      </c>
      <c r="J120" s="95" t="s">
        <v>183</v>
      </c>
      <c r="K120" s="32">
        <v>4.8499999999999995E-2</v>
      </c>
      <c r="L120" s="32">
        <v>1.9099999999999999E-2</v>
      </c>
      <c r="M120" s="155">
        <v>57579.45</v>
      </c>
      <c r="N120" s="95">
        <v>122.52</v>
      </c>
      <c r="O120" s="126">
        <v>70.546340000000001</v>
      </c>
      <c r="P120" s="32">
        <v>1.3953515169066496E-3</v>
      </c>
      <c r="Q120" s="32">
        <v>6.3094657683885626E-5</v>
      </c>
      <c r="R120" s="18"/>
    </row>
    <row r="121" spans="2:18" x14ac:dyDescent="0.2">
      <c r="B121" s="23" t="s">
        <v>3007</v>
      </c>
      <c r="C121" s="32" t="s">
        <v>2853</v>
      </c>
      <c r="D121" s="32" t="s">
        <v>3015</v>
      </c>
      <c r="E121" s="32" t="s">
        <v>3009</v>
      </c>
      <c r="F121" s="95" t="s">
        <v>186</v>
      </c>
      <c r="G121" s="95" t="s">
        <v>3016</v>
      </c>
      <c r="H121" s="95" t="s">
        <v>187</v>
      </c>
      <c r="I121" s="105">
        <v>5.9</v>
      </c>
      <c r="J121" s="95" t="s">
        <v>183</v>
      </c>
      <c r="K121" s="32">
        <v>4.8499999999999995E-2</v>
      </c>
      <c r="L121" s="32">
        <v>1.9E-2</v>
      </c>
      <c r="M121" s="155">
        <v>113972.64</v>
      </c>
      <c r="N121" s="95">
        <v>122.58</v>
      </c>
      <c r="O121" s="126">
        <v>139.70766</v>
      </c>
      <c r="P121" s="32">
        <v>2.7633084197490397E-3</v>
      </c>
      <c r="Q121" s="32">
        <v>1.2495059252566018E-4</v>
      </c>
      <c r="R121" s="18"/>
    </row>
    <row r="122" spans="2:18" x14ac:dyDescent="0.2">
      <c r="B122" s="23" t="s">
        <v>3007</v>
      </c>
      <c r="C122" s="32" t="s">
        <v>2853</v>
      </c>
      <c r="D122" s="32" t="s">
        <v>3017</v>
      </c>
      <c r="E122" s="32" t="s">
        <v>3009</v>
      </c>
      <c r="F122" s="95" t="s">
        <v>186</v>
      </c>
      <c r="G122" s="95" t="s">
        <v>3018</v>
      </c>
      <c r="H122" s="95" t="s">
        <v>187</v>
      </c>
      <c r="I122" s="105">
        <v>5.93</v>
      </c>
      <c r="J122" s="95" t="s">
        <v>183</v>
      </c>
      <c r="K122" s="32">
        <v>4.9800000000000004E-2</v>
      </c>
      <c r="L122" s="32">
        <v>1.52E-2</v>
      </c>
      <c r="M122" s="155">
        <v>219907.37</v>
      </c>
      <c r="N122" s="95">
        <v>128.88999999999999</v>
      </c>
      <c r="O122" s="126">
        <v>283.43859999999995</v>
      </c>
      <c r="P122" s="32">
        <v>5.6061941761953501E-3</v>
      </c>
      <c r="Q122" s="32">
        <v>2.534994932607387E-4</v>
      </c>
      <c r="R122" s="18"/>
    </row>
    <row r="123" spans="2:18" x14ac:dyDescent="0.2">
      <c r="B123" s="23" t="s">
        <v>3007</v>
      </c>
      <c r="C123" s="32" t="s">
        <v>2853</v>
      </c>
      <c r="D123" s="32" t="s">
        <v>3019</v>
      </c>
      <c r="E123" s="32" t="s">
        <v>3009</v>
      </c>
      <c r="F123" s="95" t="s">
        <v>186</v>
      </c>
      <c r="G123" s="95" t="s">
        <v>3016</v>
      </c>
      <c r="H123" s="95" t="s">
        <v>187</v>
      </c>
      <c r="I123" s="105">
        <v>5.97</v>
      </c>
      <c r="J123" s="95" t="s">
        <v>183</v>
      </c>
      <c r="K123" s="32">
        <v>4.8499999999999995E-2</v>
      </c>
      <c r="L123" s="32">
        <v>1.29E-2</v>
      </c>
      <c r="M123" s="155">
        <v>75404.38</v>
      </c>
      <c r="N123" s="95">
        <v>125.69</v>
      </c>
      <c r="O123" s="126">
        <v>94.775759999999991</v>
      </c>
      <c r="P123" s="32">
        <v>1.8745905242140211E-3</v>
      </c>
      <c r="Q123" s="32">
        <v>8.4764767866484634E-5</v>
      </c>
      <c r="R123" s="18"/>
    </row>
    <row r="124" spans="2:18" x14ac:dyDescent="0.2">
      <c r="B124" s="23" t="s">
        <v>3007</v>
      </c>
      <c r="C124" s="32" t="s">
        <v>2853</v>
      </c>
      <c r="D124" s="32" t="s">
        <v>3020</v>
      </c>
      <c r="E124" s="32" t="s">
        <v>3009</v>
      </c>
      <c r="F124" s="95" t="s">
        <v>186</v>
      </c>
      <c r="G124" s="95" t="s">
        <v>3021</v>
      </c>
      <c r="H124" s="95" t="s">
        <v>187</v>
      </c>
      <c r="I124" s="105">
        <v>5.92</v>
      </c>
      <c r="J124" s="95" t="s">
        <v>183</v>
      </c>
      <c r="K124" s="32">
        <v>4.8499999999999995E-2</v>
      </c>
      <c r="L124" s="32">
        <v>1.6799999999999999E-2</v>
      </c>
      <c r="M124" s="155">
        <v>29480.86</v>
      </c>
      <c r="N124" s="95">
        <v>122.11</v>
      </c>
      <c r="O124" s="126">
        <v>35.999070000000003</v>
      </c>
      <c r="P124" s="32">
        <v>7.120334936118396E-4</v>
      </c>
      <c r="Q124" s="32">
        <v>3.2196553337681828E-5</v>
      </c>
      <c r="R124" s="18"/>
    </row>
    <row r="125" spans="2:18" x14ac:dyDescent="0.2">
      <c r="B125" s="23" t="s">
        <v>3007</v>
      </c>
      <c r="C125" s="32" t="s">
        <v>2853</v>
      </c>
      <c r="D125" s="32" t="s">
        <v>3022</v>
      </c>
      <c r="E125" s="32" t="s">
        <v>3009</v>
      </c>
      <c r="F125" s="95" t="s">
        <v>186</v>
      </c>
      <c r="G125" s="95" t="s">
        <v>885</v>
      </c>
      <c r="H125" s="95" t="s">
        <v>187</v>
      </c>
      <c r="I125" s="105">
        <v>5.89</v>
      </c>
      <c r="J125" s="95" t="s">
        <v>183</v>
      </c>
      <c r="K125" s="32">
        <v>4.8600000000000004E-2</v>
      </c>
      <c r="L125" s="32">
        <v>1.9099999999999999E-2</v>
      </c>
      <c r="M125" s="155">
        <v>97120.23</v>
      </c>
      <c r="N125" s="95">
        <v>122.58</v>
      </c>
      <c r="O125" s="126">
        <v>119.04997</v>
      </c>
      <c r="P125" s="32">
        <v>2.3547154427457349E-3</v>
      </c>
      <c r="Q125" s="32">
        <v>1.0647493696238322E-4</v>
      </c>
      <c r="R125" s="18"/>
    </row>
    <row r="126" spans="2:18" x14ac:dyDescent="0.2">
      <c r="B126" s="23" t="s">
        <v>2985</v>
      </c>
      <c r="C126" s="32" t="s">
        <v>2853</v>
      </c>
      <c r="D126" s="32" t="s">
        <v>2986</v>
      </c>
      <c r="E126" s="32" t="s">
        <v>2987</v>
      </c>
      <c r="F126" s="95" t="s">
        <v>186</v>
      </c>
      <c r="G126" s="95" t="s">
        <v>2988</v>
      </c>
      <c r="H126" s="95" t="s">
        <v>187</v>
      </c>
      <c r="I126" s="105">
        <v>4.43</v>
      </c>
      <c r="J126" s="95" t="s">
        <v>183</v>
      </c>
      <c r="K126" s="32">
        <v>5.5E-2</v>
      </c>
      <c r="L126" s="32">
        <v>4.2500000000000003E-2</v>
      </c>
      <c r="M126" s="155">
        <v>246270.02</v>
      </c>
      <c r="N126" s="95">
        <v>129.41</v>
      </c>
      <c r="O126" s="126">
        <v>318.69803000000002</v>
      </c>
      <c r="P126" s="32">
        <v>6.3035981681779799E-3</v>
      </c>
      <c r="Q126" s="32">
        <v>2.850345334340338E-4</v>
      </c>
      <c r="R126" s="18"/>
    </row>
    <row r="127" spans="2:18" x14ac:dyDescent="0.2">
      <c r="B127" s="23" t="s">
        <v>2985</v>
      </c>
      <c r="C127" s="32" t="s">
        <v>2853</v>
      </c>
      <c r="D127" s="32" t="s">
        <v>3181</v>
      </c>
      <c r="E127" s="32" t="s">
        <v>2987</v>
      </c>
      <c r="F127" s="95" t="s">
        <v>186</v>
      </c>
      <c r="G127" s="95" t="s">
        <v>3182</v>
      </c>
      <c r="H127" s="95" t="s">
        <v>187</v>
      </c>
      <c r="I127" s="105">
        <v>4.66</v>
      </c>
      <c r="J127" s="95" t="s">
        <v>183</v>
      </c>
      <c r="K127" s="32">
        <v>2.5600000000000001E-2</v>
      </c>
      <c r="L127" s="32">
        <v>2.3599999999999999E-2</v>
      </c>
      <c r="M127" s="155">
        <v>229935.46</v>
      </c>
      <c r="N127" s="95">
        <v>101.54</v>
      </c>
      <c r="O127" s="126">
        <v>233.47646</v>
      </c>
      <c r="P127" s="32">
        <v>4.6179820614789474E-3</v>
      </c>
      <c r="Q127" s="32">
        <v>2.088147637559286E-4</v>
      </c>
      <c r="R127" s="18"/>
    </row>
    <row r="128" spans="2:18" x14ac:dyDescent="0.2">
      <c r="B128" s="23" t="s">
        <v>3003</v>
      </c>
      <c r="C128" s="32" t="s">
        <v>2853</v>
      </c>
      <c r="D128" s="32" t="s">
        <v>3004</v>
      </c>
      <c r="E128" s="32" t="s">
        <v>3005</v>
      </c>
      <c r="F128" s="95" t="s">
        <v>186</v>
      </c>
      <c r="G128" s="95" t="s">
        <v>3006</v>
      </c>
      <c r="H128" s="95" t="s">
        <v>187</v>
      </c>
      <c r="I128" s="105">
        <v>6.97</v>
      </c>
      <c r="J128" s="95" t="s">
        <v>183</v>
      </c>
      <c r="K128" s="32">
        <v>4.8000000000000001E-2</v>
      </c>
      <c r="L128" s="32">
        <v>1.8500000000000003E-2</v>
      </c>
      <c r="M128" s="155">
        <v>83526.91</v>
      </c>
      <c r="N128" s="95">
        <v>124.37</v>
      </c>
      <c r="O128" s="126">
        <v>103.88241000000001</v>
      </c>
      <c r="P128" s="32">
        <v>2.0547129500044724E-3</v>
      </c>
      <c r="Q128" s="32">
        <v>9.2909498895719578E-5</v>
      </c>
      <c r="R128" s="18"/>
    </row>
    <row r="129" spans="2:18" x14ac:dyDescent="0.2">
      <c r="B129" s="23" t="s">
        <v>3003</v>
      </c>
      <c r="C129" s="32" t="s">
        <v>2853</v>
      </c>
      <c r="D129" s="32" t="s">
        <v>3121</v>
      </c>
      <c r="E129" s="32" t="s">
        <v>3005</v>
      </c>
      <c r="F129" s="95" t="s">
        <v>186</v>
      </c>
      <c r="G129" s="95" t="s">
        <v>595</v>
      </c>
      <c r="H129" s="95" t="s">
        <v>187</v>
      </c>
      <c r="I129" s="105">
        <v>6.82</v>
      </c>
      <c r="J129" s="95" t="s">
        <v>183</v>
      </c>
      <c r="K129" s="32">
        <v>4.8000000000000001E-2</v>
      </c>
      <c r="L129" s="32">
        <v>2.69E-2</v>
      </c>
      <c r="M129" s="155">
        <v>137031.74</v>
      </c>
      <c r="N129" s="95">
        <v>116.03</v>
      </c>
      <c r="O129" s="126">
        <v>158.99792000000002</v>
      </c>
      <c r="P129" s="32">
        <v>3.1448546991523891E-3</v>
      </c>
      <c r="Q129" s="32">
        <v>1.4220325724693632E-4</v>
      </c>
      <c r="R129" s="18"/>
    </row>
    <row r="130" spans="2:18" x14ac:dyDescent="0.2">
      <c r="B130" s="23" t="s">
        <v>3003</v>
      </c>
      <c r="C130" s="32" t="s">
        <v>2853</v>
      </c>
      <c r="D130" s="32" t="s">
        <v>3131</v>
      </c>
      <c r="E130" s="32" t="s">
        <v>3005</v>
      </c>
      <c r="F130" s="95" t="s">
        <v>186</v>
      </c>
      <c r="G130" s="95" t="s">
        <v>3132</v>
      </c>
      <c r="H130" s="95" t="s">
        <v>187</v>
      </c>
      <c r="I130" s="105">
        <v>6.87</v>
      </c>
      <c r="J130" s="95" t="s">
        <v>183</v>
      </c>
      <c r="K130" s="32">
        <v>4.8000000000000001E-2</v>
      </c>
      <c r="L130" s="32">
        <v>2.41E-2</v>
      </c>
      <c r="M130" s="155">
        <v>185294.86</v>
      </c>
      <c r="N130" s="95">
        <v>118.47</v>
      </c>
      <c r="O130" s="126">
        <v>219.51882000000001</v>
      </c>
      <c r="P130" s="32">
        <v>4.3419108415342E-3</v>
      </c>
      <c r="Q130" s="32">
        <v>1.9633144402772003E-4</v>
      </c>
      <c r="R130" s="18"/>
    </row>
    <row r="131" spans="2:18" x14ac:dyDescent="0.2">
      <c r="B131" s="23" t="s">
        <v>3003</v>
      </c>
      <c r="C131" s="32" t="s">
        <v>2853</v>
      </c>
      <c r="D131" s="32" t="s">
        <v>3168</v>
      </c>
      <c r="E131" s="32" t="s">
        <v>3005</v>
      </c>
      <c r="F131" s="95" t="s">
        <v>186</v>
      </c>
      <c r="G131" s="95" t="s">
        <v>3169</v>
      </c>
      <c r="H131" s="95" t="s">
        <v>187</v>
      </c>
      <c r="I131" s="105">
        <v>6.8</v>
      </c>
      <c r="J131" s="95" t="s">
        <v>183</v>
      </c>
      <c r="K131" s="32">
        <v>4.8000000000000001E-2</v>
      </c>
      <c r="L131" s="32">
        <v>2.8300000000000002E-2</v>
      </c>
      <c r="M131" s="155">
        <v>65438.28</v>
      </c>
      <c r="N131" s="95">
        <v>115.24</v>
      </c>
      <c r="O131" s="126">
        <v>75.411070000000009</v>
      </c>
      <c r="P131" s="32">
        <v>1.4915720775316415E-3</v>
      </c>
      <c r="Q131" s="32">
        <v>6.7445535051507104E-5</v>
      </c>
      <c r="R131" s="18"/>
    </row>
    <row r="132" spans="2:18" x14ac:dyDescent="0.2">
      <c r="B132" s="23" t="s">
        <v>3003</v>
      </c>
      <c r="C132" s="32" t="s">
        <v>2853</v>
      </c>
      <c r="D132" s="32" t="s">
        <v>3179</v>
      </c>
      <c r="E132" s="32" t="s">
        <v>3005</v>
      </c>
      <c r="F132" s="95" t="s">
        <v>186</v>
      </c>
      <c r="G132" s="95" t="s">
        <v>3180</v>
      </c>
      <c r="H132" s="95" t="s">
        <v>187</v>
      </c>
      <c r="I132" s="105">
        <v>6.8</v>
      </c>
      <c r="J132" s="95" t="s">
        <v>183</v>
      </c>
      <c r="K132" s="32">
        <v>4.8000000000000001E-2</v>
      </c>
      <c r="L132" s="32">
        <v>2.8500000000000001E-2</v>
      </c>
      <c r="M132" s="155">
        <v>34012.67</v>
      </c>
      <c r="N132" s="95">
        <v>114.99</v>
      </c>
      <c r="O132" s="126">
        <v>39.111160000000005</v>
      </c>
      <c r="P132" s="32">
        <v>7.7358820364002842E-4</v>
      </c>
      <c r="Q132" s="32">
        <v>3.4979918898977334E-5</v>
      </c>
      <c r="R132" s="18"/>
    </row>
    <row r="133" spans="2:18" x14ac:dyDescent="0.2">
      <c r="B133" s="23" t="s">
        <v>3003</v>
      </c>
      <c r="C133" s="32" t="s">
        <v>2853</v>
      </c>
      <c r="D133" s="32" t="s">
        <v>3186</v>
      </c>
      <c r="E133" s="32" t="s">
        <v>3005</v>
      </c>
      <c r="F133" s="95" t="s">
        <v>186</v>
      </c>
      <c r="G133" s="95" t="s">
        <v>3187</v>
      </c>
      <c r="H133" s="95" t="s">
        <v>187</v>
      </c>
      <c r="I133" s="105">
        <v>6.78</v>
      </c>
      <c r="J133" s="95" t="s">
        <v>183</v>
      </c>
      <c r="K133" s="32">
        <v>4.8000000000000001E-2</v>
      </c>
      <c r="L133" s="32">
        <v>2.9500000000000002E-2</v>
      </c>
      <c r="M133" s="155">
        <v>50538.720000000001</v>
      </c>
      <c r="N133" s="95">
        <v>115.35</v>
      </c>
      <c r="O133" s="126">
        <v>58.296410000000002</v>
      </c>
      <c r="P133" s="32">
        <v>1.1530574672436868E-3</v>
      </c>
      <c r="Q133" s="32">
        <v>5.2138665636650279E-5</v>
      </c>
      <c r="R133" s="18"/>
    </row>
    <row r="134" spans="2:18" x14ac:dyDescent="0.2">
      <c r="B134" s="23" t="s">
        <v>3003</v>
      </c>
      <c r="C134" s="32" t="s">
        <v>2853</v>
      </c>
      <c r="D134" s="32" t="s">
        <v>3188</v>
      </c>
      <c r="E134" s="32" t="s">
        <v>3005</v>
      </c>
      <c r="F134" s="95" t="s">
        <v>186</v>
      </c>
      <c r="G134" s="95" t="s">
        <v>3187</v>
      </c>
      <c r="H134" s="95" t="s">
        <v>187</v>
      </c>
      <c r="I134" s="105">
        <v>6.78</v>
      </c>
      <c r="J134" s="95" t="s">
        <v>183</v>
      </c>
      <c r="K134" s="32">
        <v>4.8000000000000001E-2</v>
      </c>
      <c r="L134" s="32">
        <v>2.9500000000000002E-2</v>
      </c>
      <c r="M134" s="155">
        <v>6739.38</v>
      </c>
      <c r="N134" s="95">
        <v>115.35</v>
      </c>
      <c r="O134" s="126">
        <v>7.7738699999999996</v>
      </c>
      <c r="P134" s="32">
        <v>1.5376107813297042E-4</v>
      </c>
      <c r="Q134" s="32">
        <v>6.9527301703961958E-6</v>
      </c>
      <c r="R134" s="18"/>
    </row>
    <row r="135" spans="2:18" x14ac:dyDescent="0.2">
      <c r="B135" s="23" t="s">
        <v>2973</v>
      </c>
      <c r="C135" s="32" t="s">
        <v>2853</v>
      </c>
      <c r="D135" s="32" t="s">
        <v>2974</v>
      </c>
      <c r="E135" s="32" t="s">
        <v>2975</v>
      </c>
      <c r="F135" s="95" t="s">
        <v>509</v>
      </c>
      <c r="G135" s="95" t="s">
        <v>2976</v>
      </c>
      <c r="H135" s="95" t="s">
        <v>187</v>
      </c>
      <c r="I135" s="105">
        <v>7.51</v>
      </c>
      <c r="J135" s="95" t="s">
        <v>183</v>
      </c>
      <c r="K135" s="32">
        <v>5.0099999999999999E-2</v>
      </c>
      <c r="L135" s="32">
        <v>3.1800000000000002E-2</v>
      </c>
      <c r="M135" s="155">
        <v>469673.35</v>
      </c>
      <c r="N135" s="95">
        <v>111.62</v>
      </c>
      <c r="O135" s="126">
        <v>524.24939000000006</v>
      </c>
      <c r="P135" s="32">
        <v>1.0369243557835684E-2</v>
      </c>
      <c r="Q135" s="32">
        <v>4.6887387500238649E-4</v>
      </c>
      <c r="R135" s="18"/>
    </row>
    <row r="136" spans="2:18" x14ac:dyDescent="0.2">
      <c r="B136" s="23" t="s">
        <v>2989</v>
      </c>
      <c r="C136" s="32" t="s">
        <v>2853</v>
      </c>
      <c r="D136" s="32" t="s">
        <v>2990</v>
      </c>
      <c r="E136" s="32" t="s">
        <v>2991</v>
      </c>
      <c r="F136" s="95" t="s">
        <v>509</v>
      </c>
      <c r="G136" s="95" t="s">
        <v>2992</v>
      </c>
      <c r="H136" s="95" t="s">
        <v>187</v>
      </c>
      <c r="I136" s="105">
        <v>6.83</v>
      </c>
      <c r="J136" s="95" t="s">
        <v>183</v>
      </c>
      <c r="K136" s="32">
        <v>0.05</v>
      </c>
      <c r="L136" s="32">
        <v>1.7500000000000002E-2</v>
      </c>
      <c r="M136" s="155">
        <v>18047.169999999998</v>
      </c>
      <c r="N136" s="95">
        <v>125.82</v>
      </c>
      <c r="O136" s="126">
        <v>22.706939999999999</v>
      </c>
      <c r="P136" s="32">
        <v>4.4912554178300787E-4</v>
      </c>
      <c r="Q136" s="32">
        <v>2.0308446991701197E-5</v>
      </c>
      <c r="R136" s="18"/>
    </row>
    <row r="137" spans="2:18" x14ac:dyDescent="0.2">
      <c r="B137" s="23" t="s">
        <v>2989</v>
      </c>
      <c r="C137" s="32" t="s">
        <v>2853</v>
      </c>
      <c r="D137" s="32" t="s">
        <v>2997</v>
      </c>
      <c r="E137" s="32" t="s">
        <v>2991</v>
      </c>
      <c r="F137" s="95" t="s">
        <v>509</v>
      </c>
      <c r="G137" s="95" t="s">
        <v>2998</v>
      </c>
      <c r="H137" s="95" t="s">
        <v>187</v>
      </c>
      <c r="I137" s="105">
        <v>6.82</v>
      </c>
      <c r="J137" s="95" t="s">
        <v>183</v>
      </c>
      <c r="K137" s="32">
        <v>0.05</v>
      </c>
      <c r="L137" s="32">
        <v>1.7899999999999999E-2</v>
      </c>
      <c r="M137" s="155">
        <v>93603.33</v>
      </c>
      <c r="N137" s="95">
        <v>125.48</v>
      </c>
      <c r="O137" s="126">
        <v>117.45345</v>
      </c>
      <c r="P137" s="32">
        <v>2.3231375238377968E-3</v>
      </c>
      <c r="Q137" s="32">
        <v>1.0504705448278928E-4</v>
      </c>
      <c r="R137" s="18"/>
    </row>
    <row r="138" spans="2:18" x14ac:dyDescent="0.2">
      <c r="B138" s="23" t="s">
        <v>2989</v>
      </c>
      <c r="C138" s="32" t="s">
        <v>2853</v>
      </c>
      <c r="D138" s="32" t="s">
        <v>3001</v>
      </c>
      <c r="E138" s="32" t="s">
        <v>2991</v>
      </c>
      <c r="F138" s="95" t="s">
        <v>509</v>
      </c>
      <c r="G138" s="95" t="s">
        <v>3002</v>
      </c>
      <c r="H138" s="95" t="s">
        <v>187</v>
      </c>
      <c r="I138" s="105">
        <v>6.82</v>
      </c>
      <c r="J138" s="95" t="s">
        <v>183</v>
      </c>
      <c r="K138" s="32">
        <v>0.05</v>
      </c>
      <c r="L138" s="32">
        <v>1.8100000000000002E-2</v>
      </c>
      <c r="M138" s="155">
        <v>38918.449999999997</v>
      </c>
      <c r="N138" s="95">
        <v>125.25</v>
      </c>
      <c r="O138" s="126">
        <v>48.745350000000002</v>
      </c>
      <c r="P138" s="32">
        <v>9.6414495868454061E-4</v>
      </c>
      <c r="Q138" s="32">
        <v>4.3596466832031183E-5</v>
      </c>
      <c r="R138" s="18"/>
    </row>
    <row r="139" spans="2:18" x14ac:dyDescent="0.2">
      <c r="B139" s="23" t="s">
        <v>2989</v>
      </c>
      <c r="C139" s="32" t="s">
        <v>2853</v>
      </c>
      <c r="D139" s="32" t="s">
        <v>3023</v>
      </c>
      <c r="E139" s="32" t="s">
        <v>2991</v>
      </c>
      <c r="F139" s="95" t="s">
        <v>509</v>
      </c>
      <c r="G139" s="95" t="s">
        <v>3024</v>
      </c>
      <c r="H139" s="95" t="s">
        <v>187</v>
      </c>
      <c r="I139" s="105">
        <v>6.8</v>
      </c>
      <c r="J139" s="95" t="s">
        <v>183</v>
      </c>
      <c r="K139" s="32">
        <v>0.05</v>
      </c>
      <c r="L139" s="32">
        <v>1.9E-2</v>
      </c>
      <c r="M139" s="155">
        <v>61041.84</v>
      </c>
      <c r="N139" s="95">
        <v>123.9</v>
      </c>
      <c r="O139" s="126">
        <v>75.630830000000003</v>
      </c>
      <c r="P139" s="32">
        <v>1.495918758725243E-3</v>
      </c>
      <c r="Q139" s="32">
        <v>6.7642082200127578E-5</v>
      </c>
      <c r="R139" s="18"/>
    </row>
    <row r="140" spans="2:18" x14ac:dyDescent="0.2">
      <c r="B140" s="23" t="s">
        <v>2989</v>
      </c>
      <c r="C140" s="32" t="s">
        <v>2853</v>
      </c>
      <c r="D140" s="32" t="s">
        <v>3036</v>
      </c>
      <c r="E140" s="32" t="s">
        <v>2991</v>
      </c>
      <c r="F140" s="95" t="s">
        <v>509</v>
      </c>
      <c r="G140" s="95" t="s">
        <v>3037</v>
      </c>
      <c r="H140" s="95" t="s">
        <v>187</v>
      </c>
      <c r="I140" s="105">
        <v>6.77</v>
      </c>
      <c r="J140" s="95" t="s">
        <v>183</v>
      </c>
      <c r="K140" s="32">
        <v>0.05</v>
      </c>
      <c r="L140" s="32">
        <v>2.1299999999999999E-2</v>
      </c>
      <c r="M140" s="155">
        <v>9548.59</v>
      </c>
      <c r="N140" s="95">
        <v>120.51</v>
      </c>
      <c r="O140" s="126">
        <v>11.507</v>
      </c>
      <c r="P140" s="32">
        <v>2.2759947440285092E-4</v>
      </c>
      <c r="Q140" s="32">
        <v>1.0291536399598787E-5</v>
      </c>
      <c r="R140" s="18"/>
    </row>
    <row r="141" spans="2:18" x14ac:dyDescent="0.2">
      <c r="B141" s="23" t="s">
        <v>2989</v>
      </c>
      <c r="C141" s="32" t="s">
        <v>2853</v>
      </c>
      <c r="D141" s="32" t="s">
        <v>3038</v>
      </c>
      <c r="E141" s="32" t="s">
        <v>2991</v>
      </c>
      <c r="F141" s="95" t="s">
        <v>509</v>
      </c>
      <c r="G141" s="95" t="s">
        <v>3037</v>
      </c>
      <c r="H141" s="95" t="s">
        <v>187</v>
      </c>
      <c r="I141" s="105">
        <v>2.72</v>
      </c>
      <c r="J141" s="95" t="s">
        <v>183</v>
      </c>
      <c r="K141" s="32">
        <v>0.05</v>
      </c>
      <c r="L141" s="32">
        <v>1.43E-2</v>
      </c>
      <c r="M141" s="155">
        <v>6553.14</v>
      </c>
      <c r="N141" s="95">
        <v>109.97</v>
      </c>
      <c r="O141" s="126">
        <v>7.20648</v>
      </c>
      <c r="P141" s="32">
        <v>1.4253854699701547E-4</v>
      </c>
      <c r="Q141" s="32">
        <v>6.4452725500113558E-6</v>
      </c>
      <c r="R141" s="18"/>
    </row>
    <row r="142" spans="2:18" x14ac:dyDescent="0.2">
      <c r="B142" s="23" t="s">
        <v>2989</v>
      </c>
      <c r="C142" s="32" t="s">
        <v>2853</v>
      </c>
      <c r="D142" s="32" t="s">
        <v>3083</v>
      </c>
      <c r="E142" s="32" t="s">
        <v>2991</v>
      </c>
      <c r="F142" s="95" t="s">
        <v>509</v>
      </c>
      <c r="G142" s="95" t="s">
        <v>3084</v>
      </c>
      <c r="H142" s="95" t="s">
        <v>187</v>
      </c>
      <c r="I142" s="105">
        <v>6.76</v>
      </c>
      <c r="J142" s="95" t="s">
        <v>183</v>
      </c>
      <c r="K142" s="32">
        <v>0.05</v>
      </c>
      <c r="L142" s="32">
        <v>2.1899999999999999E-2</v>
      </c>
      <c r="M142" s="155">
        <v>15676.21</v>
      </c>
      <c r="N142" s="95">
        <v>119.87</v>
      </c>
      <c r="O142" s="126">
        <v>18.791070000000001</v>
      </c>
      <c r="P142" s="32">
        <v>3.7167269101131309E-4</v>
      </c>
      <c r="Q142" s="32">
        <v>1.6806203258226193E-5</v>
      </c>
      <c r="R142" s="18"/>
    </row>
    <row r="143" spans="2:18" x14ac:dyDescent="0.2">
      <c r="B143" s="23" t="s">
        <v>3114</v>
      </c>
      <c r="C143" s="32" t="s">
        <v>2853</v>
      </c>
      <c r="D143" s="32" t="s">
        <v>3115</v>
      </c>
      <c r="E143" s="32" t="s">
        <v>3116</v>
      </c>
      <c r="F143" s="95" t="s">
        <v>509</v>
      </c>
      <c r="G143" s="95" t="s">
        <v>3117</v>
      </c>
      <c r="H143" s="95" t="s">
        <v>187</v>
      </c>
      <c r="I143" s="105">
        <v>7.48</v>
      </c>
      <c r="J143" s="95" t="s">
        <v>183</v>
      </c>
      <c r="K143" s="32">
        <v>4.4999999999999998E-2</v>
      </c>
      <c r="L143" s="32">
        <v>2.76E-2</v>
      </c>
      <c r="M143" s="155">
        <v>198839.15</v>
      </c>
      <c r="N143" s="95">
        <v>114.13</v>
      </c>
      <c r="O143" s="126">
        <v>226.93511999999998</v>
      </c>
      <c r="P143" s="32">
        <v>4.4885994642867733E-3</v>
      </c>
      <c r="Q143" s="32">
        <v>2.0296437367057607E-4</v>
      </c>
      <c r="R143" s="18"/>
    </row>
    <row r="144" spans="2:18" x14ac:dyDescent="0.2">
      <c r="B144" s="23" t="s">
        <v>3114</v>
      </c>
      <c r="C144" s="32" t="s">
        <v>2853</v>
      </c>
      <c r="D144" s="32" t="s">
        <v>3122</v>
      </c>
      <c r="E144" s="32" t="s">
        <v>3116</v>
      </c>
      <c r="F144" s="95" t="s">
        <v>509</v>
      </c>
      <c r="G144" s="95" t="s">
        <v>3117</v>
      </c>
      <c r="H144" s="95" t="s">
        <v>187</v>
      </c>
      <c r="I144" s="105">
        <v>7.5</v>
      </c>
      <c r="J144" s="95" t="s">
        <v>183</v>
      </c>
      <c r="K144" s="32">
        <v>4.4999999999999998E-2</v>
      </c>
      <c r="L144" s="32">
        <v>2.6699999999999998E-2</v>
      </c>
      <c r="M144" s="155">
        <v>39009.74</v>
      </c>
      <c r="N144" s="95">
        <v>114.41</v>
      </c>
      <c r="O144" s="126">
        <v>44.631039999999999</v>
      </c>
      <c r="P144" s="32">
        <v>8.8276711967086253E-4</v>
      </c>
      <c r="Q144" s="32">
        <v>3.9916743956891414E-5</v>
      </c>
      <c r="R144" s="18"/>
    </row>
    <row r="145" spans="2:18" x14ac:dyDescent="0.2">
      <c r="B145" s="23" t="s">
        <v>3114</v>
      </c>
      <c r="C145" s="32" t="s">
        <v>2853</v>
      </c>
      <c r="D145" s="32" t="s">
        <v>3166</v>
      </c>
      <c r="E145" s="32" t="s">
        <v>3116</v>
      </c>
      <c r="F145" s="95" t="s">
        <v>509</v>
      </c>
      <c r="G145" s="95" t="s">
        <v>3117</v>
      </c>
      <c r="H145" s="95" t="s">
        <v>187</v>
      </c>
      <c r="I145" s="105">
        <v>7.46</v>
      </c>
      <c r="J145" s="95" t="s">
        <v>183</v>
      </c>
      <c r="K145" s="32">
        <v>4.4999999999999998E-2</v>
      </c>
      <c r="L145" s="32">
        <v>2.87E-2</v>
      </c>
      <c r="M145" s="155">
        <v>143298.89000000001</v>
      </c>
      <c r="N145" s="95">
        <v>113.9</v>
      </c>
      <c r="O145" s="126">
        <v>163.21742999999998</v>
      </c>
      <c r="P145" s="32">
        <v>3.2283133120173902E-3</v>
      </c>
      <c r="Q145" s="32">
        <v>1.4597706803632285E-4</v>
      </c>
      <c r="R145" s="18"/>
    </row>
    <row r="146" spans="2:18" x14ac:dyDescent="0.2">
      <c r="B146" s="23" t="s">
        <v>3114</v>
      </c>
      <c r="C146" s="32" t="s">
        <v>2853</v>
      </c>
      <c r="D146" s="32" t="s">
        <v>3167</v>
      </c>
      <c r="E146" s="32" t="s">
        <v>3116</v>
      </c>
      <c r="F146" s="95" t="s">
        <v>509</v>
      </c>
      <c r="G146" s="95" t="s">
        <v>3117</v>
      </c>
      <c r="H146" s="95" t="s">
        <v>187</v>
      </c>
      <c r="I146" s="105">
        <v>7.48</v>
      </c>
      <c r="J146" s="95" t="s">
        <v>183</v>
      </c>
      <c r="K146" s="32">
        <v>4.4999999999999998E-2</v>
      </c>
      <c r="L146" s="32">
        <v>2.7799999999999998E-2</v>
      </c>
      <c r="M146" s="155">
        <v>134827.99</v>
      </c>
      <c r="N146" s="95">
        <v>114.6</v>
      </c>
      <c r="O146" s="126">
        <v>154.51286999999999</v>
      </c>
      <c r="P146" s="32">
        <v>3.056143912442516E-3</v>
      </c>
      <c r="Q146" s="32">
        <v>1.3819195496753936E-4</v>
      </c>
      <c r="R146" s="18"/>
    </row>
    <row r="147" spans="2:18" x14ac:dyDescent="0.2">
      <c r="B147" s="23" t="s">
        <v>3114</v>
      </c>
      <c r="C147" s="32" t="s">
        <v>2853</v>
      </c>
      <c r="D147" s="32" t="s">
        <v>3178</v>
      </c>
      <c r="E147" s="32" t="s">
        <v>3116</v>
      </c>
      <c r="F147" s="95" t="s">
        <v>509</v>
      </c>
      <c r="G147" s="95" t="s">
        <v>3117</v>
      </c>
      <c r="H147" s="95" t="s">
        <v>187</v>
      </c>
      <c r="I147" s="105">
        <v>7.47</v>
      </c>
      <c r="J147" s="95" t="s">
        <v>183</v>
      </c>
      <c r="K147" s="32">
        <v>4.4999999999999998E-2</v>
      </c>
      <c r="L147" s="32">
        <v>2.81E-2</v>
      </c>
      <c r="M147" s="155">
        <v>71642.570000000007</v>
      </c>
      <c r="N147" s="95">
        <v>113.58</v>
      </c>
      <c r="O147" s="126">
        <v>81.37163000000001</v>
      </c>
      <c r="P147" s="32">
        <v>1.6094672998438564E-3</v>
      </c>
      <c r="Q147" s="32">
        <v>7.2776491877959922E-5</v>
      </c>
      <c r="R147" s="18"/>
    </row>
    <row r="148" spans="2:18" x14ac:dyDescent="0.2">
      <c r="B148" s="23" t="s">
        <v>3114</v>
      </c>
      <c r="C148" s="32" t="s">
        <v>2853</v>
      </c>
      <c r="D148" s="32" t="s">
        <v>3185</v>
      </c>
      <c r="E148" s="32" t="s">
        <v>3116</v>
      </c>
      <c r="F148" s="95" t="s">
        <v>509</v>
      </c>
      <c r="G148" s="95" t="s">
        <v>3117</v>
      </c>
      <c r="H148" s="95" t="s">
        <v>187</v>
      </c>
      <c r="I148" s="105">
        <v>7.45</v>
      </c>
      <c r="J148" s="95" t="s">
        <v>183</v>
      </c>
      <c r="K148" s="32">
        <v>4.4999999999999998E-2</v>
      </c>
      <c r="L148" s="32">
        <v>2.92E-2</v>
      </c>
      <c r="M148" s="155">
        <v>124069.64</v>
      </c>
      <c r="N148" s="95">
        <v>113.21</v>
      </c>
      <c r="O148" s="126">
        <v>140.45923000000002</v>
      </c>
      <c r="P148" s="32">
        <v>2.7781738874623403E-3</v>
      </c>
      <c r="Q148" s="32">
        <v>1.2562277554572159E-4</v>
      </c>
      <c r="R148" s="18"/>
    </row>
    <row r="149" spans="2:18" x14ac:dyDescent="0.2">
      <c r="B149" s="23" t="s">
        <v>3114</v>
      </c>
      <c r="C149" s="32" t="s">
        <v>2853</v>
      </c>
      <c r="D149" s="32" t="s">
        <v>3193</v>
      </c>
      <c r="E149" s="32" t="s">
        <v>3116</v>
      </c>
      <c r="F149" s="95" t="s">
        <v>509</v>
      </c>
      <c r="G149" s="95" t="s">
        <v>3117</v>
      </c>
      <c r="H149" s="95" t="s">
        <v>187</v>
      </c>
      <c r="I149" s="105">
        <v>7.42</v>
      </c>
      <c r="J149" s="95" t="s">
        <v>183</v>
      </c>
      <c r="K149" s="32">
        <v>4.4999999999999998E-2</v>
      </c>
      <c r="L149" s="32">
        <v>3.0600000000000002E-2</v>
      </c>
      <c r="M149" s="155">
        <v>147400.37</v>
      </c>
      <c r="N149" s="95">
        <v>113.23</v>
      </c>
      <c r="O149" s="126">
        <v>166.90143</v>
      </c>
      <c r="P149" s="32">
        <v>3.3011799552519522E-3</v>
      </c>
      <c r="Q149" s="32">
        <v>1.492719337785773E-4</v>
      </c>
      <c r="R149" s="18"/>
    </row>
    <row r="150" spans="2:18" x14ac:dyDescent="0.2">
      <c r="B150" s="23" t="s">
        <v>3114</v>
      </c>
      <c r="C150" s="32" t="s">
        <v>2853</v>
      </c>
      <c r="D150" s="32" t="s">
        <v>3194</v>
      </c>
      <c r="E150" s="32" t="s">
        <v>3116</v>
      </c>
      <c r="F150" s="95" t="s">
        <v>509</v>
      </c>
      <c r="G150" s="95" t="s">
        <v>3117</v>
      </c>
      <c r="H150" s="95" t="s">
        <v>187</v>
      </c>
      <c r="I150" s="105">
        <v>7.28</v>
      </c>
      <c r="J150" s="95" t="s">
        <v>183</v>
      </c>
      <c r="K150" s="32">
        <v>4.4999999999999998E-2</v>
      </c>
      <c r="L150" s="32">
        <v>3.6799999999999999E-2</v>
      </c>
      <c r="M150" s="155">
        <v>103663.7</v>
      </c>
      <c r="N150" s="95">
        <v>108.13</v>
      </c>
      <c r="O150" s="126">
        <v>112.09155</v>
      </c>
      <c r="P150" s="32">
        <v>2.2170833288433895E-3</v>
      </c>
      <c r="Q150" s="32">
        <v>1.0025152228317089E-4</v>
      </c>
      <c r="R150" s="18"/>
    </row>
    <row r="151" spans="2:18" x14ac:dyDescent="0.2">
      <c r="B151" s="23" t="s">
        <v>3114</v>
      </c>
      <c r="C151" s="32" t="s">
        <v>2853</v>
      </c>
      <c r="D151" s="32" t="s">
        <v>3197</v>
      </c>
      <c r="E151" s="32" t="s">
        <v>3116</v>
      </c>
      <c r="F151" s="95" t="s">
        <v>509</v>
      </c>
      <c r="G151" s="95" t="s">
        <v>3117</v>
      </c>
      <c r="H151" s="95" t="s">
        <v>187</v>
      </c>
      <c r="I151" s="105">
        <v>7.18</v>
      </c>
      <c r="J151" s="95" t="s">
        <v>183</v>
      </c>
      <c r="K151" s="32">
        <v>4.4999999999999998E-2</v>
      </c>
      <c r="L151" s="32">
        <v>4.1500000000000002E-2</v>
      </c>
      <c r="M151" s="155">
        <v>135540.06</v>
      </c>
      <c r="N151" s="95">
        <v>103.95</v>
      </c>
      <c r="O151" s="126">
        <v>140.89389000000003</v>
      </c>
      <c r="P151" s="32">
        <v>2.7867711228446246E-3</v>
      </c>
      <c r="Q151" s="32">
        <v>1.2601152319597356E-4</v>
      </c>
      <c r="R151" s="18"/>
    </row>
    <row r="152" spans="2:18" x14ac:dyDescent="0.2">
      <c r="B152" s="23" t="s">
        <v>3114</v>
      </c>
      <c r="C152" s="32" t="s">
        <v>2853</v>
      </c>
      <c r="D152" s="32" t="s">
        <v>3198</v>
      </c>
      <c r="E152" s="32" t="s">
        <v>3116</v>
      </c>
      <c r="F152" s="95" t="s">
        <v>509</v>
      </c>
      <c r="G152" s="95" t="s">
        <v>3117</v>
      </c>
      <c r="H152" s="95" t="s">
        <v>187</v>
      </c>
      <c r="I152" s="105">
        <v>7.18</v>
      </c>
      <c r="J152" s="95" t="s">
        <v>183</v>
      </c>
      <c r="K152" s="32">
        <v>4.4999999999999998E-2</v>
      </c>
      <c r="L152" s="32">
        <v>4.1500000000000002E-2</v>
      </c>
      <c r="M152" s="155">
        <v>55536.79</v>
      </c>
      <c r="N152" s="95">
        <v>103.92</v>
      </c>
      <c r="O152" s="126">
        <v>57.713830000000002</v>
      </c>
      <c r="P152" s="32">
        <v>1.1415344897693135E-3</v>
      </c>
      <c r="Q152" s="32">
        <v>5.1617622508495398E-5</v>
      </c>
      <c r="R152" s="18"/>
    </row>
    <row r="153" spans="2:18" x14ac:dyDescent="0.2">
      <c r="B153" s="23" t="s">
        <v>3114</v>
      </c>
      <c r="C153" s="32" t="s">
        <v>2853</v>
      </c>
      <c r="D153" s="32" t="s">
        <v>3240</v>
      </c>
      <c r="E153" s="32" t="s">
        <v>3116</v>
      </c>
      <c r="F153" s="95" t="s">
        <v>509</v>
      </c>
      <c r="G153" s="95" t="s">
        <v>3117</v>
      </c>
      <c r="H153" s="95" t="s">
        <v>187</v>
      </c>
      <c r="I153" s="105">
        <v>7.24</v>
      </c>
      <c r="J153" s="95" t="s">
        <v>183</v>
      </c>
      <c r="K153" s="32">
        <v>4.4999999999999998E-2</v>
      </c>
      <c r="L153" s="32">
        <v>3.85E-2</v>
      </c>
      <c r="M153" s="155">
        <v>42017.83</v>
      </c>
      <c r="N153" s="95">
        <v>106.33</v>
      </c>
      <c r="O153" s="126">
        <v>44.677550000000004</v>
      </c>
      <c r="P153" s="32">
        <v>8.8368705115208937E-4</v>
      </c>
      <c r="Q153" s="32">
        <v>3.995834118970147E-5</v>
      </c>
      <c r="R153" s="18"/>
    </row>
    <row r="154" spans="2:18" x14ac:dyDescent="0.2">
      <c r="B154" s="23" t="s">
        <v>3114</v>
      </c>
      <c r="C154" s="32" t="s">
        <v>2853</v>
      </c>
      <c r="D154" s="32" t="s">
        <v>3248</v>
      </c>
      <c r="E154" s="32" t="s">
        <v>3116</v>
      </c>
      <c r="F154" s="95" t="s">
        <v>509</v>
      </c>
      <c r="G154" s="95" t="s">
        <v>3249</v>
      </c>
      <c r="H154" s="95" t="s">
        <v>187</v>
      </c>
      <c r="I154" s="105">
        <v>7.1</v>
      </c>
      <c r="J154" s="95" t="s">
        <v>183</v>
      </c>
      <c r="K154" s="32">
        <v>4.4999999999999998E-2</v>
      </c>
      <c r="L154" s="32">
        <v>4.5100000000000001E-2</v>
      </c>
      <c r="M154" s="155">
        <v>269320.71999999997</v>
      </c>
      <c r="N154" s="95">
        <v>102.2</v>
      </c>
      <c r="O154" s="126">
        <v>275.24576999999999</v>
      </c>
      <c r="P154" s="32">
        <v>5.4441463964202651E-3</v>
      </c>
      <c r="Q154" s="32">
        <v>2.4617205707748295E-4</v>
      </c>
      <c r="R154" s="18"/>
    </row>
    <row r="155" spans="2:18" x14ac:dyDescent="0.2">
      <c r="B155" s="23" t="s">
        <v>3114</v>
      </c>
      <c r="C155" s="32" t="s">
        <v>2853</v>
      </c>
      <c r="D155" s="32" t="s">
        <v>3250</v>
      </c>
      <c r="E155" s="32" t="s">
        <v>3116</v>
      </c>
      <c r="F155" s="95" t="s">
        <v>509</v>
      </c>
      <c r="G155" s="95" t="s">
        <v>737</v>
      </c>
      <c r="H155" s="95" t="s">
        <v>187</v>
      </c>
      <c r="I155" s="105">
        <v>6.96</v>
      </c>
      <c r="J155" s="95" t="s">
        <v>183</v>
      </c>
      <c r="K155" s="32">
        <v>4.4999999999999998E-2</v>
      </c>
      <c r="L155" s="32">
        <v>5.2000000000000005E-2</v>
      </c>
      <c r="M155" s="155">
        <v>50646</v>
      </c>
      <c r="N155" s="95">
        <v>97.12</v>
      </c>
      <c r="O155" s="126">
        <v>49.187390000000001</v>
      </c>
      <c r="P155" s="32">
        <v>9.7288816470392323E-4</v>
      </c>
      <c r="Q155" s="32">
        <v>4.3991814946229375E-5</v>
      </c>
      <c r="R155" s="18"/>
    </row>
    <row r="156" spans="2:18" x14ac:dyDescent="0.2">
      <c r="B156" s="23" t="s">
        <v>3114</v>
      </c>
      <c r="C156" s="32" t="s">
        <v>2853</v>
      </c>
      <c r="D156" s="32" t="s">
        <v>3260</v>
      </c>
      <c r="E156" s="32" t="s">
        <v>3116</v>
      </c>
      <c r="F156" s="95" t="s">
        <v>509</v>
      </c>
      <c r="G156" s="95" t="s">
        <v>3261</v>
      </c>
      <c r="H156" s="95" t="s">
        <v>187</v>
      </c>
      <c r="I156" s="105">
        <v>6.9</v>
      </c>
      <c r="J156" s="95" t="s">
        <v>183</v>
      </c>
      <c r="K156" s="32">
        <v>4.4999999999999998E-2</v>
      </c>
      <c r="L156" s="32">
        <v>5.4800000000000001E-2</v>
      </c>
      <c r="M156" s="155">
        <v>63936.95</v>
      </c>
      <c r="N156" s="95">
        <v>95.74</v>
      </c>
      <c r="O156" s="126">
        <v>61.213230000000003</v>
      </c>
      <c r="P156" s="32">
        <v>1.2107498891544995E-3</v>
      </c>
      <c r="Q156" s="32">
        <v>5.4747387214913748E-5</v>
      </c>
      <c r="R156" s="18"/>
    </row>
    <row r="157" spans="2:18" x14ac:dyDescent="0.2">
      <c r="B157" s="23" t="s">
        <v>3114</v>
      </c>
      <c r="C157" s="32" t="s">
        <v>2853</v>
      </c>
      <c r="D157" s="32" t="s">
        <v>3262</v>
      </c>
      <c r="E157" s="32" t="s">
        <v>3116</v>
      </c>
      <c r="F157" s="95" t="s">
        <v>509</v>
      </c>
      <c r="G157" s="95" t="s">
        <v>1319</v>
      </c>
      <c r="H157" s="95" t="s">
        <v>187</v>
      </c>
      <c r="I157" s="105">
        <v>6.75</v>
      </c>
      <c r="J157" s="95" t="s">
        <v>183</v>
      </c>
      <c r="K157" s="32">
        <v>4.4999999999999998E-2</v>
      </c>
      <c r="L157" s="32">
        <v>6.2100000000000002E-2</v>
      </c>
      <c r="M157" s="155">
        <v>19772.95</v>
      </c>
      <c r="N157" s="95">
        <v>90.69</v>
      </c>
      <c r="O157" s="126">
        <v>17.932080000000003</v>
      </c>
      <c r="P157" s="32">
        <v>3.5468253958024468E-4</v>
      </c>
      <c r="Q157" s="32">
        <v>1.6037946818503299E-5</v>
      </c>
      <c r="R157" s="18"/>
    </row>
    <row r="158" spans="2:18" x14ac:dyDescent="0.2">
      <c r="B158" s="23" t="s">
        <v>3114</v>
      </c>
      <c r="C158" s="32" t="s">
        <v>177</v>
      </c>
      <c r="D158" s="32" t="s">
        <v>3267</v>
      </c>
      <c r="E158" s="32" t="s">
        <v>3116</v>
      </c>
      <c r="F158" s="95" t="s">
        <v>509</v>
      </c>
      <c r="G158" s="95" t="s">
        <v>3268</v>
      </c>
      <c r="H158" s="95" t="s">
        <v>187</v>
      </c>
      <c r="I158" s="105">
        <v>6.74</v>
      </c>
      <c r="J158" s="95" t="s">
        <v>183</v>
      </c>
      <c r="K158" s="32">
        <v>4.4999999999999998E-2</v>
      </c>
      <c r="L158" s="32">
        <v>6.2899999999999998E-2</v>
      </c>
      <c r="M158" s="155">
        <v>14775.25</v>
      </c>
      <c r="N158" s="95">
        <v>90.86</v>
      </c>
      <c r="O158" s="126">
        <v>13.424790000000002</v>
      </c>
      <c r="P158" s="32">
        <v>2.6553186303716425E-4</v>
      </c>
      <c r="Q158" s="32">
        <v>1.2006753710086888E-5</v>
      </c>
      <c r="R158" s="18"/>
    </row>
    <row r="159" spans="2:18" x14ac:dyDescent="0.2">
      <c r="B159" s="23" t="s">
        <v>3114</v>
      </c>
      <c r="C159" s="32" t="s">
        <v>177</v>
      </c>
      <c r="D159" s="32" t="s">
        <v>3269</v>
      </c>
      <c r="E159" s="32" t="s">
        <v>3116</v>
      </c>
      <c r="F159" s="95" t="s">
        <v>509</v>
      </c>
      <c r="G159" s="95" t="s">
        <v>3268</v>
      </c>
      <c r="H159" s="95" t="s">
        <v>187</v>
      </c>
      <c r="I159" s="105">
        <v>6.74</v>
      </c>
      <c r="J159" s="95" t="s">
        <v>183</v>
      </c>
      <c r="K159" s="32">
        <v>4.4999999999999998E-2</v>
      </c>
      <c r="L159" s="32">
        <v>6.2899999999999998E-2</v>
      </c>
      <c r="M159" s="155">
        <v>6232.16</v>
      </c>
      <c r="N159" s="95">
        <v>90.86</v>
      </c>
      <c r="O159" s="126">
        <v>5.6625399999999999</v>
      </c>
      <c r="P159" s="32">
        <v>1.1200061943035712E-4</v>
      </c>
      <c r="Q159" s="32">
        <v>5.0644161401046423E-6</v>
      </c>
      <c r="R159" s="18"/>
    </row>
    <row r="160" spans="2:18" x14ac:dyDescent="0.2">
      <c r="B160" s="23" t="s">
        <v>3114</v>
      </c>
      <c r="C160" s="32" t="s">
        <v>177</v>
      </c>
      <c r="D160" s="32" t="s">
        <v>3282</v>
      </c>
      <c r="E160" s="32" t="s">
        <v>3116</v>
      </c>
      <c r="F160" s="95" t="s">
        <v>509</v>
      </c>
      <c r="G160" s="95" t="s">
        <v>2930</v>
      </c>
      <c r="H160" s="95" t="s">
        <v>187</v>
      </c>
      <c r="I160" s="105">
        <v>6.77</v>
      </c>
      <c r="J160" s="95" t="s">
        <v>183</v>
      </c>
      <c r="K160" s="32">
        <v>4.4999999999999998E-2</v>
      </c>
      <c r="L160" s="32">
        <v>6.0999999999999999E-2</v>
      </c>
      <c r="M160" s="155">
        <v>37062.089999999997</v>
      </c>
      <c r="N160" s="95">
        <v>91.97</v>
      </c>
      <c r="O160" s="126">
        <v>34.085999999999999</v>
      </c>
      <c r="P160" s="32">
        <v>6.7419446289176813E-4</v>
      </c>
      <c r="Q160" s="32">
        <v>3.0485557462129508E-5</v>
      </c>
      <c r="R160" s="18"/>
    </row>
    <row r="161" spans="2:18" x14ac:dyDescent="0.2">
      <c r="B161" s="23" t="s">
        <v>3148</v>
      </c>
      <c r="C161" s="32" t="s">
        <v>2853</v>
      </c>
      <c r="D161" s="32" t="s">
        <v>3149</v>
      </c>
      <c r="E161" s="32" t="s">
        <v>3150</v>
      </c>
      <c r="F161" s="95" t="s">
        <v>509</v>
      </c>
      <c r="G161" s="95" t="s">
        <v>3151</v>
      </c>
      <c r="H161" s="95" t="s">
        <v>187</v>
      </c>
      <c r="I161" s="105">
        <v>6.28</v>
      </c>
      <c r="J161" s="95" t="s">
        <v>183</v>
      </c>
      <c r="K161" s="32">
        <v>4.7E-2</v>
      </c>
      <c r="L161" s="32">
        <v>1.9599999999999999E-2</v>
      </c>
      <c r="M161" s="155">
        <v>35709.730000000003</v>
      </c>
      <c r="N161" s="95">
        <v>122.38</v>
      </c>
      <c r="O161" s="126">
        <v>43.701560000000001</v>
      </c>
      <c r="P161" s="32">
        <v>8.6438273108409259E-4</v>
      </c>
      <c r="Q161" s="32">
        <v>3.9085443248392318E-5</v>
      </c>
      <c r="R161" s="18"/>
    </row>
    <row r="162" spans="2:18" x14ac:dyDescent="0.2">
      <c r="B162" s="23" t="s">
        <v>3148</v>
      </c>
      <c r="C162" s="32" t="s">
        <v>2853</v>
      </c>
      <c r="D162" s="32" t="s">
        <v>3152</v>
      </c>
      <c r="E162" s="32" t="s">
        <v>3150</v>
      </c>
      <c r="F162" s="95" t="s">
        <v>509</v>
      </c>
      <c r="G162" s="95" t="s">
        <v>3153</v>
      </c>
      <c r="H162" s="95" t="s">
        <v>187</v>
      </c>
      <c r="I162" s="105">
        <v>6.32</v>
      </c>
      <c r="J162" s="95" t="s">
        <v>183</v>
      </c>
      <c r="K162" s="32">
        <v>4.6100000000000002E-2</v>
      </c>
      <c r="L162" s="32">
        <v>1.9599999999999999E-2</v>
      </c>
      <c r="M162" s="155">
        <v>53241.02</v>
      </c>
      <c r="N162" s="95">
        <v>121.32</v>
      </c>
      <c r="O162" s="126">
        <v>64.591999999999999</v>
      </c>
      <c r="P162" s="32">
        <v>1.2775793213373552E-3</v>
      </c>
      <c r="Q162" s="32">
        <v>5.7769263850081244E-5</v>
      </c>
      <c r="R162" s="18"/>
    </row>
    <row r="163" spans="2:18" x14ac:dyDescent="0.2">
      <c r="B163" s="23" t="s">
        <v>3148</v>
      </c>
      <c r="C163" s="32" t="s">
        <v>2853</v>
      </c>
      <c r="D163" s="32" t="s">
        <v>3154</v>
      </c>
      <c r="E163" s="32" t="s">
        <v>3150</v>
      </c>
      <c r="F163" s="95" t="s">
        <v>509</v>
      </c>
      <c r="G163" s="95" t="s">
        <v>3155</v>
      </c>
      <c r="H163" s="95" t="s">
        <v>187</v>
      </c>
      <c r="I163" s="105">
        <v>6.31</v>
      </c>
      <c r="J163" s="95" t="s">
        <v>183</v>
      </c>
      <c r="K163" s="32">
        <v>4.7699999999999992E-2</v>
      </c>
      <c r="L163" s="32">
        <v>1.9599999999999999E-2</v>
      </c>
      <c r="M163" s="155">
        <v>60418.1</v>
      </c>
      <c r="N163" s="95">
        <v>121.46</v>
      </c>
      <c r="O163" s="126">
        <v>73.38382</v>
      </c>
      <c r="P163" s="32">
        <v>1.4514746555725577E-3</v>
      </c>
      <c r="Q163" s="32">
        <v>6.5632419802868301E-5</v>
      </c>
      <c r="R163" s="18"/>
    </row>
    <row r="164" spans="2:18" x14ac:dyDescent="0.2">
      <c r="B164" s="23" t="s">
        <v>3148</v>
      </c>
      <c r="C164" s="32" t="s">
        <v>2853</v>
      </c>
      <c r="D164" s="32" t="s">
        <v>3156</v>
      </c>
      <c r="E164" s="32" t="s">
        <v>3150</v>
      </c>
      <c r="F164" s="95" t="s">
        <v>509</v>
      </c>
      <c r="G164" s="95" t="s">
        <v>3157</v>
      </c>
      <c r="H164" s="95" t="s">
        <v>187</v>
      </c>
      <c r="I164" s="105">
        <v>6.31</v>
      </c>
      <c r="J164" s="95" t="s">
        <v>183</v>
      </c>
      <c r="K164" s="32">
        <v>4.7800000000000002E-2</v>
      </c>
      <c r="L164" s="32">
        <v>1.95E-2</v>
      </c>
      <c r="M164" s="155">
        <v>64522.66</v>
      </c>
      <c r="N164" s="95">
        <v>121.54</v>
      </c>
      <c r="O164" s="126">
        <v>78.420839999999998</v>
      </c>
      <c r="P164" s="32">
        <v>1.5511029778595695E-3</v>
      </c>
      <c r="Q164" s="32">
        <v>7.0137388489364087E-5</v>
      </c>
      <c r="R164" s="18"/>
    </row>
    <row r="165" spans="2:18" x14ac:dyDescent="0.2">
      <c r="B165" s="23" t="s">
        <v>3148</v>
      </c>
      <c r="C165" s="32" t="s">
        <v>2853</v>
      </c>
      <c r="D165" s="32" t="s">
        <v>3158</v>
      </c>
      <c r="E165" s="32" t="s">
        <v>3150</v>
      </c>
      <c r="F165" s="95" t="s">
        <v>509</v>
      </c>
      <c r="G165" s="95" t="s">
        <v>2396</v>
      </c>
      <c r="H165" s="95" t="s">
        <v>187</v>
      </c>
      <c r="I165" s="105">
        <v>6.33</v>
      </c>
      <c r="J165" s="95" t="s">
        <v>183</v>
      </c>
      <c r="K165" s="32">
        <v>4.5899999999999996E-2</v>
      </c>
      <c r="L165" s="32">
        <v>1.9599999999999999E-2</v>
      </c>
      <c r="M165" s="155">
        <v>29464.33</v>
      </c>
      <c r="N165" s="95">
        <v>119.7</v>
      </c>
      <c r="O165" s="126">
        <v>35.268800000000006</v>
      </c>
      <c r="P165" s="32">
        <v>6.975893232657747E-4</v>
      </c>
      <c r="Q165" s="32">
        <v>3.1543420437139984E-5</v>
      </c>
      <c r="R165" s="18"/>
    </row>
    <row r="166" spans="2:18" x14ac:dyDescent="0.2">
      <c r="B166" s="23" t="s">
        <v>3148</v>
      </c>
      <c r="C166" s="32" t="s">
        <v>2853</v>
      </c>
      <c r="D166" s="32" t="s">
        <v>3159</v>
      </c>
      <c r="E166" s="32" t="s">
        <v>3150</v>
      </c>
      <c r="F166" s="95" t="s">
        <v>509</v>
      </c>
      <c r="G166" s="95" t="s">
        <v>3160</v>
      </c>
      <c r="H166" s="95" t="s">
        <v>187</v>
      </c>
      <c r="I166" s="105">
        <v>6.36</v>
      </c>
      <c r="J166" s="95" t="s">
        <v>183</v>
      </c>
      <c r="K166" s="32">
        <v>4.2000000000000003E-2</v>
      </c>
      <c r="L166" s="32">
        <v>1.9599999999999999E-2</v>
      </c>
      <c r="M166" s="155">
        <v>37862.36</v>
      </c>
      <c r="N166" s="95">
        <v>117.86</v>
      </c>
      <c r="O166" s="126">
        <v>44.624569999999999</v>
      </c>
      <c r="P166" s="32">
        <v>8.8263914812316234E-4</v>
      </c>
      <c r="Q166" s="32">
        <v>3.9910957371290869E-5</v>
      </c>
      <c r="R166" s="18"/>
    </row>
    <row r="167" spans="2:18" x14ac:dyDescent="0.2">
      <c r="B167" s="23" t="s">
        <v>3148</v>
      </c>
      <c r="C167" s="32" t="s">
        <v>2853</v>
      </c>
      <c r="D167" s="32" t="s">
        <v>3161</v>
      </c>
      <c r="E167" s="32" t="s">
        <v>3150</v>
      </c>
      <c r="F167" s="95" t="s">
        <v>509</v>
      </c>
      <c r="G167" s="95" t="s">
        <v>3162</v>
      </c>
      <c r="H167" s="95" t="s">
        <v>187</v>
      </c>
      <c r="I167" s="105">
        <v>3.29</v>
      </c>
      <c r="J167" s="95" t="s">
        <v>183</v>
      </c>
      <c r="K167" s="32">
        <v>4.5199999999999997E-2</v>
      </c>
      <c r="L167" s="32">
        <v>1.5700000000000002E-2</v>
      </c>
      <c r="M167" s="155">
        <v>65834.92</v>
      </c>
      <c r="N167" s="95">
        <v>111.42</v>
      </c>
      <c r="O167" s="126">
        <v>73.353259999999992</v>
      </c>
      <c r="P167" s="32">
        <v>1.4508702026362794E-3</v>
      </c>
      <c r="Q167" s="32">
        <v>6.5605087800402683E-5</v>
      </c>
      <c r="R167" s="18"/>
    </row>
    <row r="168" spans="2:18" x14ac:dyDescent="0.2">
      <c r="B168" s="23" t="s">
        <v>2863</v>
      </c>
      <c r="C168" s="32" t="s">
        <v>2853</v>
      </c>
      <c r="D168" s="32" t="s">
        <v>2864</v>
      </c>
      <c r="E168" s="32" t="s">
        <v>2865</v>
      </c>
      <c r="F168" s="95" t="s">
        <v>453</v>
      </c>
      <c r="G168" s="95" t="s">
        <v>2866</v>
      </c>
      <c r="H168" s="95" t="s">
        <v>187</v>
      </c>
      <c r="I168" s="105">
        <v>9.93</v>
      </c>
      <c r="J168" s="95" t="s">
        <v>183</v>
      </c>
      <c r="K168" s="32">
        <v>3.5499999523162844E-2</v>
      </c>
      <c r="L168" s="32">
        <v>4.8300000000000003E-2</v>
      </c>
      <c r="M168" s="155">
        <v>16034.58</v>
      </c>
      <c r="N168" s="95">
        <v>110.9</v>
      </c>
      <c r="O168" s="126">
        <v>17.782340000000001</v>
      </c>
      <c r="P168" s="32">
        <v>3.517207993093588E-4</v>
      </c>
      <c r="Q168" s="32">
        <v>1.5904023583909059E-5</v>
      </c>
      <c r="R168" s="18"/>
    </row>
    <row r="169" spans="2:18" x14ac:dyDescent="0.2">
      <c r="B169" s="23" t="s">
        <v>2863</v>
      </c>
      <c r="C169" s="32" t="s">
        <v>2853</v>
      </c>
      <c r="D169" s="32" t="s">
        <v>2867</v>
      </c>
      <c r="E169" s="32" t="s">
        <v>2865</v>
      </c>
      <c r="F169" s="95" t="s">
        <v>453</v>
      </c>
      <c r="G169" s="95" t="s">
        <v>2868</v>
      </c>
      <c r="H169" s="95" t="s">
        <v>187</v>
      </c>
      <c r="I169" s="105">
        <v>9.33</v>
      </c>
      <c r="J169" s="95" t="s">
        <v>183</v>
      </c>
      <c r="K169" s="32">
        <v>3.5499999523162844E-2</v>
      </c>
      <c r="L169" s="32">
        <v>0.05</v>
      </c>
      <c r="M169" s="155">
        <v>35689.879999999997</v>
      </c>
      <c r="N169" s="95">
        <v>109.69</v>
      </c>
      <c r="O169" s="126">
        <v>39.148220000000002</v>
      </c>
      <c r="P169" s="32">
        <v>7.7432122150058026E-4</v>
      </c>
      <c r="Q169" s="32">
        <v>3.5013064318197732E-5</v>
      </c>
      <c r="R169" s="18"/>
    </row>
    <row r="170" spans="2:18" x14ac:dyDescent="0.2">
      <c r="B170" s="23" t="s">
        <v>2863</v>
      </c>
      <c r="C170" s="32" t="s">
        <v>2853</v>
      </c>
      <c r="D170" s="32" t="s">
        <v>2869</v>
      </c>
      <c r="E170" s="32" t="s">
        <v>2865</v>
      </c>
      <c r="F170" s="95" t="s">
        <v>453</v>
      </c>
      <c r="G170" s="95" t="s">
        <v>2870</v>
      </c>
      <c r="H170" s="95" t="s">
        <v>187</v>
      </c>
      <c r="I170" s="105">
        <v>9.1999999999999993</v>
      </c>
      <c r="J170" s="95" t="s">
        <v>183</v>
      </c>
      <c r="K170" s="32">
        <v>3.5499999523162844E-2</v>
      </c>
      <c r="L170" s="32">
        <v>5.4100000000000002E-2</v>
      </c>
      <c r="M170" s="155">
        <v>150122</v>
      </c>
      <c r="N170" s="95">
        <v>105.8</v>
      </c>
      <c r="O170" s="126">
        <v>158.82907</v>
      </c>
      <c r="P170" s="32">
        <v>3.1415149780041379E-3</v>
      </c>
      <c r="Q170" s="32">
        <v>1.4205224256708297E-4</v>
      </c>
      <c r="R170" s="18"/>
    </row>
    <row r="171" spans="2:18" x14ac:dyDescent="0.2">
      <c r="B171" s="23" t="s">
        <v>2863</v>
      </c>
      <c r="C171" s="32" t="s">
        <v>2853</v>
      </c>
      <c r="D171" s="32" t="s">
        <v>2871</v>
      </c>
      <c r="E171" s="32" t="s">
        <v>2865</v>
      </c>
      <c r="F171" s="95" t="s">
        <v>453</v>
      </c>
      <c r="G171" s="95" t="s">
        <v>2870</v>
      </c>
      <c r="H171" s="95" t="s">
        <v>187</v>
      </c>
      <c r="I171" s="105">
        <v>9.73</v>
      </c>
      <c r="J171" s="95" t="s">
        <v>183</v>
      </c>
      <c r="K171" s="32">
        <v>3.5499999523162844E-2</v>
      </c>
      <c r="L171" s="32">
        <v>5.4000000000000006E-2</v>
      </c>
      <c r="M171" s="155">
        <v>67446</v>
      </c>
      <c r="N171" s="95">
        <v>105.13</v>
      </c>
      <c r="O171" s="126">
        <v>70.905969999999996</v>
      </c>
      <c r="P171" s="32">
        <v>1.4024647174784319E-3</v>
      </c>
      <c r="Q171" s="32">
        <v>6.3416300617351139E-5</v>
      </c>
      <c r="R171" s="18"/>
    </row>
    <row r="172" spans="2:18" x14ac:dyDescent="0.2">
      <c r="B172" s="23" t="s">
        <v>2863</v>
      </c>
      <c r="C172" s="32" t="s">
        <v>2853</v>
      </c>
      <c r="D172" s="32" t="s">
        <v>2872</v>
      </c>
      <c r="E172" s="32" t="s">
        <v>2865</v>
      </c>
      <c r="F172" s="95" t="s">
        <v>453</v>
      </c>
      <c r="G172" s="95" t="s">
        <v>1248</v>
      </c>
      <c r="H172" s="95" t="s">
        <v>187</v>
      </c>
      <c r="I172" s="105">
        <v>9.1999999999999993</v>
      </c>
      <c r="J172" s="95" t="s">
        <v>183</v>
      </c>
      <c r="K172" s="32">
        <v>3.5499999523162844E-2</v>
      </c>
      <c r="L172" s="32">
        <v>5.3699999999999998E-2</v>
      </c>
      <c r="M172" s="155">
        <v>137707</v>
      </c>
      <c r="N172" s="95">
        <v>106.1</v>
      </c>
      <c r="O172" s="126">
        <v>146.10712000000001</v>
      </c>
      <c r="P172" s="32">
        <v>2.8898847413326035E-3</v>
      </c>
      <c r="Q172" s="32">
        <v>1.3067408913883271E-4</v>
      </c>
      <c r="R172" s="18"/>
    </row>
    <row r="173" spans="2:18" x14ac:dyDescent="0.2">
      <c r="B173" s="23" t="s">
        <v>2863</v>
      </c>
      <c r="C173" s="32" t="s">
        <v>2853</v>
      </c>
      <c r="D173" s="32" t="s">
        <v>2873</v>
      </c>
      <c r="E173" s="32" t="s">
        <v>2865</v>
      </c>
      <c r="F173" s="95" t="s">
        <v>453</v>
      </c>
      <c r="G173" s="95" t="s">
        <v>1248</v>
      </c>
      <c r="H173" s="95" t="s">
        <v>187</v>
      </c>
      <c r="I173" s="105">
        <v>9.75</v>
      </c>
      <c r="J173" s="95" t="s">
        <v>183</v>
      </c>
      <c r="K173" s="32">
        <v>3.5499999523162844E-2</v>
      </c>
      <c r="L173" s="32">
        <v>5.33E-2</v>
      </c>
      <c r="M173" s="155">
        <v>61869</v>
      </c>
      <c r="N173" s="95">
        <v>105.83</v>
      </c>
      <c r="O173" s="126">
        <v>65.475960000000001</v>
      </c>
      <c r="P173" s="32">
        <v>1.2950633598698262E-3</v>
      </c>
      <c r="Q173" s="32">
        <v>5.8559852753860628E-5</v>
      </c>
      <c r="R173" s="18"/>
    </row>
    <row r="174" spans="2:18" x14ac:dyDescent="0.2">
      <c r="B174" s="23" t="s">
        <v>2863</v>
      </c>
      <c r="C174" s="32" t="s">
        <v>2853</v>
      </c>
      <c r="D174" s="32" t="s">
        <v>2874</v>
      </c>
      <c r="E174" s="32" t="s">
        <v>2865</v>
      </c>
      <c r="F174" s="95" t="s">
        <v>453</v>
      </c>
      <c r="G174" s="95" t="s">
        <v>2875</v>
      </c>
      <c r="H174" s="95" t="s">
        <v>187</v>
      </c>
      <c r="I174" s="105">
        <v>9.17</v>
      </c>
      <c r="J174" s="95" t="s">
        <v>183</v>
      </c>
      <c r="K174" s="32">
        <v>3.5499999523162844E-2</v>
      </c>
      <c r="L174" s="32">
        <v>5.4699999999999999E-2</v>
      </c>
      <c r="M174" s="155">
        <v>96213</v>
      </c>
      <c r="N174" s="95">
        <v>105.26</v>
      </c>
      <c r="O174" s="126">
        <v>101.27380000000001</v>
      </c>
      <c r="P174" s="32">
        <v>2.0031166812183405E-3</v>
      </c>
      <c r="Q174" s="32">
        <v>9.0576431652532181E-5</v>
      </c>
      <c r="R174" s="18"/>
    </row>
    <row r="175" spans="2:18" x14ac:dyDescent="0.2">
      <c r="B175" s="23" t="s">
        <v>2863</v>
      </c>
      <c r="C175" s="32" t="s">
        <v>2853</v>
      </c>
      <c r="D175" s="32" t="s">
        <v>2876</v>
      </c>
      <c r="E175" s="32" t="s">
        <v>2865</v>
      </c>
      <c r="F175" s="95" t="s">
        <v>453</v>
      </c>
      <c r="G175" s="95" t="s">
        <v>2875</v>
      </c>
      <c r="H175" s="95" t="s">
        <v>187</v>
      </c>
      <c r="I175" s="105">
        <v>9.69</v>
      </c>
      <c r="J175" s="95" t="s">
        <v>183</v>
      </c>
      <c r="K175" s="32">
        <v>3.5499999523162844E-2</v>
      </c>
      <c r="L175" s="32">
        <v>5.4800000000000001E-2</v>
      </c>
      <c r="M175" s="155">
        <v>43226</v>
      </c>
      <c r="N175" s="95">
        <v>104.39</v>
      </c>
      <c r="O175" s="126">
        <v>45.123620000000003</v>
      </c>
      <c r="P175" s="32">
        <v>8.9250996742452177E-4</v>
      </c>
      <c r="Q175" s="32">
        <v>4.0357293622287637E-5</v>
      </c>
      <c r="R175" s="18"/>
    </row>
    <row r="176" spans="2:18" x14ac:dyDescent="0.2">
      <c r="B176" s="23" t="s">
        <v>2863</v>
      </c>
      <c r="C176" s="32" t="s">
        <v>2853</v>
      </c>
      <c r="D176" s="32" t="s">
        <v>2877</v>
      </c>
      <c r="E176" s="32" t="s">
        <v>2865</v>
      </c>
      <c r="F176" s="95" t="s">
        <v>453</v>
      </c>
      <c r="G176" s="95" t="s">
        <v>2878</v>
      </c>
      <c r="H176" s="95" t="s">
        <v>187</v>
      </c>
      <c r="I176" s="105">
        <v>8.83</v>
      </c>
      <c r="J176" s="95" t="s">
        <v>183</v>
      </c>
      <c r="K176" s="32">
        <v>3.5499999523162844E-2</v>
      </c>
      <c r="L176" s="32">
        <v>6.5199999999999994E-2</v>
      </c>
      <c r="M176" s="155">
        <v>113968.46</v>
      </c>
      <c r="N176" s="95">
        <v>96.26</v>
      </c>
      <c r="O176" s="126">
        <v>109.70603</v>
      </c>
      <c r="P176" s="32">
        <v>2.1698996060505252E-3</v>
      </c>
      <c r="Q176" s="32">
        <v>9.811798044672604E-5</v>
      </c>
      <c r="R176" s="18"/>
    </row>
    <row r="177" spans="2:18" x14ac:dyDescent="0.2">
      <c r="B177" s="23" t="s">
        <v>2863</v>
      </c>
      <c r="C177" s="32" t="s">
        <v>2853</v>
      </c>
      <c r="D177" s="32" t="s">
        <v>2879</v>
      </c>
      <c r="E177" s="32" t="s">
        <v>2865</v>
      </c>
      <c r="F177" s="95" t="s">
        <v>453</v>
      </c>
      <c r="G177" s="95" t="s">
        <v>2878</v>
      </c>
      <c r="H177" s="95" t="s">
        <v>187</v>
      </c>
      <c r="I177" s="105">
        <v>9.33</v>
      </c>
      <c r="J177" s="95" t="s">
        <v>183</v>
      </c>
      <c r="K177" s="32">
        <v>3.5499999523162844E-2</v>
      </c>
      <c r="L177" s="32">
        <v>6.5000000000000002E-2</v>
      </c>
      <c r="M177" s="155">
        <v>51203.22</v>
      </c>
      <c r="N177" s="95">
        <v>95.29</v>
      </c>
      <c r="O177" s="126">
        <v>48.791539999999998</v>
      </c>
      <c r="P177" s="32">
        <v>9.6505856081564932E-4</v>
      </c>
      <c r="Q177" s="32">
        <v>4.3637777865862538E-5</v>
      </c>
      <c r="R177" s="18"/>
    </row>
    <row r="178" spans="2:18" x14ac:dyDescent="0.2">
      <c r="B178" s="23" t="s">
        <v>2863</v>
      </c>
      <c r="C178" s="32" t="s">
        <v>2853</v>
      </c>
      <c r="D178" s="32" t="s">
        <v>2894</v>
      </c>
      <c r="E178" s="32" t="s">
        <v>2865</v>
      </c>
      <c r="F178" s="95" t="s">
        <v>453</v>
      </c>
      <c r="G178" s="95" t="s">
        <v>2814</v>
      </c>
      <c r="H178" s="95" t="s">
        <v>187</v>
      </c>
      <c r="I178" s="105">
        <v>8.66</v>
      </c>
      <c r="J178" s="95" t="s">
        <v>183</v>
      </c>
      <c r="K178" s="32">
        <v>3.5499999523162844E-2</v>
      </c>
      <c r="L178" s="32">
        <v>7.0800000000000002E-2</v>
      </c>
      <c r="M178" s="155">
        <v>70718.070000000007</v>
      </c>
      <c r="N178" s="95">
        <v>91.93</v>
      </c>
      <c r="O178" s="126">
        <v>65.011120000000005</v>
      </c>
      <c r="P178" s="32">
        <v>1.2858691876545293E-3</v>
      </c>
      <c r="Q178" s="32">
        <v>5.814411296243024E-5</v>
      </c>
      <c r="R178" s="18"/>
    </row>
    <row r="179" spans="2:18" x14ac:dyDescent="0.2">
      <c r="B179" s="23" t="s">
        <v>2863</v>
      </c>
      <c r="C179" s="32" t="s">
        <v>2853</v>
      </c>
      <c r="D179" s="32" t="s">
        <v>2895</v>
      </c>
      <c r="E179" s="32" t="s">
        <v>2865</v>
      </c>
      <c r="F179" s="95" t="s">
        <v>453</v>
      </c>
      <c r="G179" s="95" t="s">
        <v>2814</v>
      </c>
      <c r="H179" s="95" t="s">
        <v>187</v>
      </c>
      <c r="I179" s="105">
        <v>9.15</v>
      </c>
      <c r="J179" s="95" t="s">
        <v>183</v>
      </c>
      <c r="K179" s="32">
        <v>3.5499999523162844E-2</v>
      </c>
      <c r="L179" s="32">
        <v>6.9900000000000004E-2</v>
      </c>
      <c r="M179" s="155">
        <v>31771.89</v>
      </c>
      <c r="N179" s="95">
        <v>91.28</v>
      </c>
      <c r="O179" s="126">
        <v>29.001380000000001</v>
      </c>
      <c r="P179" s="32">
        <v>5.7362464977468957E-4</v>
      </c>
      <c r="Q179" s="32">
        <v>2.5938016677552471E-5</v>
      </c>
      <c r="R179" s="18"/>
    </row>
    <row r="180" spans="2:18" x14ac:dyDescent="0.2">
      <c r="B180" s="23" t="s">
        <v>2863</v>
      </c>
      <c r="C180" s="32" t="s">
        <v>177</v>
      </c>
      <c r="D180" s="32" t="s">
        <v>2923</v>
      </c>
      <c r="E180" s="32" t="s">
        <v>2865</v>
      </c>
      <c r="F180" s="95" t="s">
        <v>453</v>
      </c>
      <c r="G180" s="95" t="s">
        <v>2924</v>
      </c>
      <c r="H180" s="95" t="s">
        <v>187</v>
      </c>
      <c r="I180" s="105">
        <v>9.26</v>
      </c>
      <c r="J180" s="95" t="s">
        <v>183</v>
      </c>
      <c r="K180" s="32">
        <v>3.5499999523162844E-2</v>
      </c>
      <c r="L180" s="32">
        <v>6.6699999999999995E-2</v>
      </c>
      <c r="M180" s="155">
        <v>90467.57</v>
      </c>
      <c r="N180" s="95">
        <v>93.84</v>
      </c>
      <c r="O180" s="126">
        <v>84.894759999999991</v>
      </c>
      <c r="P180" s="32">
        <v>1.6791520600987373E-3</v>
      </c>
      <c r="Q180" s="32">
        <v>7.5927480027392286E-5</v>
      </c>
      <c r="R180" s="18"/>
    </row>
    <row r="181" spans="2:18" x14ac:dyDescent="0.2">
      <c r="B181" s="23" t="s">
        <v>2863</v>
      </c>
      <c r="C181" s="32" t="s">
        <v>177</v>
      </c>
      <c r="D181" s="32" t="s">
        <v>2925</v>
      </c>
      <c r="E181" s="32" t="s">
        <v>2865</v>
      </c>
      <c r="F181" s="95" t="s">
        <v>453</v>
      </c>
      <c r="G181" s="95" t="s">
        <v>2924</v>
      </c>
      <c r="H181" s="95" t="s">
        <v>187</v>
      </c>
      <c r="I181" s="105">
        <v>8.74</v>
      </c>
      <c r="J181" s="95" t="s">
        <v>183</v>
      </c>
      <c r="K181" s="32">
        <v>3.5499999523162844E-2</v>
      </c>
      <c r="L181" s="32">
        <v>6.8099999999999994E-2</v>
      </c>
      <c r="M181" s="155">
        <v>201363.3</v>
      </c>
      <c r="N181" s="95">
        <v>93.96</v>
      </c>
      <c r="O181" s="126">
        <v>189.20095000000001</v>
      </c>
      <c r="P181" s="32">
        <v>3.7422470475814789E-3</v>
      </c>
      <c r="Q181" s="32">
        <v>1.6921599580808815E-4</v>
      </c>
      <c r="R181" s="18"/>
    </row>
    <row r="182" spans="2:18" x14ac:dyDescent="0.2">
      <c r="B182" s="23" t="s">
        <v>2863</v>
      </c>
      <c r="C182" s="32" t="s">
        <v>2853</v>
      </c>
      <c r="D182" s="32" t="s">
        <v>3296</v>
      </c>
      <c r="E182" s="32" t="s">
        <v>2865</v>
      </c>
      <c r="F182" s="95" t="s">
        <v>453</v>
      </c>
      <c r="G182" s="95" t="s">
        <v>3297</v>
      </c>
      <c r="H182" s="95" t="s">
        <v>187</v>
      </c>
      <c r="I182" s="105">
        <v>8.2100000000000009</v>
      </c>
      <c r="J182" s="95" t="s">
        <v>135</v>
      </c>
      <c r="K182" s="32">
        <v>7.2970000000000007E-2</v>
      </c>
      <c r="L182" s="32">
        <v>6.4000000000000001E-2</v>
      </c>
      <c r="M182" s="155">
        <v>7145.6</v>
      </c>
      <c r="N182" s="95">
        <v>107.96</v>
      </c>
      <c r="O182" s="126">
        <v>28.913529999999998</v>
      </c>
      <c r="P182" s="32">
        <v>5.7188704537508139E-4</v>
      </c>
      <c r="Q182" s="32">
        <v>2.5859446114181933E-5</v>
      </c>
      <c r="R182" s="18"/>
    </row>
    <row r="183" spans="2:18" x14ac:dyDescent="0.2">
      <c r="B183" s="23" t="s">
        <v>2863</v>
      </c>
      <c r="C183" s="32" t="s">
        <v>2853</v>
      </c>
      <c r="D183" s="32" t="s">
        <v>3298</v>
      </c>
      <c r="E183" s="32" t="s">
        <v>2865</v>
      </c>
      <c r="F183" s="95" t="s">
        <v>453</v>
      </c>
      <c r="G183" s="95" t="s">
        <v>2870</v>
      </c>
      <c r="H183" s="95" t="s">
        <v>187</v>
      </c>
      <c r="I183" s="105">
        <v>8.11</v>
      </c>
      <c r="J183" s="95" t="s">
        <v>135</v>
      </c>
      <c r="K183" s="32">
        <v>7.2970000000000007E-2</v>
      </c>
      <c r="L183" s="32">
        <v>6.7199999999999996E-2</v>
      </c>
      <c r="M183" s="155">
        <v>31042.21</v>
      </c>
      <c r="N183" s="95">
        <v>105.42</v>
      </c>
      <c r="O183" s="126">
        <v>122.65216000000001</v>
      </c>
      <c r="P183" s="32">
        <v>2.4259639480641677E-3</v>
      </c>
      <c r="Q183" s="32">
        <v>1.0969663414699005E-4</v>
      </c>
      <c r="R183" s="18"/>
    </row>
    <row r="184" spans="2:18" x14ac:dyDescent="0.2">
      <c r="B184" s="23" t="s">
        <v>2863</v>
      </c>
      <c r="C184" s="32" t="s">
        <v>2853</v>
      </c>
      <c r="D184" s="32" t="s">
        <v>3299</v>
      </c>
      <c r="E184" s="32" t="s">
        <v>2865</v>
      </c>
      <c r="F184" s="95" t="s">
        <v>453</v>
      </c>
      <c r="G184" s="95" t="s">
        <v>1248</v>
      </c>
      <c r="H184" s="95" t="s">
        <v>187</v>
      </c>
      <c r="I184" s="105">
        <v>8.01</v>
      </c>
      <c r="J184" s="95" t="s">
        <v>135</v>
      </c>
      <c r="K184" s="32">
        <v>7.2970000000000007E-2</v>
      </c>
      <c r="L184" s="32">
        <v>6.8900000000000003E-2</v>
      </c>
      <c r="M184" s="155">
        <v>28512</v>
      </c>
      <c r="N184" s="95">
        <v>106.1</v>
      </c>
      <c r="O184" s="126">
        <v>113.38160999999999</v>
      </c>
      <c r="P184" s="32">
        <v>2.2425997082601047E-3</v>
      </c>
      <c r="Q184" s="32">
        <v>1.0140531557835351E-4</v>
      </c>
      <c r="R184" s="18"/>
    </row>
    <row r="185" spans="2:18" x14ac:dyDescent="0.2">
      <c r="B185" s="23" t="s">
        <v>2863</v>
      </c>
      <c r="C185" s="32" t="s">
        <v>2853</v>
      </c>
      <c r="D185" s="32" t="s">
        <v>3300</v>
      </c>
      <c r="E185" s="32" t="s">
        <v>2865</v>
      </c>
      <c r="F185" s="95" t="s">
        <v>453</v>
      </c>
      <c r="G185" s="95" t="s">
        <v>2875</v>
      </c>
      <c r="H185" s="95" t="s">
        <v>187</v>
      </c>
      <c r="I185" s="105">
        <v>8.07</v>
      </c>
      <c r="J185" s="95" t="s">
        <v>135</v>
      </c>
      <c r="K185" s="32">
        <v>7.2970000000000007E-2</v>
      </c>
      <c r="L185" s="32">
        <v>6.8400000000000002E-2</v>
      </c>
      <c r="M185" s="155">
        <v>19573</v>
      </c>
      <c r="N185" s="95">
        <v>104.44</v>
      </c>
      <c r="O185" s="126">
        <v>76.616770000000002</v>
      </c>
      <c r="P185" s="32">
        <v>1.5154198820234741E-3</v>
      </c>
      <c r="Q185" s="32">
        <v>6.8523879140930608E-5</v>
      </c>
      <c r="R185" s="18"/>
    </row>
    <row r="186" spans="2:18" x14ac:dyDescent="0.2">
      <c r="B186" s="23" t="s">
        <v>2863</v>
      </c>
      <c r="C186" s="32" t="s">
        <v>2853</v>
      </c>
      <c r="D186" s="32" t="s">
        <v>3304</v>
      </c>
      <c r="E186" s="32" t="s">
        <v>2865</v>
      </c>
      <c r="F186" s="95" t="s">
        <v>453</v>
      </c>
      <c r="G186" s="95" t="s">
        <v>2878</v>
      </c>
      <c r="H186" s="95" t="s">
        <v>187</v>
      </c>
      <c r="I186" s="105">
        <v>7.8</v>
      </c>
      <c r="J186" s="95" t="s">
        <v>135</v>
      </c>
      <c r="K186" s="32">
        <v>7.2970000000000007E-2</v>
      </c>
      <c r="L186" s="32">
        <v>7.6999999999999999E-2</v>
      </c>
      <c r="M186" s="155">
        <v>24697.34</v>
      </c>
      <c r="N186" s="95">
        <v>97.97</v>
      </c>
      <c r="O186" s="126">
        <v>90.686539999999994</v>
      </c>
      <c r="P186" s="32">
        <v>1.7937089458080397E-3</v>
      </c>
      <c r="Q186" s="32">
        <v>8.1107484780018369E-5</v>
      </c>
      <c r="R186" s="18"/>
    </row>
    <row r="187" spans="2:18" x14ac:dyDescent="0.2">
      <c r="B187" s="23" t="s">
        <v>2863</v>
      </c>
      <c r="C187" s="32" t="s">
        <v>2853</v>
      </c>
      <c r="D187" s="32" t="s">
        <v>3308</v>
      </c>
      <c r="E187" s="32" t="s">
        <v>2865</v>
      </c>
      <c r="F187" s="95" t="s">
        <v>453</v>
      </c>
      <c r="G187" s="95" t="s">
        <v>2814</v>
      </c>
      <c r="H187" s="95" t="s">
        <v>187</v>
      </c>
      <c r="I187" s="105">
        <v>7.58</v>
      </c>
      <c r="J187" s="95" t="s">
        <v>135</v>
      </c>
      <c r="K187" s="32">
        <v>7.2970000000000007E-2</v>
      </c>
      <c r="L187" s="32">
        <v>8.43E-2</v>
      </c>
      <c r="M187" s="155">
        <v>15251.83</v>
      </c>
      <c r="N187" s="95">
        <v>93.02</v>
      </c>
      <c r="O187" s="126">
        <v>53.173819999999999</v>
      </c>
      <c r="P187" s="32">
        <v>1.051736637176658E-3</v>
      </c>
      <c r="Q187" s="32">
        <v>4.7557165554507168E-5</v>
      </c>
      <c r="R187" s="18"/>
    </row>
    <row r="188" spans="2:18" x14ac:dyDescent="0.2">
      <c r="B188" s="23" t="s">
        <v>2863</v>
      </c>
      <c r="C188" s="32" t="s">
        <v>177</v>
      </c>
      <c r="D188" s="32" t="s">
        <v>3313</v>
      </c>
      <c r="E188" s="32" t="s">
        <v>2865</v>
      </c>
      <c r="F188" s="95" t="s">
        <v>453</v>
      </c>
      <c r="G188" s="95" t="s">
        <v>2924</v>
      </c>
      <c r="H188" s="95" t="s">
        <v>187</v>
      </c>
      <c r="I188" s="105">
        <v>7.7</v>
      </c>
      <c r="J188" s="95" t="s">
        <v>135</v>
      </c>
      <c r="K188" s="32">
        <v>7.2970000000000007E-2</v>
      </c>
      <c r="L188" s="32">
        <v>8.0199999999999994E-2</v>
      </c>
      <c r="M188" s="155">
        <v>38279.97</v>
      </c>
      <c r="N188" s="95">
        <v>95.78</v>
      </c>
      <c r="O188" s="126">
        <v>137.41874999999999</v>
      </c>
      <c r="P188" s="32">
        <v>2.7180355673152661E-3</v>
      </c>
      <c r="Q188" s="32">
        <v>1.2290345594962769E-4</v>
      </c>
      <c r="R188" s="18"/>
    </row>
    <row r="189" spans="2:18" x14ac:dyDescent="0.2">
      <c r="B189" s="23" t="s">
        <v>3241</v>
      </c>
      <c r="C189" s="32" t="s">
        <v>177</v>
      </c>
      <c r="D189" s="32" t="s">
        <v>3242</v>
      </c>
      <c r="E189" s="32" t="s">
        <v>3243</v>
      </c>
      <c r="F189" s="95" t="s">
        <v>453</v>
      </c>
      <c r="G189" s="95" t="s">
        <v>3244</v>
      </c>
      <c r="H189" s="95" t="s">
        <v>187</v>
      </c>
      <c r="I189" s="105">
        <v>6.66</v>
      </c>
      <c r="J189" s="95" t="s">
        <v>183</v>
      </c>
      <c r="K189" s="32">
        <v>3.44E-2</v>
      </c>
      <c r="L189" s="32">
        <v>4.1799999999999997E-2</v>
      </c>
      <c r="M189" s="155">
        <v>494818.89</v>
      </c>
      <c r="N189" s="95">
        <v>96.99</v>
      </c>
      <c r="O189" s="126">
        <v>479.92484000000002</v>
      </c>
      <c r="P189" s="32">
        <v>9.492538571032617E-3</v>
      </c>
      <c r="Q189" s="32">
        <v>4.292312470610606E-4</v>
      </c>
      <c r="R189" s="18"/>
    </row>
    <row r="190" spans="2:18" x14ac:dyDescent="0.2">
      <c r="B190" s="23" t="s">
        <v>3245</v>
      </c>
      <c r="C190" s="32" t="s">
        <v>177</v>
      </c>
      <c r="D190" s="32" t="s">
        <v>3246</v>
      </c>
      <c r="E190" s="32" t="s">
        <v>3247</v>
      </c>
      <c r="F190" s="95" t="s">
        <v>453</v>
      </c>
      <c r="G190" s="95" t="s">
        <v>3244</v>
      </c>
      <c r="H190" s="95" t="s">
        <v>187</v>
      </c>
      <c r="I190" s="105">
        <v>6.61</v>
      </c>
      <c r="J190" s="95" t="s">
        <v>183</v>
      </c>
      <c r="K190" s="32">
        <v>3.4300000000000004E-2</v>
      </c>
      <c r="L190" s="32">
        <v>4.1700000000000001E-2</v>
      </c>
      <c r="M190" s="155">
        <v>342842.96</v>
      </c>
      <c r="N190" s="95">
        <v>97.06</v>
      </c>
      <c r="O190" s="126">
        <v>332.76337000000001</v>
      </c>
      <c r="P190" s="32">
        <v>6.5817996100218483E-3</v>
      </c>
      <c r="Q190" s="32">
        <v>2.9761417700601019E-4</v>
      </c>
      <c r="R190" s="18"/>
    </row>
    <row r="191" spans="2:18" x14ac:dyDescent="0.2">
      <c r="B191" s="23" t="s">
        <v>3314</v>
      </c>
      <c r="C191" s="32" t="s">
        <v>2853</v>
      </c>
      <c r="D191" s="32" t="s">
        <v>3315</v>
      </c>
      <c r="E191" s="32" t="s">
        <v>3316</v>
      </c>
      <c r="F191" s="95" t="s">
        <v>433</v>
      </c>
      <c r="G191" s="95" t="s">
        <v>3317</v>
      </c>
      <c r="H191" s="95" t="s">
        <v>182</v>
      </c>
      <c r="I191" s="105">
        <v>1.99</v>
      </c>
      <c r="J191" s="95" t="s">
        <v>135</v>
      </c>
      <c r="K191" s="32">
        <v>5.7698800000000008E-2</v>
      </c>
      <c r="L191" s="32">
        <v>7.7100000000000002E-2</v>
      </c>
      <c r="M191" s="155">
        <v>166773.9</v>
      </c>
      <c r="N191" s="95">
        <v>100.11</v>
      </c>
      <c r="O191" s="126">
        <v>625.75615000000005</v>
      </c>
      <c r="P191" s="32">
        <v>1.2376968005939997E-2</v>
      </c>
      <c r="Q191" s="32">
        <v>5.5965865951141042E-4</v>
      </c>
      <c r="R191" s="18"/>
    </row>
    <row r="192" spans="2:18" x14ac:dyDescent="0.2">
      <c r="B192" s="23" t="s">
        <v>3314</v>
      </c>
      <c r="C192" s="32" t="s">
        <v>2853</v>
      </c>
      <c r="D192" s="32" t="s">
        <v>3318</v>
      </c>
      <c r="E192" s="32" t="s">
        <v>3316</v>
      </c>
      <c r="F192" s="95" t="s">
        <v>433</v>
      </c>
      <c r="G192" s="95" t="s">
        <v>2587</v>
      </c>
      <c r="H192" s="95" t="s">
        <v>182</v>
      </c>
      <c r="I192" s="105">
        <v>1.99</v>
      </c>
      <c r="J192" s="95" t="s">
        <v>135</v>
      </c>
      <c r="K192" s="32">
        <v>5.7698800000000008E-2</v>
      </c>
      <c r="L192" s="32">
        <v>7.8700000000000006E-2</v>
      </c>
      <c r="M192" s="155">
        <v>10277.040000000001</v>
      </c>
      <c r="N192" s="95">
        <v>99.83</v>
      </c>
      <c r="O192" s="126">
        <v>38.452860000000001</v>
      </c>
      <c r="P192" s="32">
        <v>7.6056754369396103E-4</v>
      </c>
      <c r="Q192" s="32">
        <v>3.439115393748816E-5</v>
      </c>
      <c r="R192" s="18"/>
    </row>
    <row r="193" spans="2:18" x14ac:dyDescent="0.2">
      <c r="B193" s="23" t="s">
        <v>3314</v>
      </c>
      <c r="C193" s="32" t="s">
        <v>2853</v>
      </c>
      <c r="D193" s="32" t="s">
        <v>3319</v>
      </c>
      <c r="E193" s="32" t="s">
        <v>3316</v>
      </c>
      <c r="F193" s="95" t="s">
        <v>433</v>
      </c>
      <c r="G193" s="95" t="s">
        <v>2587</v>
      </c>
      <c r="H193" s="95" t="s">
        <v>182</v>
      </c>
      <c r="I193" s="105">
        <v>1.99</v>
      </c>
      <c r="J193" s="95" t="s">
        <v>135</v>
      </c>
      <c r="K193" s="32">
        <v>5.7698800000000008E-2</v>
      </c>
      <c r="L193" s="32">
        <v>7.8700000000000006E-2</v>
      </c>
      <c r="M193" s="155">
        <v>6622.07</v>
      </c>
      <c r="N193" s="95">
        <v>99.83</v>
      </c>
      <c r="O193" s="126">
        <v>24.77732</v>
      </c>
      <c r="P193" s="32">
        <v>4.9007604146269622E-4</v>
      </c>
      <c r="Q193" s="32">
        <v>2.2160136496437564E-5</v>
      </c>
      <c r="R193" s="18"/>
    </row>
    <row r="194" spans="2:18" x14ac:dyDescent="0.2">
      <c r="B194" s="23" t="s">
        <v>3314</v>
      </c>
      <c r="C194" s="32" t="s">
        <v>2853</v>
      </c>
      <c r="D194" s="32" t="s">
        <v>3320</v>
      </c>
      <c r="E194" s="32" t="s">
        <v>3316</v>
      </c>
      <c r="F194" s="95" t="s">
        <v>433</v>
      </c>
      <c r="G194" s="95" t="s">
        <v>2587</v>
      </c>
      <c r="H194" s="95" t="s">
        <v>182</v>
      </c>
      <c r="I194" s="105">
        <v>1.99</v>
      </c>
      <c r="J194" s="95" t="s">
        <v>135</v>
      </c>
      <c r="K194" s="32">
        <v>5.7698800000000008E-2</v>
      </c>
      <c r="L194" s="32">
        <v>7.8700000000000006E-2</v>
      </c>
      <c r="M194" s="155">
        <v>73109.929999999993</v>
      </c>
      <c r="N194" s="95">
        <v>99.83</v>
      </c>
      <c r="O194" s="126">
        <v>273.55018999999999</v>
      </c>
      <c r="P194" s="32">
        <v>5.4106091480663945E-3</v>
      </c>
      <c r="Q194" s="32">
        <v>2.4465557812654597E-4</v>
      </c>
      <c r="R194" s="18"/>
    </row>
    <row r="195" spans="2:18" x14ac:dyDescent="0.2">
      <c r="B195" s="23" t="s">
        <v>3314</v>
      </c>
      <c r="C195" s="32" t="s">
        <v>2853</v>
      </c>
      <c r="D195" s="32" t="s">
        <v>3321</v>
      </c>
      <c r="E195" s="32" t="s">
        <v>3316</v>
      </c>
      <c r="F195" s="95" t="s">
        <v>433</v>
      </c>
      <c r="G195" s="95" t="s">
        <v>2682</v>
      </c>
      <c r="H195" s="95" t="s">
        <v>182</v>
      </c>
      <c r="I195" s="105">
        <v>2.21</v>
      </c>
      <c r="J195" s="95" t="s">
        <v>135</v>
      </c>
      <c r="K195" s="32">
        <v>5.7698800000000008E-2</v>
      </c>
      <c r="L195" s="32">
        <v>5.5599999999999997E-2</v>
      </c>
      <c r="M195" s="155">
        <v>11841.17</v>
      </c>
      <c r="N195" s="95">
        <v>101.4987</v>
      </c>
      <c r="O195" s="126">
        <v>45.045859999999998</v>
      </c>
      <c r="P195" s="32">
        <v>8.9097193534582483E-4</v>
      </c>
      <c r="Q195" s="32">
        <v>4.0287747270464151E-5</v>
      </c>
      <c r="R195" s="18"/>
    </row>
    <row r="196" spans="2:18" x14ac:dyDescent="0.2">
      <c r="B196" s="23" t="s">
        <v>3314</v>
      </c>
      <c r="C196" s="32" t="s">
        <v>2853</v>
      </c>
      <c r="D196" s="32" t="s">
        <v>3322</v>
      </c>
      <c r="E196" s="32" t="s">
        <v>3316</v>
      </c>
      <c r="F196" s="95" t="s">
        <v>433</v>
      </c>
      <c r="G196" s="95" t="s">
        <v>2607</v>
      </c>
      <c r="H196" s="95" t="s">
        <v>182</v>
      </c>
      <c r="I196" s="105">
        <v>2.0099999999999998</v>
      </c>
      <c r="J196" s="95" t="s">
        <v>135</v>
      </c>
      <c r="K196" s="32">
        <v>5.7698800000000008E-2</v>
      </c>
      <c r="L196" s="32">
        <v>7.1500000000000008E-2</v>
      </c>
      <c r="M196" s="155">
        <v>10230.959999999999</v>
      </c>
      <c r="N196" s="95">
        <v>100.07</v>
      </c>
      <c r="O196" s="126">
        <v>38.372480000000003</v>
      </c>
      <c r="P196" s="32">
        <v>7.5897769006117225E-4</v>
      </c>
      <c r="Q196" s="32">
        <v>3.4319264331526592E-5</v>
      </c>
      <c r="R196" s="18"/>
    </row>
    <row r="197" spans="2:18" x14ac:dyDescent="0.2">
      <c r="B197" s="23" t="s">
        <v>2977</v>
      </c>
      <c r="C197" s="32" t="s">
        <v>2853</v>
      </c>
      <c r="D197" s="32" t="s">
        <v>2978</v>
      </c>
      <c r="E197" s="32" t="s">
        <v>2979</v>
      </c>
      <c r="F197" s="95" t="s">
        <v>2294</v>
      </c>
      <c r="G197" s="95" t="s">
        <v>2980</v>
      </c>
      <c r="H197" s="95" t="s">
        <v>2817</v>
      </c>
      <c r="I197" s="105">
        <v>2.4</v>
      </c>
      <c r="J197" s="95" t="s">
        <v>183</v>
      </c>
      <c r="K197" s="32">
        <v>4.0500000000000001E-2</v>
      </c>
      <c r="L197" s="32">
        <v>7.9000000000000008E-3</v>
      </c>
      <c r="M197" s="155">
        <v>173005.06</v>
      </c>
      <c r="N197" s="95">
        <v>111.86</v>
      </c>
      <c r="O197" s="126">
        <v>193.52346</v>
      </c>
      <c r="P197" s="32">
        <v>3.8277429200157418E-3</v>
      </c>
      <c r="Q197" s="32">
        <v>1.7308192689374294E-4</v>
      </c>
      <c r="R197" s="18"/>
    </row>
    <row r="198" spans="2:18" x14ac:dyDescent="0.2">
      <c r="B198" s="23" t="s">
        <v>3032</v>
      </c>
      <c r="C198" s="32" t="s">
        <v>177</v>
      </c>
      <c r="D198" s="32" t="s">
        <v>3033</v>
      </c>
      <c r="E198" s="32" t="s">
        <v>591</v>
      </c>
      <c r="F198" s="95" t="s">
        <v>2294</v>
      </c>
      <c r="G198" s="95" t="s">
        <v>3034</v>
      </c>
      <c r="H198" s="95" t="s">
        <v>2817</v>
      </c>
      <c r="I198" s="105">
        <v>6.5</v>
      </c>
      <c r="J198" s="95" t="s">
        <v>183</v>
      </c>
      <c r="K198" s="32">
        <v>3.95E-2</v>
      </c>
      <c r="L198" s="32">
        <v>1.8500000000000003E-2</v>
      </c>
      <c r="M198" s="155">
        <v>44408.59</v>
      </c>
      <c r="N198" s="95">
        <v>115.37</v>
      </c>
      <c r="O198" s="126">
        <v>51.234190000000005</v>
      </c>
      <c r="P198" s="32">
        <v>1.0133722703967846E-3</v>
      </c>
      <c r="Q198" s="32">
        <v>4.5822415163722976E-5</v>
      </c>
      <c r="R198" s="18"/>
    </row>
    <row r="199" spans="2:18" x14ac:dyDescent="0.2">
      <c r="B199" s="23" t="s">
        <v>3032</v>
      </c>
      <c r="C199" s="32" t="s">
        <v>177</v>
      </c>
      <c r="D199" s="32" t="s">
        <v>3035</v>
      </c>
      <c r="E199" s="32" t="s">
        <v>591</v>
      </c>
      <c r="F199" s="95" t="s">
        <v>2294</v>
      </c>
      <c r="G199" s="95" t="s">
        <v>3034</v>
      </c>
      <c r="H199" s="95" t="s">
        <v>2817</v>
      </c>
      <c r="I199" s="105">
        <v>6.14</v>
      </c>
      <c r="J199" s="95" t="s">
        <v>183</v>
      </c>
      <c r="K199" s="32">
        <v>3.95E-2</v>
      </c>
      <c r="L199" s="32">
        <v>1.78E-2</v>
      </c>
      <c r="M199" s="155">
        <v>249660.13</v>
      </c>
      <c r="N199" s="95">
        <v>115.04</v>
      </c>
      <c r="O199" s="126">
        <v>287.20901000000003</v>
      </c>
      <c r="P199" s="32">
        <v>5.6807699417539895E-3</v>
      </c>
      <c r="Q199" s="32">
        <v>2.5687164167095963E-4</v>
      </c>
      <c r="R199" s="18"/>
    </row>
    <row r="200" spans="2:18" x14ac:dyDescent="0.2">
      <c r="B200" s="23" t="s">
        <v>3125</v>
      </c>
      <c r="C200" s="32" t="s">
        <v>177</v>
      </c>
      <c r="D200" s="32" t="s">
        <v>3126</v>
      </c>
      <c r="E200" s="32" t="s">
        <v>3127</v>
      </c>
      <c r="F200" s="95" t="s">
        <v>2294</v>
      </c>
      <c r="G200" s="95" t="s">
        <v>3128</v>
      </c>
      <c r="H200" s="95" t="s">
        <v>2817</v>
      </c>
      <c r="I200" s="105">
        <v>3.03</v>
      </c>
      <c r="J200" s="95" t="s">
        <v>183</v>
      </c>
      <c r="K200" s="32">
        <v>2.2799999999999997E-2</v>
      </c>
      <c r="L200" s="32">
        <v>2.3199999999999998E-2</v>
      </c>
      <c r="M200" s="155">
        <v>734191.16</v>
      </c>
      <c r="N200" s="95">
        <v>100.24</v>
      </c>
      <c r="O200" s="126">
        <v>735.95321000000001</v>
      </c>
      <c r="P200" s="32">
        <v>1.4556579801954546E-2</v>
      </c>
      <c r="Q200" s="32">
        <v>6.5821580334722953E-4</v>
      </c>
      <c r="R200" s="18"/>
    </row>
    <row r="201" spans="2:18" x14ac:dyDescent="0.2">
      <c r="B201" s="23" t="s">
        <v>3138</v>
      </c>
      <c r="C201" s="32" t="s">
        <v>2853</v>
      </c>
      <c r="D201" s="32" t="s">
        <v>3139</v>
      </c>
      <c r="E201" s="32" t="s">
        <v>3140</v>
      </c>
      <c r="F201" s="95" t="s">
        <v>453</v>
      </c>
      <c r="G201" s="95" t="s">
        <v>612</v>
      </c>
      <c r="H201" s="95" t="s">
        <v>187</v>
      </c>
      <c r="I201" s="105">
        <v>4.18</v>
      </c>
      <c r="J201" s="95" t="s">
        <v>183</v>
      </c>
      <c r="K201" s="32">
        <v>0.03</v>
      </c>
      <c r="L201" s="32">
        <v>3.44E-2</v>
      </c>
      <c r="M201" s="155">
        <v>631808.34</v>
      </c>
      <c r="N201" s="95">
        <v>98.92</v>
      </c>
      <c r="O201" s="126">
        <v>624.98480000000006</v>
      </c>
      <c r="P201" s="32">
        <v>1.2361711305272522E-2</v>
      </c>
      <c r="Q201" s="32">
        <v>5.5896878581697829E-4</v>
      </c>
      <c r="R201" s="18"/>
    </row>
    <row r="202" spans="2:18" x14ac:dyDescent="0.2">
      <c r="B202" s="23" t="s">
        <v>3138</v>
      </c>
      <c r="C202" s="32" t="s">
        <v>2853</v>
      </c>
      <c r="D202" s="32" t="s">
        <v>3257</v>
      </c>
      <c r="E202" s="32" t="s">
        <v>3140</v>
      </c>
      <c r="F202" s="95" t="s">
        <v>453</v>
      </c>
      <c r="G202" s="95" t="s">
        <v>3258</v>
      </c>
      <c r="H202" s="95" t="s">
        <v>187</v>
      </c>
      <c r="I202" s="105">
        <v>4.09</v>
      </c>
      <c r="J202" s="95" t="s">
        <v>183</v>
      </c>
      <c r="K202" s="32">
        <v>0.03</v>
      </c>
      <c r="L202" s="32">
        <v>3.6600000000000001E-2</v>
      </c>
      <c r="M202" s="155">
        <v>200289.74</v>
      </c>
      <c r="N202" s="95">
        <v>99.37</v>
      </c>
      <c r="O202" s="126">
        <v>199.02790999999999</v>
      </c>
      <c r="P202" s="32">
        <v>3.9366166426955691E-3</v>
      </c>
      <c r="Q202" s="32">
        <v>1.7800495179465294E-4</v>
      </c>
      <c r="R202" s="18"/>
    </row>
    <row r="203" spans="2:18" x14ac:dyDescent="0.2">
      <c r="B203" s="23" t="s">
        <v>3141</v>
      </c>
      <c r="C203" s="32" t="s">
        <v>2853</v>
      </c>
      <c r="D203" s="32" t="s">
        <v>3142</v>
      </c>
      <c r="E203" s="32" t="s">
        <v>3143</v>
      </c>
      <c r="F203" s="95" t="s">
        <v>2294</v>
      </c>
      <c r="G203" s="95" t="s">
        <v>612</v>
      </c>
      <c r="H203" s="95" t="s">
        <v>2817</v>
      </c>
      <c r="I203" s="105">
        <v>4.18</v>
      </c>
      <c r="J203" s="95" t="s">
        <v>183</v>
      </c>
      <c r="K203" s="32">
        <v>0.03</v>
      </c>
      <c r="L203" s="32">
        <v>3.44E-2</v>
      </c>
      <c r="M203" s="155">
        <v>631808.34</v>
      </c>
      <c r="N203" s="95">
        <v>98.92</v>
      </c>
      <c r="O203" s="126">
        <v>624.98480000000006</v>
      </c>
      <c r="P203" s="32">
        <v>1.2361711305272522E-2</v>
      </c>
      <c r="Q203" s="32">
        <v>5.5896878581697829E-4</v>
      </c>
      <c r="R203" s="18"/>
    </row>
    <row r="204" spans="2:18" x14ac:dyDescent="0.2">
      <c r="B204" s="23" t="s">
        <v>3141</v>
      </c>
      <c r="C204" s="32" t="s">
        <v>2853</v>
      </c>
      <c r="D204" s="32" t="s">
        <v>3259</v>
      </c>
      <c r="E204" s="32" t="s">
        <v>3143</v>
      </c>
      <c r="F204" s="95" t="s">
        <v>2294</v>
      </c>
      <c r="G204" s="95" t="s">
        <v>3258</v>
      </c>
      <c r="H204" s="95" t="s">
        <v>2817</v>
      </c>
      <c r="I204" s="105">
        <v>4.09</v>
      </c>
      <c r="J204" s="95" t="s">
        <v>183</v>
      </c>
      <c r="K204" s="32">
        <v>0.03</v>
      </c>
      <c r="L204" s="32">
        <v>3.6600000000000001E-2</v>
      </c>
      <c r="M204" s="155">
        <v>200289.74</v>
      </c>
      <c r="N204" s="95">
        <v>99.37</v>
      </c>
      <c r="O204" s="126">
        <v>199.02790999999999</v>
      </c>
      <c r="P204" s="32">
        <v>3.9366166426955691E-3</v>
      </c>
      <c r="Q204" s="32">
        <v>1.7800495179465294E-4</v>
      </c>
      <c r="R204" s="18"/>
    </row>
    <row r="205" spans="2:18" x14ac:dyDescent="0.2">
      <c r="B205" s="23" t="s">
        <v>2964</v>
      </c>
      <c r="C205" s="32" t="s">
        <v>177</v>
      </c>
      <c r="D205" s="32" t="s">
        <v>2965</v>
      </c>
      <c r="E205" s="32" t="s">
        <v>2966</v>
      </c>
      <c r="F205" s="95" t="s">
        <v>453</v>
      </c>
      <c r="G205" s="95" t="s">
        <v>804</v>
      </c>
      <c r="H205" s="95" t="s">
        <v>187</v>
      </c>
      <c r="I205" s="105">
        <v>0.98</v>
      </c>
      <c r="J205" s="95" t="s">
        <v>183</v>
      </c>
      <c r="K205" s="32">
        <v>3.1500000953674313E-2</v>
      </c>
      <c r="L205" s="32">
        <v>4.2099999999999999E-2</v>
      </c>
      <c r="M205" s="155">
        <v>35198.39</v>
      </c>
      <c r="N205" s="95">
        <v>99.27</v>
      </c>
      <c r="O205" s="126">
        <v>34.94144</v>
      </c>
      <c r="P205" s="32">
        <v>6.9111439809496405E-4</v>
      </c>
      <c r="Q205" s="32">
        <v>3.1250638881932479E-5</v>
      </c>
      <c r="R205" s="18"/>
    </row>
    <row r="206" spans="2:18" x14ac:dyDescent="0.2">
      <c r="B206" s="23" t="s">
        <v>2964</v>
      </c>
      <c r="C206" s="32" t="s">
        <v>2853</v>
      </c>
      <c r="D206" s="32" t="s">
        <v>3301</v>
      </c>
      <c r="E206" s="32" t="s">
        <v>2966</v>
      </c>
      <c r="F206" s="95" t="s">
        <v>453</v>
      </c>
      <c r="G206" s="95" t="s">
        <v>3117</v>
      </c>
      <c r="H206" s="95" t="s">
        <v>187</v>
      </c>
      <c r="I206" s="105">
        <v>1.88</v>
      </c>
      <c r="J206" s="95" t="s">
        <v>135</v>
      </c>
      <c r="K206" s="32">
        <v>5.697000095367432E-2</v>
      </c>
      <c r="L206" s="32">
        <v>3.8699999999999998E-2</v>
      </c>
      <c r="M206" s="155">
        <v>25108.05</v>
      </c>
      <c r="N206" s="95">
        <v>99.98</v>
      </c>
      <c r="O206" s="126">
        <v>94.086149999999989</v>
      </c>
      <c r="P206" s="32">
        <v>1.8609505769173365E-3</v>
      </c>
      <c r="Q206" s="32">
        <v>8.4148000123673541E-5</v>
      </c>
      <c r="R206" s="18"/>
    </row>
    <row r="207" spans="2:18" x14ac:dyDescent="0.2">
      <c r="B207" s="23" t="s">
        <v>2964</v>
      </c>
      <c r="C207" s="32" t="s">
        <v>2853</v>
      </c>
      <c r="D207" s="32" t="s">
        <v>3302</v>
      </c>
      <c r="E207" s="32" t="s">
        <v>2966</v>
      </c>
      <c r="F207" s="95" t="s">
        <v>453</v>
      </c>
      <c r="G207" s="95" t="s">
        <v>1073</v>
      </c>
      <c r="H207" s="95" t="s">
        <v>187</v>
      </c>
      <c r="I207" s="105">
        <v>0.97</v>
      </c>
      <c r="J207" s="95" t="s">
        <v>135</v>
      </c>
      <c r="K207" s="32">
        <v>5.697000095367432E-2</v>
      </c>
      <c r="L207" s="32">
        <v>6.0700000000000004E-2</v>
      </c>
      <c r="M207" s="155">
        <v>14386.16</v>
      </c>
      <c r="N207" s="95">
        <v>99.81</v>
      </c>
      <c r="O207" s="126">
        <v>53.816879999999998</v>
      </c>
      <c r="P207" s="32">
        <v>1.0644558618233509E-3</v>
      </c>
      <c r="Q207" s="32">
        <v>4.8132300289635869E-5</v>
      </c>
      <c r="R207" s="18"/>
    </row>
    <row r="208" spans="2:18" x14ac:dyDescent="0.2">
      <c r="B208" s="23" t="s">
        <v>2964</v>
      </c>
      <c r="C208" s="32" t="s">
        <v>2853</v>
      </c>
      <c r="D208" s="32" t="s">
        <v>3303</v>
      </c>
      <c r="E208" s="32" t="s">
        <v>2966</v>
      </c>
      <c r="F208" s="95" t="s">
        <v>453</v>
      </c>
      <c r="G208" s="95" t="s">
        <v>730</v>
      </c>
      <c r="H208" s="95" t="s">
        <v>187</v>
      </c>
      <c r="I208" s="105">
        <v>0.97</v>
      </c>
      <c r="J208" s="95" t="s">
        <v>135</v>
      </c>
      <c r="K208" s="32">
        <v>5.697000095367432E-2</v>
      </c>
      <c r="L208" s="32">
        <v>6.1799999999999994E-2</v>
      </c>
      <c r="M208" s="155">
        <v>38330.730000000003</v>
      </c>
      <c r="N208" s="95">
        <v>99.71</v>
      </c>
      <c r="O208" s="126">
        <v>143.24695</v>
      </c>
      <c r="P208" s="32">
        <v>2.8333128121848846E-3</v>
      </c>
      <c r="Q208" s="32">
        <v>1.2811603372351677E-4</v>
      </c>
      <c r="R208" s="18"/>
    </row>
    <row r="209" spans="2:18" x14ac:dyDescent="0.2">
      <c r="B209" s="23" t="s">
        <v>2964</v>
      </c>
      <c r="C209" s="32" t="s">
        <v>2853</v>
      </c>
      <c r="D209" s="32" t="s">
        <v>3305</v>
      </c>
      <c r="E209" s="32" t="s">
        <v>2966</v>
      </c>
      <c r="F209" s="95" t="s">
        <v>453</v>
      </c>
      <c r="G209" s="95" t="s">
        <v>2404</v>
      </c>
      <c r="H209" s="95" t="s">
        <v>187</v>
      </c>
      <c r="I209" s="105">
        <v>0.97</v>
      </c>
      <c r="J209" s="95" t="s">
        <v>135</v>
      </c>
      <c r="K209" s="32">
        <v>5.697000095367432E-2</v>
      </c>
      <c r="L209" s="32">
        <v>5.9299999999999999E-2</v>
      </c>
      <c r="M209" s="155">
        <v>54006.21</v>
      </c>
      <c r="N209" s="95">
        <v>99.94</v>
      </c>
      <c r="O209" s="126">
        <v>202.29382000000001</v>
      </c>
      <c r="P209" s="32">
        <v>4.0012137922086494E-3</v>
      </c>
      <c r="Q209" s="32">
        <v>1.8092588962752111E-4</v>
      </c>
      <c r="R209" s="18"/>
    </row>
    <row r="210" spans="2:18" x14ac:dyDescent="0.2">
      <c r="B210" s="23" t="s">
        <v>2964</v>
      </c>
      <c r="C210" s="32" t="s">
        <v>2853</v>
      </c>
      <c r="D210" s="32" t="s">
        <v>3306</v>
      </c>
      <c r="E210" s="32" t="s">
        <v>2966</v>
      </c>
      <c r="F210" s="95" t="s">
        <v>453</v>
      </c>
      <c r="G210" s="95" t="s">
        <v>3307</v>
      </c>
      <c r="H210" s="95" t="s">
        <v>187</v>
      </c>
      <c r="I210" s="105">
        <v>0.97</v>
      </c>
      <c r="J210" s="95" t="s">
        <v>135</v>
      </c>
      <c r="K210" s="32">
        <v>5.697000095367432E-2</v>
      </c>
      <c r="L210" s="32">
        <v>6.0400000000000002E-2</v>
      </c>
      <c r="M210" s="155">
        <v>16240.65</v>
      </c>
      <c r="N210" s="95">
        <v>99.84</v>
      </c>
      <c r="O210" s="126">
        <v>60.772559999999999</v>
      </c>
      <c r="P210" s="32">
        <v>1.2020337806653099E-3</v>
      </c>
      <c r="Q210" s="32">
        <v>5.4353264390093097E-5</v>
      </c>
      <c r="R210" s="18"/>
    </row>
    <row r="211" spans="2:18" x14ac:dyDescent="0.2">
      <c r="B211" s="23" t="s">
        <v>2964</v>
      </c>
      <c r="C211" s="32" t="s">
        <v>2853</v>
      </c>
      <c r="D211" s="32" t="s">
        <v>3309</v>
      </c>
      <c r="E211" s="32" t="s">
        <v>2966</v>
      </c>
      <c r="F211" s="95" t="s">
        <v>453</v>
      </c>
      <c r="G211" s="95" t="s">
        <v>3310</v>
      </c>
      <c r="H211" s="95" t="s">
        <v>187</v>
      </c>
      <c r="I211" s="105">
        <v>0.97</v>
      </c>
      <c r="J211" s="95" t="s">
        <v>135</v>
      </c>
      <c r="K211" s="32">
        <v>5.697000095367432E-2</v>
      </c>
      <c r="L211" s="32">
        <v>6.8699999999999997E-2</v>
      </c>
      <c r="M211" s="155">
        <v>18415</v>
      </c>
      <c r="N211" s="95">
        <v>99.09</v>
      </c>
      <c r="O211" s="126">
        <v>68.39134</v>
      </c>
      <c r="P211" s="32">
        <v>1.3527272997051077E-3</v>
      </c>
      <c r="Q211" s="32">
        <v>6.1167286436719957E-5</v>
      </c>
      <c r="R211" s="18"/>
    </row>
    <row r="212" spans="2:18" x14ac:dyDescent="0.2">
      <c r="B212" s="23" t="s">
        <v>2964</v>
      </c>
      <c r="C212" s="32" t="s">
        <v>2853</v>
      </c>
      <c r="D212" s="32" t="s">
        <v>3326</v>
      </c>
      <c r="E212" s="32" t="s">
        <v>2966</v>
      </c>
      <c r="F212" s="95" t="s">
        <v>453</v>
      </c>
      <c r="G212" s="95" t="s">
        <v>3117</v>
      </c>
      <c r="H212" s="95" t="s">
        <v>187</v>
      </c>
      <c r="I212" s="105">
        <v>0.74</v>
      </c>
      <c r="J212" s="95" t="s">
        <v>136</v>
      </c>
      <c r="K212" s="32">
        <v>2.5900000953674316E-2</v>
      </c>
      <c r="L212" s="32">
        <v>2.64E-2</v>
      </c>
      <c r="M212" s="155">
        <v>6782.68</v>
      </c>
      <c r="N212" s="95">
        <v>99.93</v>
      </c>
      <c r="O212" s="126">
        <v>29.088169999999998</v>
      </c>
      <c r="P212" s="32">
        <v>5.7534128820203141E-4</v>
      </c>
      <c r="Q212" s="32">
        <v>2.6015639206806071E-5</v>
      </c>
      <c r="R212" s="18"/>
    </row>
    <row r="213" spans="2:18" x14ac:dyDescent="0.2">
      <c r="B213" s="23" t="s">
        <v>2964</v>
      </c>
      <c r="C213" s="32" t="s">
        <v>2853</v>
      </c>
      <c r="D213" s="32" t="s">
        <v>3327</v>
      </c>
      <c r="E213" s="32" t="s">
        <v>2966</v>
      </c>
      <c r="F213" s="95" t="s">
        <v>453</v>
      </c>
      <c r="G213" s="95" t="s">
        <v>1073</v>
      </c>
      <c r="H213" s="95" t="s">
        <v>187</v>
      </c>
      <c r="I213" s="105">
        <v>0.98</v>
      </c>
      <c r="J213" s="95" t="s">
        <v>136</v>
      </c>
      <c r="K213" s="32">
        <v>2.5900000953674316E-2</v>
      </c>
      <c r="L213" s="32">
        <v>2.8999999999999998E-2</v>
      </c>
      <c r="M213" s="155">
        <v>6662.32</v>
      </c>
      <c r="N213" s="95">
        <v>99.76</v>
      </c>
      <c r="O213" s="126">
        <v>28.523389999999999</v>
      </c>
      <c r="P213" s="32">
        <v>5.6417038082797724E-4</v>
      </c>
      <c r="Q213" s="32">
        <v>2.5510515896841232E-5</v>
      </c>
      <c r="R213" s="18"/>
    </row>
    <row r="214" spans="2:18" x14ac:dyDescent="0.2">
      <c r="B214" s="23" t="s">
        <v>2964</v>
      </c>
      <c r="C214" s="32" t="s">
        <v>2853</v>
      </c>
      <c r="D214" s="32" t="s">
        <v>3328</v>
      </c>
      <c r="E214" s="32" t="s">
        <v>2966</v>
      </c>
      <c r="F214" s="95" t="s">
        <v>453</v>
      </c>
      <c r="G214" s="95" t="s">
        <v>3307</v>
      </c>
      <c r="H214" s="95" t="s">
        <v>187</v>
      </c>
      <c r="I214" s="105">
        <v>0.98</v>
      </c>
      <c r="J214" s="95" t="s">
        <v>136</v>
      </c>
      <c r="K214" s="32">
        <v>2.5900000953674316E-2</v>
      </c>
      <c r="L214" s="32">
        <v>3.1800000000000002E-2</v>
      </c>
      <c r="M214" s="155">
        <v>21790.79</v>
      </c>
      <c r="N214" s="95">
        <v>99.5</v>
      </c>
      <c r="O214" s="126">
        <v>93.049759999999992</v>
      </c>
      <c r="P214" s="32">
        <v>1.8404515920145495E-3</v>
      </c>
      <c r="Q214" s="32">
        <v>8.3221082125135246E-5</v>
      </c>
      <c r="R214" s="18"/>
    </row>
    <row r="215" spans="2:18" x14ac:dyDescent="0.2">
      <c r="B215" s="23" t="s">
        <v>2964</v>
      </c>
      <c r="C215" s="32" t="s">
        <v>2853</v>
      </c>
      <c r="D215" s="32" t="s">
        <v>3329</v>
      </c>
      <c r="E215" s="32" t="s">
        <v>2966</v>
      </c>
      <c r="F215" s="95" t="s">
        <v>453</v>
      </c>
      <c r="G215" s="95" t="s">
        <v>3310</v>
      </c>
      <c r="H215" s="95" t="s">
        <v>187</v>
      </c>
      <c r="I215" s="105">
        <v>0.98</v>
      </c>
      <c r="J215" s="95" t="s">
        <v>136</v>
      </c>
      <c r="K215" s="32">
        <v>2.5900000953674316E-2</v>
      </c>
      <c r="L215" s="32">
        <v>3.6799999999999999E-2</v>
      </c>
      <c r="M215" s="155">
        <v>9206.64</v>
      </c>
      <c r="N215" s="95">
        <v>99.03</v>
      </c>
      <c r="O215" s="126">
        <v>39.127949999999998</v>
      </c>
      <c r="P215" s="32">
        <v>7.7392029672903706E-4</v>
      </c>
      <c r="Q215" s="32">
        <v>3.499493540164086E-5</v>
      </c>
      <c r="R215" s="18"/>
    </row>
    <row r="216" spans="2:18" x14ac:dyDescent="0.2">
      <c r="B216" s="23" t="s">
        <v>2896</v>
      </c>
      <c r="C216" s="32" t="s">
        <v>177</v>
      </c>
      <c r="D216" s="32" t="s">
        <v>2897</v>
      </c>
      <c r="E216" s="32" t="s">
        <v>2898</v>
      </c>
      <c r="F216" s="95" t="s">
        <v>538</v>
      </c>
      <c r="G216" s="95" t="s">
        <v>755</v>
      </c>
      <c r="H216" s="95" t="s">
        <v>187</v>
      </c>
      <c r="I216" s="105">
        <v>7.62</v>
      </c>
      <c r="J216" s="95" t="s">
        <v>183</v>
      </c>
      <c r="K216" s="32">
        <v>4.8000000000000001E-2</v>
      </c>
      <c r="L216" s="32">
        <v>6.1500000000000006E-2</v>
      </c>
      <c r="M216" s="155">
        <v>34266.54</v>
      </c>
      <c r="N216" s="95">
        <v>91.18</v>
      </c>
      <c r="O216" s="126">
        <v>31.244229999999998</v>
      </c>
      <c r="P216" s="32">
        <v>6.1798647137583968E-4</v>
      </c>
      <c r="Q216" s="32">
        <v>2.7943958488088679E-5</v>
      </c>
      <c r="R216" s="18"/>
    </row>
    <row r="217" spans="2:18" x14ac:dyDescent="0.2">
      <c r="B217" s="23" t="s">
        <v>2896</v>
      </c>
      <c r="C217" s="32" t="s">
        <v>177</v>
      </c>
      <c r="D217" s="32" t="s">
        <v>2899</v>
      </c>
      <c r="E217" s="32" t="s">
        <v>2898</v>
      </c>
      <c r="F217" s="95" t="s">
        <v>538</v>
      </c>
      <c r="G217" s="95" t="s">
        <v>755</v>
      </c>
      <c r="H217" s="95" t="s">
        <v>187</v>
      </c>
      <c r="I217" s="105">
        <v>7.56</v>
      </c>
      <c r="J217" s="95" t="s">
        <v>183</v>
      </c>
      <c r="K217" s="32">
        <v>5.3800000000000001E-2</v>
      </c>
      <c r="L217" s="32">
        <v>6.1600000000000002E-2</v>
      </c>
      <c r="M217" s="155">
        <v>115306.53</v>
      </c>
      <c r="N217" s="95">
        <v>95.34</v>
      </c>
      <c r="O217" s="126">
        <v>109.93324000000001</v>
      </c>
      <c r="P217" s="32">
        <v>2.1743936424265635E-3</v>
      </c>
      <c r="Q217" s="32">
        <v>9.8321190665319331E-5</v>
      </c>
      <c r="R217" s="18"/>
    </row>
    <row r="218" spans="2:18" x14ac:dyDescent="0.2">
      <c r="B218" s="23" t="s">
        <v>2896</v>
      </c>
      <c r="C218" s="32" t="s">
        <v>177</v>
      </c>
      <c r="D218" s="32" t="s">
        <v>2900</v>
      </c>
      <c r="E218" s="32" t="s">
        <v>2898</v>
      </c>
      <c r="F218" s="95" t="s">
        <v>538</v>
      </c>
      <c r="G218" s="95" t="s">
        <v>755</v>
      </c>
      <c r="H218" s="95" t="s">
        <v>187</v>
      </c>
      <c r="I218" s="105">
        <v>7.59</v>
      </c>
      <c r="J218" s="95" t="s">
        <v>183</v>
      </c>
      <c r="K218" s="32">
        <v>5.04E-2</v>
      </c>
      <c r="L218" s="32">
        <v>6.1500000000000006E-2</v>
      </c>
      <c r="M218" s="155">
        <v>70839.47</v>
      </c>
      <c r="N218" s="95">
        <v>92.9</v>
      </c>
      <c r="O218" s="126">
        <v>65.80986</v>
      </c>
      <c r="P218" s="32">
        <v>1.3016676411336753E-3</v>
      </c>
      <c r="Q218" s="32">
        <v>5.8858483500695255E-5</v>
      </c>
      <c r="R218" s="18"/>
    </row>
    <row r="219" spans="2:18" x14ac:dyDescent="0.2">
      <c r="B219" s="23" t="s">
        <v>2896</v>
      </c>
      <c r="C219" s="32" t="s">
        <v>177</v>
      </c>
      <c r="D219" s="32" t="s">
        <v>2905</v>
      </c>
      <c r="E219" s="32" t="s">
        <v>2898</v>
      </c>
      <c r="F219" s="95" t="s">
        <v>538</v>
      </c>
      <c r="G219" s="95" t="s">
        <v>1107</v>
      </c>
      <c r="H219" s="95" t="s">
        <v>187</v>
      </c>
      <c r="I219" s="105">
        <v>7.59</v>
      </c>
      <c r="J219" s="95" t="s">
        <v>183</v>
      </c>
      <c r="K219" s="32">
        <v>4.6699999999999998E-2</v>
      </c>
      <c r="L219" s="32">
        <v>6.4199999999999993E-2</v>
      </c>
      <c r="M219" s="155">
        <v>9423.66</v>
      </c>
      <c r="N219" s="95">
        <v>88.52</v>
      </c>
      <c r="O219" s="126">
        <v>8.3418200000000002</v>
      </c>
      <c r="P219" s="32">
        <v>1.6499468563163202E-4</v>
      </c>
      <c r="Q219" s="32">
        <v>7.4606886389937569E-6</v>
      </c>
      <c r="R219" s="18"/>
    </row>
    <row r="220" spans="2:18" x14ac:dyDescent="0.2">
      <c r="B220" s="23" t="s">
        <v>2896</v>
      </c>
      <c r="C220" s="32" t="s">
        <v>177</v>
      </c>
      <c r="D220" s="32" t="s">
        <v>2926</v>
      </c>
      <c r="E220" s="32" t="s">
        <v>2898</v>
      </c>
      <c r="F220" s="95" t="s">
        <v>538</v>
      </c>
      <c r="G220" s="95" t="s">
        <v>1350</v>
      </c>
      <c r="H220" s="95" t="s">
        <v>187</v>
      </c>
      <c r="I220" s="105">
        <v>7.4</v>
      </c>
      <c r="J220" s="95" t="s">
        <v>183</v>
      </c>
      <c r="K220" s="32">
        <v>4.9699999999999994E-2</v>
      </c>
      <c r="L220" s="32">
        <v>5.5999999999999994E-2</v>
      </c>
      <c r="M220" s="155">
        <v>8384.4599999999991</v>
      </c>
      <c r="N220" s="95">
        <v>94.21</v>
      </c>
      <c r="O220" s="126">
        <v>7.8989899999999995</v>
      </c>
      <c r="P220" s="32">
        <v>1.5623585402914532E-4</v>
      </c>
      <c r="Q220" s="32">
        <v>7.0646339710669001E-6</v>
      </c>
      <c r="R220" s="18"/>
    </row>
    <row r="221" spans="2:18" x14ac:dyDescent="0.2">
      <c r="B221" s="23" t="s">
        <v>2896</v>
      </c>
      <c r="C221" s="32" t="s">
        <v>177</v>
      </c>
      <c r="D221" s="32" t="s">
        <v>2929</v>
      </c>
      <c r="E221" s="32" t="s">
        <v>2898</v>
      </c>
      <c r="F221" s="95" t="s">
        <v>538</v>
      </c>
      <c r="G221" s="95" t="s">
        <v>2930</v>
      </c>
      <c r="H221" s="95" t="s">
        <v>187</v>
      </c>
      <c r="I221" s="105">
        <v>7.27</v>
      </c>
      <c r="J221" s="95" t="s">
        <v>183</v>
      </c>
      <c r="K221" s="32">
        <v>4.9000000000000002E-2</v>
      </c>
      <c r="L221" s="32">
        <v>5.9699999999999996E-2</v>
      </c>
      <c r="M221" s="155">
        <v>25033.58</v>
      </c>
      <c r="N221" s="95">
        <v>93.92</v>
      </c>
      <c r="O221" s="126">
        <v>23.51153</v>
      </c>
      <c r="P221" s="32">
        <v>4.6503970369400025E-4</v>
      </c>
      <c r="Q221" s="32">
        <v>2.1028049605045528E-5</v>
      </c>
      <c r="R221" s="18"/>
    </row>
    <row r="222" spans="2:18" x14ac:dyDescent="0.2">
      <c r="B222" s="23" t="s">
        <v>2896</v>
      </c>
      <c r="C222" s="32" t="s">
        <v>177</v>
      </c>
      <c r="D222" s="32" t="s">
        <v>2968</v>
      </c>
      <c r="E222" s="32" t="s">
        <v>2898</v>
      </c>
      <c r="F222" s="95" t="s">
        <v>538</v>
      </c>
      <c r="G222" s="95" t="s">
        <v>2969</v>
      </c>
      <c r="H222" s="95" t="s">
        <v>187</v>
      </c>
      <c r="I222" s="105">
        <v>7.73</v>
      </c>
      <c r="J222" s="95" t="s">
        <v>183</v>
      </c>
      <c r="K222" s="32">
        <v>5.1699999999999996E-2</v>
      </c>
      <c r="L222" s="32">
        <v>5.3699999999999998E-2</v>
      </c>
      <c r="M222" s="155">
        <v>8215.94</v>
      </c>
      <c r="N222" s="95">
        <v>99.32</v>
      </c>
      <c r="O222" s="126">
        <v>8.1600699999999993</v>
      </c>
      <c r="P222" s="32">
        <v>1.6139981255674561E-4</v>
      </c>
      <c r="Q222" s="32">
        <v>7.2981365628116862E-6</v>
      </c>
      <c r="R222" s="18"/>
    </row>
    <row r="223" spans="2:18" x14ac:dyDescent="0.2">
      <c r="B223" s="23" t="s">
        <v>2896</v>
      </c>
      <c r="C223" s="32" t="s">
        <v>177</v>
      </c>
      <c r="D223" s="32" t="s">
        <v>3263</v>
      </c>
      <c r="E223" s="32" t="s">
        <v>2898</v>
      </c>
      <c r="F223" s="95" t="s">
        <v>538</v>
      </c>
      <c r="G223" s="95" t="s">
        <v>755</v>
      </c>
      <c r="H223" s="95" t="s">
        <v>187</v>
      </c>
      <c r="I223" s="105">
        <v>8.14</v>
      </c>
      <c r="J223" s="95" t="s">
        <v>183</v>
      </c>
      <c r="K223" s="32">
        <v>3.44E-2</v>
      </c>
      <c r="L223" s="32">
        <v>4.4500000000000005E-2</v>
      </c>
      <c r="M223" s="155">
        <v>67484.100000000006</v>
      </c>
      <c r="N223" s="95">
        <v>93.77</v>
      </c>
      <c r="O223" s="126">
        <v>63.279839999999993</v>
      </c>
      <c r="P223" s="32">
        <v>1.2516258211781089E-3</v>
      </c>
      <c r="Q223" s="32">
        <v>5.6595704937932324E-5</v>
      </c>
      <c r="R223" s="18"/>
    </row>
    <row r="224" spans="2:18" x14ac:dyDescent="0.2">
      <c r="B224" s="23" t="s">
        <v>2896</v>
      </c>
      <c r="C224" s="32" t="s">
        <v>177</v>
      </c>
      <c r="D224" s="32" t="s">
        <v>3264</v>
      </c>
      <c r="E224" s="32" t="s">
        <v>2898</v>
      </c>
      <c r="F224" s="95" t="s">
        <v>538</v>
      </c>
      <c r="G224" s="95" t="s">
        <v>755</v>
      </c>
      <c r="H224" s="95" t="s">
        <v>187</v>
      </c>
      <c r="I224" s="105">
        <v>8.08</v>
      </c>
      <c r="J224" s="95" t="s">
        <v>183</v>
      </c>
      <c r="K224" s="32">
        <v>3.8599999999999995E-2</v>
      </c>
      <c r="L224" s="32">
        <v>4.4400000000000002E-2</v>
      </c>
      <c r="M224" s="155">
        <v>224455.67</v>
      </c>
      <c r="N224" s="95">
        <v>97.66</v>
      </c>
      <c r="O224" s="126">
        <v>219.20339999999999</v>
      </c>
      <c r="P224" s="32">
        <v>4.3356720802396704E-3</v>
      </c>
      <c r="Q224" s="32">
        <v>1.9604934127190516E-4</v>
      </c>
      <c r="R224" s="18"/>
    </row>
    <row r="225" spans="2:18" x14ac:dyDescent="0.2">
      <c r="B225" s="23" t="s">
        <v>2896</v>
      </c>
      <c r="C225" s="32" t="s">
        <v>177</v>
      </c>
      <c r="D225" s="32" t="s">
        <v>3265</v>
      </c>
      <c r="E225" s="32" t="s">
        <v>2898</v>
      </c>
      <c r="F225" s="95" t="s">
        <v>538</v>
      </c>
      <c r="G225" s="95" t="s">
        <v>1107</v>
      </c>
      <c r="H225" s="95" t="s">
        <v>187</v>
      </c>
      <c r="I225" s="105">
        <v>8.11</v>
      </c>
      <c r="J225" s="95" t="s">
        <v>183</v>
      </c>
      <c r="K225" s="32">
        <v>3.1099999999999999E-2</v>
      </c>
      <c r="L225" s="32">
        <v>4.8600000000000004E-2</v>
      </c>
      <c r="M225" s="155">
        <v>18584.93</v>
      </c>
      <c r="N225" s="95">
        <v>88.2</v>
      </c>
      <c r="O225" s="126">
        <v>16.3919</v>
      </c>
      <c r="P225" s="32">
        <v>3.2421898187747389E-4</v>
      </c>
      <c r="Q225" s="32">
        <v>1.4660453246596278E-5</v>
      </c>
      <c r="R225" s="18"/>
    </row>
    <row r="226" spans="2:18" x14ac:dyDescent="0.2">
      <c r="B226" s="23" t="s">
        <v>2896</v>
      </c>
      <c r="C226" s="32" t="s">
        <v>177</v>
      </c>
      <c r="D226" s="32" t="s">
        <v>3266</v>
      </c>
      <c r="E226" s="32" t="s">
        <v>2898</v>
      </c>
      <c r="F226" s="95" t="s">
        <v>538</v>
      </c>
      <c r="G226" s="95" t="s">
        <v>755</v>
      </c>
      <c r="H226" s="95" t="s">
        <v>187</v>
      </c>
      <c r="I226" s="105">
        <v>8.1</v>
      </c>
      <c r="J226" s="95" t="s">
        <v>183</v>
      </c>
      <c r="K226" s="32">
        <v>3.7000000000000005E-2</v>
      </c>
      <c r="L226" s="32">
        <v>4.4500000000000005E-2</v>
      </c>
      <c r="M226" s="155">
        <v>138889.35</v>
      </c>
      <c r="N226" s="95">
        <v>95.45</v>
      </c>
      <c r="O226" s="126">
        <v>132.56988000000001</v>
      </c>
      <c r="P226" s="32">
        <v>2.6221287051055027E-3</v>
      </c>
      <c r="Q226" s="32">
        <v>1.1856676331888793E-4</v>
      </c>
      <c r="R226" s="18"/>
    </row>
    <row r="227" spans="2:18" x14ac:dyDescent="0.2">
      <c r="B227" s="23" t="s">
        <v>2896</v>
      </c>
      <c r="C227" s="32" t="s">
        <v>177</v>
      </c>
      <c r="D227" s="32" t="s">
        <v>3278</v>
      </c>
      <c r="E227" s="32" t="s">
        <v>2898</v>
      </c>
      <c r="F227" s="95" t="s">
        <v>538</v>
      </c>
      <c r="G227" s="95" t="s">
        <v>1350</v>
      </c>
      <c r="H227" s="95" t="s">
        <v>187</v>
      </c>
      <c r="I227" s="105">
        <v>8.01</v>
      </c>
      <c r="J227" s="95" t="s">
        <v>183</v>
      </c>
      <c r="K227" s="32">
        <v>3.3599999999999998E-2</v>
      </c>
      <c r="L227" s="32">
        <v>4.1100000000000005E-2</v>
      </c>
      <c r="M227" s="155">
        <v>16657.86</v>
      </c>
      <c r="N227" s="95">
        <v>92.98</v>
      </c>
      <c r="O227" s="126">
        <v>15.48847</v>
      </c>
      <c r="P227" s="32">
        <v>3.0634984194875505E-4</v>
      </c>
      <c r="Q227" s="32">
        <v>1.3852450923706773E-5</v>
      </c>
      <c r="R227" s="18"/>
    </row>
    <row r="228" spans="2:18" x14ac:dyDescent="0.2">
      <c r="B228" s="23" t="s">
        <v>2896</v>
      </c>
      <c r="C228" s="32" t="s">
        <v>177</v>
      </c>
      <c r="D228" s="32" t="s">
        <v>3283</v>
      </c>
      <c r="E228" s="32" t="s">
        <v>2898</v>
      </c>
      <c r="F228" s="95" t="s">
        <v>538</v>
      </c>
      <c r="G228" s="95" t="s">
        <v>2930</v>
      </c>
      <c r="H228" s="95" t="s">
        <v>187</v>
      </c>
      <c r="I228" s="105">
        <v>7.89</v>
      </c>
      <c r="J228" s="95" t="s">
        <v>183</v>
      </c>
      <c r="K228" s="32">
        <v>3.27E-2</v>
      </c>
      <c r="L228" s="32">
        <v>4.4299999999999999E-2</v>
      </c>
      <c r="M228" s="155">
        <v>49806.98</v>
      </c>
      <c r="N228" s="95">
        <v>92.61</v>
      </c>
      <c r="O228" s="126">
        <v>46.126239999999996</v>
      </c>
      <c r="P228" s="32">
        <v>9.1234100809765861E-4</v>
      </c>
      <c r="Q228" s="32">
        <v>4.1254008684855266E-5</v>
      </c>
      <c r="R228" s="18"/>
    </row>
    <row r="229" spans="2:18" x14ac:dyDescent="0.2">
      <c r="B229" s="23" t="s">
        <v>2896</v>
      </c>
      <c r="C229" s="32" t="s">
        <v>177</v>
      </c>
      <c r="D229" s="32" t="s">
        <v>3288</v>
      </c>
      <c r="E229" s="32" t="s">
        <v>2898</v>
      </c>
      <c r="F229" s="95" t="s">
        <v>538</v>
      </c>
      <c r="G229" s="95" t="s">
        <v>2969</v>
      </c>
      <c r="H229" s="95" t="s">
        <v>187</v>
      </c>
      <c r="I229" s="105">
        <v>8.25</v>
      </c>
      <c r="J229" s="95" t="s">
        <v>183</v>
      </c>
      <c r="K229" s="32">
        <v>3.6299999999999999E-2</v>
      </c>
      <c r="L229" s="32">
        <v>3.7599999999999995E-2</v>
      </c>
      <c r="M229" s="155">
        <v>16430.490000000002</v>
      </c>
      <c r="N229" s="95">
        <v>99.34</v>
      </c>
      <c r="O229" s="126">
        <v>16.322040000000001</v>
      </c>
      <c r="P229" s="32">
        <v>3.228372056298174E-4</v>
      </c>
      <c r="Q229" s="32">
        <v>1.459797243205939E-5</v>
      </c>
      <c r="R229" s="18"/>
    </row>
    <row r="230" spans="2:18" x14ac:dyDescent="0.2">
      <c r="B230" s="23" t="s">
        <v>3103</v>
      </c>
      <c r="C230" s="32" t="s">
        <v>177</v>
      </c>
      <c r="D230" s="32" t="s">
        <v>3104</v>
      </c>
      <c r="E230" s="32" t="s">
        <v>3105</v>
      </c>
      <c r="F230" s="95" t="s">
        <v>3106</v>
      </c>
      <c r="G230" s="95" t="s">
        <v>3107</v>
      </c>
      <c r="H230" s="95" t="s">
        <v>2817</v>
      </c>
      <c r="I230" s="105">
        <v>4.1900000000000004</v>
      </c>
      <c r="J230" s="95" t="s">
        <v>183</v>
      </c>
      <c r="K230" s="32">
        <v>0.03</v>
      </c>
      <c r="L230" s="32">
        <v>1.5600000000000001E-2</v>
      </c>
      <c r="M230" s="155">
        <v>630798.84</v>
      </c>
      <c r="N230" s="95">
        <v>107.58</v>
      </c>
      <c r="O230" s="126">
        <v>678.61338999999998</v>
      </c>
      <c r="P230" s="32">
        <v>1.3422442937927947E-2</v>
      </c>
      <c r="Q230" s="32">
        <v>6.0693268483880483E-4</v>
      </c>
      <c r="R230" s="18"/>
    </row>
    <row r="231" spans="2:18" x14ac:dyDescent="0.2">
      <c r="B231" s="23" t="s">
        <v>3103</v>
      </c>
      <c r="C231" s="32" t="s">
        <v>177</v>
      </c>
      <c r="D231" s="32" t="s">
        <v>3120</v>
      </c>
      <c r="E231" s="32" t="s">
        <v>3105</v>
      </c>
      <c r="F231" s="95" t="s">
        <v>3106</v>
      </c>
      <c r="G231" s="95" t="s">
        <v>1162</v>
      </c>
      <c r="H231" s="95" t="s">
        <v>2817</v>
      </c>
      <c r="I231" s="105">
        <v>4.3499999999999996</v>
      </c>
      <c r="J231" s="95" t="s">
        <v>183</v>
      </c>
      <c r="K231" s="32">
        <v>0.03</v>
      </c>
      <c r="L231" s="32">
        <v>1.8500000000000003E-2</v>
      </c>
      <c r="M231" s="155">
        <v>219802.01</v>
      </c>
      <c r="N231" s="95">
        <v>105.69</v>
      </c>
      <c r="O231" s="126">
        <v>232.30874</v>
      </c>
      <c r="P231" s="32">
        <v>4.5948854717292554E-3</v>
      </c>
      <c r="Q231" s="32">
        <v>2.0777038790778925E-4</v>
      </c>
      <c r="R231" s="18"/>
    </row>
    <row r="232" spans="2:18" x14ac:dyDescent="0.2">
      <c r="B232" s="23" t="s">
        <v>2981</v>
      </c>
      <c r="C232" s="32" t="s">
        <v>177</v>
      </c>
      <c r="D232" s="32" t="s">
        <v>2982</v>
      </c>
      <c r="E232" s="32" t="s">
        <v>2983</v>
      </c>
      <c r="F232" s="95" t="s">
        <v>409</v>
      </c>
      <c r="G232" s="95" t="s">
        <v>2984</v>
      </c>
      <c r="H232" s="95" t="s">
        <v>2817</v>
      </c>
      <c r="I232" s="105">
        <v>0.98</v>
      </c>
      <c r="J232" s="95" t="s">
        <v>183</v>
      </c>
      <c r="K232" s="32">
        <v>4.6500000000000007E-2</v>
      </c>
      <c r="L232" s="32">
        <v>1.01E-2</v>
      </c>
      <c r="M232" s="155">
        <v>376137.09</v>
      </c>
      <c r="N232" s="95">
        <v>107.09</v>
      </c>
      <c r="O232" s="126">
        <v>402.80520000000001</v>
      </c>
      <c r="P232" s="32">
        <v>7.9671723130907493E-3</v>
      </c>
      <c r="Q232" s="32">
        <v>3.6025761516882506E-4</v>
      </c>
      <c r="R232" s="18"/>
    </row>
    <row r="233" spans="2:18" x14ac:dyDescent="0.2">
      <c r="B233" s="23" t="s">
        <v>2950</v>
      </c>
      <c r="C233" s="32" t="s">
        <v>177</v>
      </c>
      <c r="D233" s="32" t="s">
        <v>2951</v>
      </c>
      <c r="E233" s="32" t="s">
        <v>2952</v>
      </c>
      <c r="F233" s="95" t="s">
        <v>2953</v>
      </c>
      <c r="G233" s="95" t="s">
        <v>1165</v>
      </c>
      <c r="H233" s="95" t="s">
        <v>187</v>
      </c>
      <c r="I233" s="105">
        <v>0.89</v>
      </c>
      <c r="J233" s="95" t="s">
        <v>183</v>
      </c>
      <c r="K233" s="32">
        <v>3.7499999999999999E-2</v>
      </c>
      <c r="L233" s="32">
        <v>2.5499999999999998E-2</v>
      </c>
      <c r="M233" s="155">
        <v>9765.9699999999993</v>
      </c>
      <c r="N233" s="95">
        <v>99.73</v>
      </c>
      <c r="O233" s="126">
        <v>9.7396000000000011</v>
      </c>
      <c r="P233" s="32">
        <v>1.9264168253185077E-4</v>
      </c>
      <c r="Q233" s="32">
        <v>8.7108236653804087E-6</v>
      </c>
      <c r="R233" s="18"/>
    </row>
    <row r="234" spans="2:18" x14ac:dyDescent="0.2">
      <c r="B234" s="23" t="s">
        <v>2950</v>
      </c>
      <c r="C234" s="32" t="s">
        <v>2853</v>
      </c>
      <c r="D234" s="32" t="s">
        <v>3039</v>
      </c>
      <c r="E234" s="32" t="s">
        <v>2952</v>
      </c>
      <c r="F234" s="95" t="s">
        <v>2953</v>
      </c>
      <c r="G234" s="95" t="s">
        <v>3040</v>
      </c>
      <c r="H234" s="95" t="s">
        <v>187</v>
      </c>
      <c r="I234" s="105">
        <v>6.17</v>
      </c>
      <c r="J234" s="95" t="s">
        <v>183</v>
      </c>
      <c r="K234" s="32">
        <v>5.2499999999999998E-2</v>
      </c>
      <c r="L234" s="32">
        <v>5.5199999999999999E-2</v>
      </c>
      <c r="M234" s="155">
        <v>23147.96</v>
      </c>
      <c r="N234" s="95">
        <v>99.12</v>
      </c>
      <c r="O234" s="126">
        <v>22.94425</v>
      </c>
      <c r="P234" s="32">
        <v>4.5381934827214842E-4</v>
      </c>
      <c r="Q234" s="32">
        <v>2.0520690365559614E-5</v>
      </c>
      <c r="R234" s="18"/>
    </row>
    <row r="235" spans="2:18" x14ac:dyDescent="0.2">
      <c r="B235" s="23" t="s">
        <v>2950</v>
      </c>
      <c r="C235" s="32" t="s">
        <v>2853</v>
      </c>
      <c r="D235" s="32" t="s">
        <v>3054</v>
      </c>
      <c r="E235" s="32" t="s">
        <v>2952</v>
      </c>
      <c r="F235" s="95" t="s">
        <v>2953</v>
      </c>
      <c r="G235" s="95" t="s">
        <v>3048</v>
      </c>
      <c r="H235" s="95" t="s">
        <v>187</v>
      </c>
      <c r="I235" s="105">
        <v>6.28</v>
      </c>
      <c r="J235" s="95" t="s">
        <v>183</v>
      </c>
      <c r="K235" s="32">
        <v>5.2499999999999998E-2</v>
      </c>
      <c r="L235" s="32">
        <v>4.8000000000000001E-2</v>
      </c>
      <c r="M235" s="155">
        <v>52340.480000000003</v>
      </c>
      <c r="N235" s="95">
        <v>104.9</v>
      </c>
      <c r="O235" s="126">
        <v>54.905160000000002</v>
      </c>
      <c r="P235" s="32">
        <v>1.0859811904062253E-3</v>
      </c>
      <c r="Q235" s="32">
        <v>4.9105627241313581E-5</v>
      </c>
      <c r="R235" s="18"/>
    </row>
    <row r="236" spans="2:18" x14ac:dyDescent="0.2">
      <c r="B236" s="23" t="s">
        <v>2950</v>
      </c>
      <c r="C236" s="32" t="s">
        <v>2853</v>
      </c>
      <c r="D236" s="32" t="s">
        <v>3055</v>
      </c>
      <c r="E236" s="32" t="s">
        <v>2952</v>
      </c>
      <c r="F236" s="95" t="s">
        <v>2953</v>
      </c>
      <c r="G236" s="95" t="s">
        <v>3048</v>
      </c>
      <c r="H236" s="95" t="s">
        <v>187</v>
      </c>
      <c r="I236" s="105">
        <v>6.23</v>
      </c>
      <c r="J236" s="95" t="s">
        <v>183</v>
      </c>
      <c r="K236" s="32">
        <v>5.2499999999999998E-2</v>
      </c>
      <c r="L236" s="32">
        <v>5.1299999999999998E-2</v>
      </c>
      <c r="M236" s="155">
        <v>65076.959999999999</v>
      </c>
      <c r="N236" s="95">
        <v>102.13</v>
      </c>
      <c r="O236" s="126">
        <v>66.463089999999994</v>
      </c>
      <c r="P236" s="32">
        <v>1.3145880204388091E-3</v>
      </c>
      <c r="Q236" s="32">
        <v>5.9442713997115681E-5</v>
      </c>
      <c r="R236" s="18"/>
    </row>
    <row r="237" spans="2:18" x14ac:dyDescent="0.2">
      <c r="B237" s="23" t="s">
        <v>2950</v>
      </c>
      <c r="C237" s="32" t="s">
        <v>2853</v>
      </c>
      <c r="D237" s="32" t="s">
        <v>3056</v>
      </c>
      <c r="E237" s="32" t="s">
        <v>2952</v>
      </c>
      <c r="F237" s="95" t="s">
        <v>2953</v>
      </c>
      <c r="G237" s="95" t="s">
        <v>3048</v>
      </c>
      <c r="H237" s="95" t="s">
        <v>187</v>
      </c>
      <c r="I237" s="105">
        <v>6.2</v>
      </c>
      <c r="J237" s="95" t="s">
        <v>183</v>
      </c>
      <c r="K237" s="32">
        <v>5.2499999999999998E-2</v>
      </c>
      <c r="L237" s="32">
        <v>5.3399999999999996E-2</v>
      </c>
      <c r="M237" s="155">
        <v>4833.21</v>
      </c>
      <c r="N237" s="95">
        <v>101.14</v>
      </c>
      <c r="O237" s="126">
        <v>4.8883000000000001</v>
      </c>
      <c r="P237" s="32">
        <v>9.6686756819627722E-5</v>
      </c>
      <c r="Q237" s="32">
        <v>4.3719577111461507E-6</v>
      </c>
      <c r="R237" s="18"/>
    </row>
    <row r="238" spans="2:18" x14ac:dyDescent="0.2">
      <c r="B238" s="23" t="s">
        <v>2950</v>
      </c>
      <c r="C238" s="32" t="s">
        <v>2853</v>
      </c>
      <c r="D238" s="32" t="s">
        <v>3057</v>
      </c>
      <c r="E238" s="32" t="s">
        <v>2952</v>
      </c>
      <c r="F238" s="95" t="s">
        <v>2953</v>
      </c>
      <c r="G238" s="95" t="s">
        <v>3048</v>
      </c>
      <c r="H238" s="95" t="s">
        <v>187</v>
      </c>
      <c r="I238" s="105">
        <v>6.22</v>
      </c>
      <c r="J238" s="95" t="s">
        <v>183</v>
      </c>
      <c r="K238" s="32">
        <v>5.2499999999999998E-2</v>
      </c>
      <c r="L238" s="32">
        <v>5.2000000000000005E-2</v>
      </c>
      <c r="M238" s="155">
        <v>9578.56</v>
      </c>
      <c r="N238" s="95">
        <v>102.2</v>
      </c>
      <c r="O238" s="126">
        <v>9.7892800000000015</v>
      </c>
      <c r="P238" s="32">
        <v>1.9362431413768493E-4</v>
      </c>
      <c r="Q238" s="32">
        <v>8.7552560568231886E-6</v>
      </c>
      <c r="R238" s="18"/>
    </row>
    <row r="239" spans="2:18" x14ac:dyDescent="0.2">
      <c r="B239" s="23" t="s">
        <v>2950</v>
      </c>
      <c r="C239" s="32" t="s">
        <v>2853</v>
      </c>
      <c r="D239" s="32" t="s">
        <v>3058</v>
      </c>
      <c r="E239" s="32" t="s">
        <v>2952</v>
      </c>
      <c r="F239" s="95" t="s">
        <v>2953</v>
      </c>
      <c r="G239" s="95" t="s">
        <v>3048</v>
      </c>
      <c r="H239" s="95" t="s">
        <v>187</v>
      </c>
      <c r="I239" s="105">
        <v>6.23</v>
      </c>
      <c r="J239" s="95" t="s">
        <v>183</v>
      </c>
      <c r="K239" s="32">
        <v>5.2499999999999998E-2</v>
      </c>
      <c r="L239" s="32">
        <v>5.1500000000000004E-2</v>
      </c>
      <c r="M239" s="155">
        <v>3538.45</v>
      </c>
      <c r="N239" s="95">
        <v>101.78</v>
      </c>
      <c r="O239" s="126">
        <v>3.6014299999999997</v>
      </c>
      <c r="P239" s="32">
        <v>7.1233473111902262E-5</v>
      </c>
      <c r="Q239" s="32">
        <v>3.22101746203242E-6</v>
      </c>
      <c r="R239" s="18"/>
    </row>
    <row r="240" spans="2:18" x14ac:dyDescent="0.2">
      <c r="B240" s="23" t="s">
        <v>2950</v>
      </c>
      <c r="C240" s="32" t="s">
        <v>2853</v>
      </c>
      <c r="D240" s="32" t="s">
        <v>3059</v>
      </c>
      <c r="E240" s="32" t="s">
        <v>2952</v>
      </c>
      <c r="F240" s="95" t="s">
        <v>2953</v>
      </c>
      <c r="G240" s="95" t="s">
        <v>3048</v>
      </c>
      <c r="H240" s="95" t="s">
        <v>187</v>
      </c>
      <c r="I240" s="105">
        <v>6.18</v>
      </c>
      <c r="J240" s="95" t="s">
        <v>183</v>
      </c>
      <c r="K240" s="32">
        <v>5.2499999999999998E-2</v>
      </c>
      <c r="L240" s="32">
        <v>5.4299999999999994E-2</v>
      </c>
      <c r="M240" s="155">
        <v>17609.84</v>
      </c>
      <c r="N240" s="95">
        <v>99.6</v>
      </c>
      <c r="O240" s="126">
        <v>17.539400000000001</v>
      </c>
      <c r="P240" s="32">
        <v>3.4691563581657804E-4</v>
      </c>
      <c r="Q240" s="32">
        <v>1.5686744896769184E-5</v>
      </c>
      <c r="R240" s="18"/>
    </row>
    <row r="241" spans="2:18" x14ac:dyDescent="0.2">
      <c r="B241" s="23" t="s">
        <v>2950</v>
      </c>
      <c r="C241" s="32" t="s">
        <v>2853</v>
      </c>
      <c r="D241" s="32" t="s">
        <v>3087</v>
      </c>
      <c r="E241" s="32" t="s">
        <v>2952</v>
      </c>
      <c r="F241" s="95" t="s">
        <v>2953</v>
      </c>
      <c r="G241" s="95" t="s">
        <v>3088</v>
      </c>
      <c r="H241" s="95" t="s">
        <v>187</v>
      </c>
      <c r="I241" s="105">
        <v>6.15</v>
      </c>
      <c r="J241" s="95" t="s">
        <v>183</v>
      </c>
      <c r="K241" s="32">
        <v>5.2499999999999998E-2</v>
      </c>
      <c r="L241" s="32">
        <v>5.6600000000000004E-2</v>
      </c>
      <c r="M241" s="155">
        <v>28508.16</v>
      </c>
      <c r="N241" s="95">
        <v>98.28</v>
      </c>
      <c r="O241" s="126">
        <v>28.017810000000001</v>
      </c>
      <c r="P241" s="32">
        <v>5.5417040322577047E-4</v>
      </c>
      <c r="Q241" s="32">
        <v>2.5058339397935425E-5</v>
      </c>
      <c r="R241" s="18"/>
    </row>
    <row r="242" spans="2:18" x14ac:dyDescent="0.2">
      <c r="B242" s="23" t="s">
        <v>2950</v>
      </c>
      <c r="C242" s="32" t="s">
        <v>2853</v>
      </c>
      <c r="D242" s="32" t="s">
        <v>3094</v>
      </c>
      <c r="E242" s="32" t="s">
        <v>2952</v>
      </c>
      <c r="F242" s="95" t="s">
        <v>2953</v>
      </c>
      <c r="G242" s="95" t="s">
        <v>3095</v>
      </c>
      <c r="H242" s="95" t="s">
        <v>187</v>
      </c>
      <c r="I242" s="105">
        <v>6.1</v>
      </c>
      <c r="J242" s="95" t="s">
        <v>183</v>
      </c>
      <c r="K242" s="32">
        <v>5.2499999999999998E-2</v>
      </c>
      <c r="L242" s="32">
        <v>5.96E-2</v>
      </c>
      <c r="M242" s="155">
        <v>19273.560000000001</v>
      </c>
      <c r="N242" s="95">
        <v>96.59</v>
      </c>
      <c r="O242" s="126">
        <v>18.616330000000001</v>
      </c>
      <c r="P242" s="32">
        <v>3.682164702624512E-4</v>
      </c>
      <c r="Q242" s="32">
        <v>1.6649920728421215E-5</v>
      </c>
      <c r="R242" s="18"/>
    </row>
    <row r="243" spans="2:18" x14ac:dyDescent="0.2">
      <c r="B243" s="23" t="s">
        <v>2950</v>
      </c>
      <c r="C243" s="32" t="s">
        <v>2853</v>
      </c>
      <c r="D243" s="32" t="s">
        <v>3101</v>
      </c>
      <c r="E243" s="32" t="s">
        <v>2952</v>
      </c>
      <c r="F243" s="95" t="s">
        <v>2953</v>
      </c>
      <c r="G243" s="95" t="s">
        <v>3102</v>
      </c>
      <c r="H243" s="95" t="s">
        <v>187</v>
      </c>
      <c r="I243" s="105">
        <v>6.08</v>
      </c>
      <c r="J243" s="95" t="s">
        <v>183</v>
      </c>
      <c r="K243" s="32">
        <v>5.2499999999999998E-2</v>
      </c>
      <c r="L243" s="32">
        <v>6.1100000000000002E-2</v>
      </c>
      <c r="M243" s="155">
        <v>16934.240000000002</v>
      </c>
      <c r="N243" s="95">
        <v>95.78</v>
      </c>
      <c r="O243" s="126">
        <v>16.219609999999999</v>
      </c>
      <c r="P243" s="32">
        <v>3.2081122021545357E-4</v>
      </c>
      <c r="Q243" s="32">
        <v>1.450636192772195E-5</v>
      </c>
      <c r="R243" s="18"/>
    </row>
    <row r="244" spans="2:18" x14ac:dyDescent="0.2">
      <c r="B244" s="23" t="s">
        <v>2950</v>
      </c>
      <c r="C244" s="32" t="s">
        <v>2853</v>
      </c>
      <c r="D244" s="32" t="s">
        <v>3109</v>
      </c>
      <c r="E244" s="32" t="s">
        <v>2952</v>
      </c>
      <c r="F244" s="95" t="s">
        <v>2953</v>
      </c>
      <c r="G244" s="95" t="s">
        <v>2533</v>
      </c>
      <c r="H244" s="95" t="s">
        <v>187</v>
      </c>
      <c r="I244" s="105">
        <v>6.06</v>
      </c>
      <c r="J244" s="95" t="s">
        <v>183</v>
      </c>
      <c r="K244" s="32">
        <v>5.2499999999999998E-2</v>
      </c>
      <c r="L244" s="32">
        <v>6.1900000000000004E-2</v>
      </c>
      <c r="M244" s="155">
        <v>16857.919999999998</v>
      </c>
      <c r="N244" s="95">
        <v>95.34</v>
      </c>
      <c r="O244" s="126">
        <v>16.072340000000001</v>
      </c>
      <c r="P244" s="32">
        <v>3.1789833461579183E-4</v>
      </c>
      <c r="Q244" s="32">
        <v>1.4374647791494533E-5</v>
      </c>
      <c r="R244" s="18"/>
    </row>
    <row r="245" spans="2:18" x14ac:dyDescent="0.2">
      <c r="B245" s="23" t="s">
        <v>2950</v>
      </c>
      <c r="C245" s="32" t="s">
        <v>2853</v>
      </c>
      <c r="D245" s="32" t="s">
        <v>3130</v>
      </c>
      <c r="E245" s="32" t="s">
        <v>2952</v>
      </c>
      <c r="F245" s="95" t="s">
        <v>2953</v>
      </c>
      <c r="G245" s="95" t="s">
        <v>2860</v>
      </c>
      <c r="H245" s="95" t="s">
        <v>187</v>
      </c>
      <c r="I245" s="105">
        <v>6.29</v>
      </c>
      <c r="J245" s="95" t="s">
        <v>183</v>
      </c>
      <c r="K245" s="32">
        <v>0.04</v>
      </c>
      <c r="L245" s="32">
        <v>5.5E-2</v>
      </c>
      <c r="M245" s="155">
        <v>26713.87</v>
      </c>
      <c r="N245" s="95">
        <v>97.23</v>
      </c>
      <c r="O245" s="126">
        <v>25.973890000000001</v>
      </c>
      <c r="P245" s="32">
        <v>5.137432616839719E-4</v>
      </c>
      <c r="Q245" s="32">
        <v>2.3230314971250107E-5</v>
      </c>
      <c r="R245" s="18"/>
    </row>
    <row r="246" spans="2:18" x14ac:dyDescent="0.2">
      <c r="B246" s="23" t="s">
        <v>2950</v>
      </c>
      <c r="C246" s="32" t="s">
        <v>2853</v>
      </c>
      <c r="D246" s="32" t="s">
        <v>3133</v>
      </c>
      <c r="E246" s="32" t="s">
        <v>2952</v>
      </c>
      <c r="F246" s="95" t="s">
        <v>2953</v>
      </c>
      <c r="G246" s="95" t="s">
        <v>3134</v>
      </c>
      <c r="H246" s="95" t="s">
        <v>187</v>
      </c>
      <c r="I246" s="105">
        <v>6.21</v>
      </c>
      <c r="J246" s="95" t="s">
        <v>183</v>
      </c>
      <c r="K246" s="32">
        <v>0.04</v>
      </c>
      <c r="L246" s="32">
        <v>6.0199999999999997E-2</v>
      </c>
      <c r="M246" s="155">
        <v>15983.09</v>
      </c>
      <c r="N246" s="95">
        <v>94.32</v>
      </c>
      <c r="O246" s="126">
        <v>15.07525</v>
      </c>
      <c r="P246" s="32">
        <v>2.9817667302438328E-4</v>
      </c>
      <c r="Q246" s="32">
        <v>1.3482878605027517E-5</v>
      </c>
      <c r="R246" s="18"/>
    </row>
    <row r="247" spans="2:18" x14ac:dyDescent="0.2">
      <c r="B247" s="23" t="s">
        <v>2950</v>
      </c>
      <c r="C247" s="32" t="s">
        <v>2853</v>
      </c>
      <c r="D247" s="32" t="s">
        <v>3147</v>
      </c>
      <c r="E247" s="32" t="s">
        <v>2952</v>
      </c>
      <c r="F247" s="95" t="s">
        <v>2953</v>
      </c>
      <c r="G247" s="95" t="s">
        <v>3146</v>
      </c>
      <c r="H247" s="95" t="s">
        <v>187</v>
      </c>
      <c r="I247" s="105">
        <v>6.15</v>
      </c>
      <c r="J247" s="95" t="s">
        <v>183</v>
      </c>
      <c r="K247" s="32">
        <v>0.04</v>
      </c>
      <c r="L247" s="32">
        <v>6.3799999999999996E-2</v>
      </c>
      <c r="M247" s="155">
        <v>15930.88</v>
      </c>
      <c r="N247" s="95">
        <v>93.17</v>
      </c>
      <c r="O247" s="126">
        <v>14.842799999999999</v>
      </c>
      <c r="P247" s="32">
        <v>2.9357899354016124E-4</v>
      </c>
      <c r="Q247" s="32">
        <v>1.3274981878158066E-5</v>
      </c>
      <c r="R247" s="18"/>
    </row>
    <row r="248" spans="2:18" x14ac:dyDescent="0.2">
      <c r="B248" s="23" t="s">
        <v>2950</v>
      </c>
      <c r="C248" s="32" t="s">
        <v>2853</v>
      </c>
      <c r="D248" s="32" t="s">
        <v>3163</v>
      </c>
      <c r="E248" s="32" t="s">
        <v>2952</v>
      </c>
      <c r="F248" s="95" t="s">
        <v>2953</v>
      </c>
      <c r="G248" s="95" t="s">
        <v>3164</v>
      </c>
      <c r="H248" s="95" t="s">
        <v>187</v>
      </c>
      <c r="I248" s="105">
        <v>6.15</v>
      </c>
      <c r="J248" s="95" t="s">
        <v>183</v>
      </c>
      <c r="K248" s="32">
        <v>0.04</v>
      </c>
      <c r="L248" s="32">
        <v>6.4199999999999993E-2</v>
      </c>
      <c r="M248" s="155">
        <v>19056.47</v>
      </c>
      <c r="N248" s="95">
        <v>93.65</v>
      </c>
      <c r="O248" s="126">
        <v>17.84638</v>
      </c>
      <c r="P248" s="32">
        <v>3.5298746050174251E-4</v>
      </c>
      <c r="Q248" s="32">
        <v>1.5961299154520883E-5</v>
      </c>
      <c r="R248" s="18"/>
    </row>
    <row r="249" spans="2:18" x14ac:dyDescent="0.2">
      <c r="B249" s="23" t="s">
        <v>2950</v>
      </c>
      <c r="C249" s="32" t="s">
        <v>2853</v>
      </c>
      <c r="D249" s="32" t="s">
        <v>3173</v>
      </c>
      <c r="E249" s="32" t="s">
        <v>2952</v>
      </c>
      <c r="F249" s="95" t="s">
        <v>2953</v>
      </c>
      <c r="G249" s="95" t="s">
        <v>649</v>
      </c>
      <c r="H249" s="95" t="s">
        <v>187</v>
      </c>
      <c r="I249" s="105">
        <v>6.26</v>
      </c>
      <c r="J249" s="95" t="s">
        <v>183</v>
      </c>
      <c r="K249" s="32">
        <v>0.04</v>
      </c>
      <c r="L249" s="32">
        <v>5.6900000000000006E-2</v>
      </c>
      <c r="M249" s="155">
        <v>12651.84</v>
      </c>
      <c r="N249" s="95">
        <v>96.16</v>
      </c>
      <c r="O249" s="126">
        <v>12.166</v>
      </c>
      <c r="P249" s="32">
        <v>2.4063397980230157E-4</v>
      </c>
      <c r="Q249" s="32">
        <v>1.088092742135386E-5</v>
      </c>
      <c r="R249" s="18"/>
    </row>
    <row r="250" spans="2:18" x14ac:dyDescent="0.2">
      <c r="B250" s="23" t="s">
        <v>2954</v>
      </c>
      <c r="C250" s="32" t="s">
        <v>177</v>
      </c>
      <c r="D250" s="32" t="s">
        <v>2955</v>
      </c>
      <c r="E250" s="32" t="s">
        <v>2956</v>
      </c>
      <c r="F250" s="95" t="s">
        <v>2953</v>
      </c>
      <c r="G250" s="95" t="s">
        <v>1165</v>
      </c>
      <c r="H250" s="95" t="s">
        <v>187</v>
      </c>
      <c r="I250" s="105">
        <v>0.88</v>
      </c>
      <c r="J250" s="95" t="s">
        <v>183</v>
      </c>
      <c r="K250" s="32">
        <v>3.7499999999999999E-2</v>
      </c>
      <c r="L250" s="32">
        <v>4.9699999999999994E-2</v>
      </c>
      <c r="M250" s="155">
        <v>19531.93</v>
      </c>
      <c r="N250" s="95">
        <v>99.58</v>
      </c>
      <c r="O250" s="126">
        <v>19.44989</v>
      </c>
      <c r="P250" s="32">
        <v>3.8470363615132229E-4</v>
      </c>
      <c r="Q250" s="32">
        <v>1.7395433293055744E-5</v>
      </c>
      <c r="R250" s="18"/>
    </row>
    <row r="251" spans="2:18" x14ac:dyDescent="0.2">
      <c r="B251" s="23" t="s">
        <v>2954</v>
      </c>
      <c r="C251" s="32" t="s">
        <v>2853</v>
      </c>
      <c r="D251" s="32" t="s">
        <v>3041</v>
      </c>
      <c r="E251" s="32" t="s">
        <v>2956</v>
      </c>
      <c r="F251" s="95" t="s">
        <v>2953</v>
      </c>
      <c r="G251" s="95" t="s">
        <v>3040</v>
      </c>
      <c r="H251" s="95" t="s">
        <v>187</v>
      </c>
      <c r="I251" s="105">
        <v>6.17</v>
      </c>
      <c r="J251" s="95" t="s">
        <v>183</v>
      </c>
      <c r="K251" s="32">
        <v>5.2499999999999998E-2</v>
      </c>
      <c r="L251" s="32">
        <v>5.62E-2</v>
      </c>
      <c r="M251" s="155">
        <v>41680.660000000003</v>
      </c>
      <c r="N251" s="95">
        <v>98.49</v>
      </c>
      <c r="O251" s="126">
        <v>41.051279999999998</v>
      </c>
      <c r="P251" s="32">
        <v>8.1196226223726993E-4</v>
      </c>
      <c r="Q251" s="32">
        <v>3.6715107531947658E-5</v>
      </c>
      <c r="R251" s="18"/>
    </row>
    <row r="252" spans="2:18" x14ac:dyDescent="0.2">
      <c r="B252" s="23" t="s">
        <v>2954</v>
      </c>
      <c r="C252" s="32" t="s">
        <v>2853</v>
      </c>
      <c r="D252" s="32" t="s">
        <v>3047</v>
      </c>
      <c r="E252" s="32" t="s">
        <v>2956</v>
      </c>
      <c r="F252" s="95" t="s">
        <v>2953</v>
      </c>
      <c r="G252" s="95" t="s">
        <v>3048</v>
      </c>
      <c r="H252" s="95" t="s">
        <v>187</v>
      </c>
      <c r="I252" s="105">
        <v>6.31</v>
      </c>
      <c r="J252" s="95" t="s">
        <v>183</v>
      </c>
      <c r="K252" s="32">
        <v>5.2499999999999998E-2</v>
      </c>
      <c r="L252" s="32">
        <v>4.8000000000000001E-2</v>
      </c>
      <c r="M252" s="155">
        <v>79138.16</v>
      </c>
      <c r="N252" s="95">
        <v>103.99</v>
      </c>
      <c r="O252" s="126">
        <v>82.295770000000005</v>
      </c>
      <c r="P252" s="32">
        <v>1.6277460674005307E-3</v>
      </c>
      <c r="Q252" s="32">
        <v>7.3603016641001992E-5</v>
      </c>
      <c r="R252" s="18"/>
    </row>
    <row r="253" spans="2:18" x14ac:dyDescent="0.2">
      <c r="B253" s="23" t="s">
        <v>2954</v>
      </c>
      <c r="C253" s="32" t="s">
        <v>2853</v>
      </c>
      <c r="D253" s="32" t="s">
        <v>3049</v>
      </c>
      <c r="E253" s="32" t="s">
        <v>2956</v>
      </c>
      <c r="F253" s="95" t="s">
        <v>2953</v>
      </c>
      <c r="G253" s="95" t="s">
        <v>3048</v>
      </c>
      <c r="H253" s="95" t="s">
        <v>187</v>
      </c>
      <c r="I253" s="105">
        <v>6.24</v>
      </c>
      <c r="J253" s="95" t="s">
        <v>183</v>
      </c>
      <c r="K253" s="32">
        <v>5.2499999999999998E-2</v>
      </c>
      <c r="L253" s="32">
        <v>5.2199999999999996E-2</v>
      </c>
      <c r="M253" s="155">
        <v>178368.04</v>
      </c>
      <c r="N253" s="95">
        <v>101.57</v>
      </c>
      <c r="O253" s="126">
        <v>181.16840999999999</v>
      </c>
      <c r="P253" s="32">
        <v>3.5833696788389849E-3</v>
      </c>
      <c r="Q253" s="32">
        <v>1.6203191848200547E-4</v>
      </c>
      <c r="R253" s="18"/>
    </row>
    <row r="254" spans="2:18" x14ac:dyDescent="0.2">
      <c r="B254" s="23" t="s">
        <v>2954</v>
      </c>
      <c r="C254" s="32" t="s">
        <v>2853</v>
      </c>
      <c r="D254" s="32" t="s">
        <v>3050</v>
      </c>
      <c r="E254" s="32" t="s">
        <v>2956</v>
      </c>
      <c r="F254" s="95" t="s">
        <v>2953</v>
      </c>
      <c r="G254" s="95" t="s">
        <v>3048</v>
      </c>
      <c r="H254" s="95" t="s">
        <v>187</v>
      </c>
      <c r="I254" s="105">
        <v>6.2</v>
      </c>
      <c r="J254" s="95" t="s">
        <v>183</v>
      </c>
      <c r="K254" s="32">
        <v>5.2499999999999998E-2</v>
      </c>
      <c r="L254" s="32">
        <v>5.4199999999999998E-2</v>
      </c>
      <c r="M254" s="155">
        <v>9666.07</v>
      </c>
      <c r="N254" s="95">
        <v>100.67</v>
      </c>
      <c r="O254" s="126">
        <v>9.7308299999999992</v>
      </c>
      <c r="P254" s="32">
        <v>1.9246821878017673E-4</v>
      </c>
      <c r="Q254" s="32">
        <v>8.7029800246204795E-6</v>
      </c>
      <c r="R254" s="18"/>
    </row>
    <row r="255" spans="2:18" x14ac:dyDescent="0.2">
      <c r="B255" s="23" t="s">
        <v>2954</v>
      </c>
      <c r="C255" s="32" t="s">
        <v>2853</v>
      </c>
      <c r="D255" s="32" t="s">
        <v>3051</v>
      </c>
      <c r="E255" s="32" t="s">
        <v>2956</v>
      </c>
      <c r="F255" s="95" t="s">
        <v>2953</v>
      </c>
      <c r="G255" s="95" t="s">
        <v>3048</v>
      </c>
      <c r="H255" s="95" t="s">
        <v>187</v>
      </c>
      <c r="I255" s="105">
        <v>6.22</v>
      </c>
      <c r="J255" s="95" t="s">
        <v>183</v>
      </c>
      <c r="K255" s="32">
        <v>5.2499999999999998E-2</v>
      </c>
      <c r="L255" s="32">
        <v>5.3399999999999996E-2</v>
      </c>
      <c r="M255" s="155">
        <v>11977.18</v>
      </c>
      <c r="N255" s="95">
        <v>101.32</v>
      </c>
      <c r="O255" s="126">
        <v>12.13527</v>
      </c>
      <c r="P255" s="32">
        <v>2.4002616439877333E-4</v>
      </c>
      <c r="Q255" s="32">
        <v>1.0853443375680819E-5</v>
      </c>
      <c r="R255" s="18"/>
    </row>
    <row r="256" spans="2:18" x14ac:dyDescent="0.2">
      <c r="B256" s="23" t="s">
        <v>2954</v>
      </c>
      <c r="C256" s="32" t="s">
        <v>2853</v>
      </c>
      <c r="D256" s="32" t="s">
        <v>3052</v>
      </c>
      <c r="E256" s="32" t="s">
        <v>2956</v>
      </c>
      <c r="F256" s="95" t="s">
        <v>2953</v>
      </c>
      <c r="G256" s="95" t="s">
        <v>3048</v>
      </c>
      <c r="H256" s="95" t="s">
        <v>187</v>
      </c>
      <c r="I256" s="105">
        <v>6.23</v>
      </c>
      <c r="J256" s="95" t="s">
        <v>183</v>
      </c>
      <c r="K256" s="32">
        <v>5.2499999999999998E-2</v>
      </c>
      <c r="L256" s="32">
        <v>5.2699999999999997E-2</v>
      </c>
      <c r="M256" s="155">
        <v>7078.84</v>
      </c>
      <c r="N256" s="95">
        <v>101.06</v>
      </c>
      <c r="O256" s="126">
        <v>7.1538699999999995</v>
      </c>
      <c r="P256" s="32">
        <v>1.4149796227916253E-4</v>
      </c>
      <c r="Q256" s="32">
        <v>6.3982196491698771E-6</v>
      </c>
      <c r="R256" s="18"/>
    </row>
    <row r="257" spans="2:18" x14ac:dyDescent="0.2">
      <c r="B257" s="23" t="s">
        <v>2954</v>
      </c>
      <c r="C257" s="32" t="s">
        <v>2853</v>
      </c>
      <c r="D257" s="32" t="s">
        <v>3053</v>
      </c>
      <c r="E257" s="32" t="s">
        <v>2956</v>
      </c>
      <c r="F257" s="95" t="s">
        <v>2953</v>
      </c>
      <c r="G257" s="95" t="s">
        <v>3048</v>
      </c>
      <c r="H257" s="95" t="s">
        <v>187</v>
      </c>
      <c r="I257" s="105">
        <v>6.19</v>
      </c>
      <c r="J257" s="95" t="s">
        <v>183</v>
      </c>
      <c r="K257" s="32">
        <v>5.2499999999999998E-2</v>
      </c>
      <c r="L257" s="32">
        <v>5.5199999999999999E-2</v>
      </c>
      <c r="M257" s="155">
        <v>17615.91</v>
      </c>
      <c r="N257" s="95">
        <v>99.09</v>
      </c>
      <c r="O257" s="126">
        <v>17.455599999999997</v>
      </c>
      <c r="P257" s="32">
        <v>3.4525813725440205E-4</v>
      </c>
      <c r="Q257" s="32">
        <v>1.5611796539222785E-5</v>
      </c>
      <c r="R257" s="18"/>
    </row>
    <row r="258" spans="2:18" x14ac:dyDescent="0.2">
      <c r="B258" s="23" t="s">
        <v>2954</v>
      </c>
      <c r="C258" s="32" t="s">
        <v>2853</v>
      </c>
      <c r="D258" s="32" t="s">
        <v>3089</v>
      </c>
      <c r="E258" s="32" t="s">
        <v>2956</v>
      </c>
      <c r="F258" s="95" t="s">
        <v>2953</v>
      </c>
      <c r="G258" s="95" t="s">
        <v>3088</v>
      </c>
      <c r="H258" s="95" t="s">
        <v>187</v>
      </c>
      <c r="I258" s="105">
        <v>6.14</v>
      </c>
      <c r="J258" s="95" t="s">
        <v>183</v>
      </c>
      <c r="K258" s="32">
        <v>5.2499999999999998E-2</v>
      </c>
      <c r="L258" s="32">
        <v>5.7999999999999996E-2</v>
      </c>
      <c r="M258" s="155">
        <v>62739.64</v>
      </c>
      <c r="N258" s="95">
        <v>97.51</v>
      </c>
      <c r="O258" s="126">
        <v>61.177419999999998</v>
      </c>
      <c r="P258" s="32">
        <v>1.2100415953178465E-3</v>
      </c>
      <c r="Q258" s="32">
        <v>5.4715359760453884E-5</v>
      </c>
      <c r="R258" s="18"/>
    </row>
    <row r="259" spans="2:18" x14ac:dyDescent="0.2">
      <c r="B259" s="23" t="s">
        <v>2954</v>
      </c>
      <c r="C259" s="32" t="s">
        <v>2853</v>
      </c>
      <c r="D259" s="32" t="s">
        <v>3096</v>
      </c>
      <c r="E259" s="32" t="s">
        <v>2956</v>
      </c>
      <c r="F259" s="95" t="s">
        <v>2953</v>
      </c>
      <c r="G259" s="95" t="s">
        <v>3095</v>
      </c>
      <c r="H259" s="95" t="s">
        <v>187</v>
      </c>
      <c r="I259" s="105">
        <v>6.09</v>
      </c>
      <c r="J259" s="95" t="s">
        <v>183</v>
      </c>
      <c r="K259" s="32">
        <v>5.2499999999999998E-2</v>
      </c>
      <c r="L259" s="32">
        <v>6.0899999999999996E-2</v>
      </c>
      <c r="M259" s="155">
        <v>18146.09</v>
      </c>
      <c r="N259" s="95">
        <v>95.87</v>
      </c>
      <c r="O259" s="126">
        <v>17.396650000000001</v>
      </c>
      <c r="P259" s="32">
        <v>3.4409215228733438E-4</v>
      </c>
      <c r="Q259" s="32">
        <v>1.5559073321115866E-5</v>
      </c>
      <c r="R259" s="18"/>
    </row>
    <row r="260" spans="2:18" x14ac:dyDescent="0.2">
      <c r="B260" s="23" t="s">
        <v>2954</v>
      </c>
      <c r="C260" s="32" t="s">
        <v>2853</v>
      </c>
      <c r="D260" s="32" t="s">
        <v>3099</v>
      </c>
      <c r="E260" s="32" t="s">
        <v>2956</v>
      </c>
      <c r="F260" s="95" t="s">
        <v>2953</v>
      </c>
      <c r="G260" s="95" t="s">
        <v>3100</v>
      </c>
      <c r="H260" s="95" t="s">
        <v>187</v>
      </c>
      <c r="I260" s="105">
        <v>6.07</v>
      </c>
      <c r="J260" s="95" t="s">
        <v>183</v>
      </c>
      <c r="K260" s="32">
        <v>5.2499999999999998E-2</v>
      </c>
      <c r="L260" s="32">
        <v>6.2400000000000004E-2</v>
      </c>
      <c r="M260" s="155">
        <v>16940.099999999999</v>
      </c>
      <c r="N260" s="95">
        <v>95.06</v>
      </c>
      <c r="O260" s="126">
        <v>16.103249999999999</v>
      </c>
      <c r="P260" s="32">
        <v>3.1850971027876156E-4</v>
      </c>
      <c r="Q260" s="32">
        <v>1.4402292824093088E-5</v>
      </c>
      <c r="R260" s="18"/>
    </row>
    <row r="261" spans="2:18" x14ac:dyDescent="0.2">
      <c r="B261" s="23" t="s">
        <v>2954</v>
      </c>
      <c r="C261" s="32" t="s">
        <v>2853</v>
      </c>
      <c r="D261" s="32" t="s">
        <v>3108</v>
      </c>
      <c r="E261" s="32" t="s">
        <v>2956</v>
      </c>
      <c r="F261" s="95" t="s">
        <v>2953</v>
      </c>
      <c r="G261" s="95" t="s">
        <v>2533</v>
      </c>
      <c r="H261" s="95" t="s">
        <v>187</v>
      </c>
      <c r="I261" s="105">
        <v>6.05</v>
      </c>
      <c r="J261" s="95" t="s">
        <v>183</v>
      </c>
      <c r="K261" s="32">
        <v>5.2499999999999998E-2</v>
      </c>
      <c r="L261" s="32">
        <v>6.3700000000000007E-2</v>
      </c>
      <c r="M261" s="155">
        <v>57336.66</v>
      </c>
      <c r="N261" s="95">
        <v>94.36</v>
      </c>
      <c r="O261" s="126">
        <v>54.102870000000003</v>
      </c>
      <c r="P261" s="32">
        <v>1.0701125206992066E-3</v>
      </c>
      <c r="Q261" s="32">
        <v>4.8388081683128643E-5</v>
      </c>
      <c r="R261" s="18"/>
    </row>
    <row r="262" spans="2:18" x14ac:dyDescent="0.2">
      <c r="B262" s="23" t="s">
        <v>2954</v>
      </c>
      <c r="C262" s="32" t="s">
        <v>2853</v>
      </c>
      <c r="D262" s="32" t="s">
        <v>3129</v>
      </c>
      <c r="E262" s="32" t="s">
        <v>2956</v>
      </c>
      <c r="F262" s="95" t="s">
        <v>2953</v>
      </c>
      <c r="G262" s="95" t="s">
        <v>2860</v>
      </c>
      <c r="H262" s="95" t="s">
        <v>187</v>
      </c>
      <c r="I262" s="105">
        <v>6.3</v>
      </c>
      <c r="J262" s="95" t="s">
        <v>183</v>
      </c>
      <c r="K262" s="32">
        <v>0.04</v>
      </c>
      <c r="L262" s="32">
        <v>5.5599999999999997E-2</v>
      </c>
      <c r="M262" s="155">
        <v>53282.22</v>
      </c>
      <c r="N262" s="95">
        <v>96.91</v>
      </c>
      <c r="O262" s="126">
        <v>51.63579</v>
      </c>
      <c r="P262" s="32">
        <v>1.021315604794993E-3</v>
      </c>
      <c r="Q262" s="32">
        <v>4.6181594881988278E-5</v>
      </c>
      <c r="R262" s="18"/>
    </row>
    <row r="263" spans="2:18" x14ac:dyDescent="0.2">
      <c r="B263" s="23" t="s">
        <v>2954</v>
      </c>
      <c r="C263" s="32" t="s">
        <v>2853</v>
      </c>
      <c r="D263" s="32" t="s">
        <v>3135</v>
      </c>
      <c r="E263" s="32" t="s">
        <v>2956</v>
      </c>
      <c r="F263" s="95" t="s">
        <v>2953</v>
      </c>
      <c r="G263" s="95" t="s">
        <v>3134</v>
      </c>
      <c r="H263" s="95" t="s">
        <v>187</v>
      </c>
      <c r="I263" s="105">
        <v>6.22</v>
      </c>
      <c r="J263" s="95" t="s">
        <v>183</v>
      </c>
      <c r="K263" s="32">
        <v>0.04</v>
      </c>
      <c r="L263" s="32">
        <v>6.0400000000000002E-2</v>
      </c>
      <c r="M263" s="155">
        <v>21252.75</v>
      </c>
      <c r="N263" s="95">
        <v>94.17</v>
      </c>
      <c r="O263" s="126">
        <v>20.01371</v>
      </c>
      <c r="P263" s="32">
        <v>3.9585555547502229E-4</v>
      </c>
      <c r="Q263" s="32">
        <v>1.7899698006084494E-5</v>
      </c>
      <c r="R263" s="18"/>
    </row>
    <row r="264" spans="2:18" x14ac:dyDescent="0.2">
      <c r="B264" s="23" t="s">
        <v>2954</v>
      </c>
      <c r="C264" s="32" t="s">
        <v>2853</v>
      </c>
      <c r="D264" s="32" t="s">
        <v>3145</v>
      </c>
      <c r="E264" s="32" t="s">
        <v>2956</v>
      </c>
      <c r="F264" s="95" t="s">
        <v>2953</v>
      </c>
      <c r="G264" s="95" t="s">
        <v>3146</v>
      </c>
      <c r="H264" s="95" t="s">
        <v>187</v>
      </c>
      <c r="I264" s="105">
        <v>6.16</v>
      </c>
      <c r="J264" s="95" t="s">
        <v>183</v>
      </c>
      <c r="K264" s="32">
        <v>0.04</v>
      </c>
      <c r="L264" s="32">
        <v>6.4199999999999993E-2</v>
      </c>
      <c r="M264" s="155">
        <v>19064.95</v>
      </c>
      <c r="N264" s="95">
        <v>92.97</v>
      </c>
      <c r="O264" s="126">
        <v>17.724679999999999</v>
      </c>
      <c r="P264" s="32">
        <v>3.5058032953495468E-4</v>
      </c>
      <c r="Q264" s="32">
        <v>1.5852454105435007E-5</v>
      </c>
      <c r="R264" s="18"/>
    </row>
    <row r="265" spans="2:18" x14ac:dyDescent="0.2">
      <c r="B265" s="23" t="s">
        <v>2954</v>
      </c>
      <c r="C265" s="32" t="s">
        <v>2853</v>
      </c>
      <c r="D265" s="32" t="s">
        <v>3165</v>
      </c>
      <c r="E265" s="32" t="s">
        <v>2956</v>
      </c>
      <c r="F265" s="95" t="s">
        <v>2953</v>
      </c>
      <c r="G265" s="95" t="s">
        <v>3164</v>
      </c>
      <c r="H265" s="95" t="s">
        <v>187</v>
      </c>
      <c r="I265" s="105">
        <v>6.16</v>
      </c>
      <c r="J265" s="95" t="s">
        <v>183</v>
      </c>
      <c r="K265" s="32">
        <v>0.04</v>
      </c>
      <c r="L265" s="32">
        <v>6.4500000000000002E-2</v>
      </c>
      <c r="M265" s="155">
        <v>73906.64</v>
      </c>
      <c r="N265" s="95">
        <v>93.43</v>
      </c>
      <c r="O265" s="126">
        <v>69.050970000000007</v>
      </c>
      <c r="P265" s="32">
        <v>1.3657742660126034E-3</v>
      </c>
      <c r="Q265" s="32">
        <v>6.175724091271435E-5</v>
      </c>
      <c r="R265" s="18"/>
    </row>
    <row r="266" spans="2:18" x14ac:dyDescent="0.2">
      <c r="B266" s="23" t="s">
        <v>2954</v>
      </c>
      <c r="C266" s="32" t="s">
        <v>2853</v>
      </c>
      <c r="D266" s="32" t="s">
        <v>3172</v>
      </c>
      <c r="E266" s="32" t="s">
        <v>2956</v>
      </c>
      <c r="F266" s="95" t="s">
        <v>2953</v>
      </c>
      <c r="G266" s="95" t="s">
        <v>649</v>
      </c>
      <c r="H266" s="95" t="s">
        <v>187</v>
      </c>
      <c r="I266" s="105">
        <v>6.17</v>
      </c>
      <c r="J266" s="95" t="s">
        <v>183</v>
      </c>
      <c r="K266" s="32">
        <v>0.04</v>
      </c>
      <c r="L266" s="32">
        <v>6.3899999999999998E-2</v>
      </c>
      <c r="M266" s="155">
        <v>33230.92</v>
      </c>
      <c r="N266" s="95">
        <v>92.26</v>
      </c>
      <c r="O266" s="126">
        <v>30.658840000000001</v>
      </c>
      <c r="P266" s="32">
        <v>6.0640791429574187E-4</v>
      </c>
      <c r="Q266" s="32">
        <v>2.7420402175152107E-5</v>
      </c>
      <c r="R266" s="18"/>
    </row>
    <row r="267" spans="2:18" x14ac:dyDescent="0.2">
      <c r="B267" s="23" t="s">
        <v>2954</v>
      </c>
      <c r="C267" s="32" t="s">
        <v>2853</v>
      </c>
      <c r="D267" s="32" t="s">
        <v>3183</v>
      </c>
      <c r="E267" s="32" t="s">
        <v>2956</v>
      </c>
      <c r="F267" s="95" t="s">
        <v>2953</v>
      </c>
      <c r="G267" s="95" t="s">
        <v>3184</v>
      </c>
      <c r="H267" s="95" t="s">
        <v>187</v>
      </c>
      <c r="I267" s="105">
        <v>6.2</v>
      </c>
      <c r="J267" s="95" t="s">
        <v>183</v>
      </c>
      <c r="K267" s="32">
        <v>0.04</v>
      </c>
      <c r="L267" s="32">
        <v>6.1799999999999994E-2</v>
      </c>
      <c r="M267" s="155">
        <v>15421.5</v>
      </c>
      <c r="N267" s="95">
        <v>93.9</v>
      </c>
      <c r="O267" s="126">
        <v>14.480780000000001</v>
      </c>
      <c r="P267" s="32">
        <v>2.864185206346846E-4</v>
      </c>
      <c r="Q267" s="32">
        <v>1.2951201396070404E-5</v>
      </c>
      <c r="R267" s="18"/>
    </row>
    <row r="268" spans="2:18" x14ac:dyDescent="0.2">
      <c r="B268" s="23" t="s">
        <v>3189</v>
      </c>
      <c r="C268" s="32" t="s">
        <v>2853</v>
      </c>
      <c r="D268" s="32" t="s">
        <v>3190</v>
      </c>
      <c r="E268" s="32" t="s">
        <v>3191</v>
      </c>
      <c r="F268" s="95" t="s">
        <v>466</v>
      </c>
      <c r="G268" s="95" t="s">
        <v>3192</v>
      </c>
      <c r="H268" s="95" t="s">
        <v>177</v>
      </c>
      <c r="I268" s="105">
        <v>8.75</v>
      </c>
      <c r="J268" s="95" t="s">
        <v>183</v>
      </c>
      <c r="K268" s="32">
        <v>4.4999999999999998E-2</v>
      </c>
      <c r="L268" s="32">
        <v>3.1300000000000001E-2</v>
      </c>
      <c r="M268" s="155">
        <v>569445.21</v>
      </c>
      <c r="N268" s="95">
        <v>114.27</v>
      </c>
      <c r="O268" s="126">
        <v>650.70504000000005</v>
      </c>
      <c r="P268" s="32">
        <v>1.2870437568026949E-2</v>
      </c>
      <c r="Q268" s="32">
        <v>5.8197224337902022E-4</v>
      </c>
      <c r="R268" s="18"/>
    </row>
    <row r="269" spans="2:18" x14ac:dyDescent="0.2">
      <c r="B269" s="23" t="s">
        <v>3332</v>
      </c>
      <c r="C269" s="32" t="s">
        <v>177</v>
      </c>
      <c r="D269" s="32" t="s">
        <v>3333</v>
      </c>
      <c r="E269" s="32" t="s">
        <v>177</v>
      </c>
      <c r="F269" s="95" t="s">
        <v>466</v>
      </c>
      <c r="G269" s="95" t="s">
        <v>3334</v>
      </c>
      <c r="H269" s="95" t="s">
        <v>177</v>
      </c>
      <c r="I269" s="105">
        <v>0</v>
      </c>
      <c r="J269" s="95" t="s">
        <v>183</v>
      </c>
      <c r="K269" s="32">
        <v>0</v>
      </c>
      <c r="L269" s="32">
        <v>0</v>
      </c>
      <c r="M269" s="155">
        <v>6538.02</v>
      </c>
      <c r="N269" s="95">
        <v>155.71420000000001</v>
      </c>
      <c r="O269" s="126">
        <v>1018.063</v>
      </c>
      <c r="P269" s="32">
        <v>2.0136491153992318E-2</v>
      </c>
      <c r="Q269" s="32">
        <v>9.1052684640520909E-4</v>
      </c>
      <c r="R269" s="18"/>
    </row>
    <row r="270" spans="2:18" x14ac:dyDescent="0.2">
      <c r="B270" s="23" t="s">
        <v>3332</v>
      </c>
      <c r="C270" s="32" t="s">
        <v>177</v>
      </c>
      <c r="D270" s="32" t="s">
        <v>3335</v>
      </c>
      <c r="E270" s="32" t="s">
        <v>177</v>
      </c>
      <c r="F270" s="95" t="s">
        <v>177</v>
      </c>
      <c r="G270" s="95" t="s">
        <v>3334</v>
      </c>
      <c r="H270" s="95" t="s">
        <v>177</v>
      </c>
      <c r="I270" s="105">
        <v>0</v>
      </c>
      <c r="J270" s="95" t="s">
        <v>183</v>
      </c>
      <c r="K270" s="32">
        <v>0</v>
      </c>
      <c r="L270" s="32">
        <v>0</v>
      </c>
      <c r="M270" s="155">
        <v>-6538.02</v>
      </c>
      <c r="N270" s="95">
        <v>184.96619999999999</v>
      </c>
      <c r="O270" s="126">
        <v>-1209.31276</v>
      </c>
      <c r="P270" s="32">
        <v>-2.391926206349709E-2</v>
      </c>
      <c r="Q270" s="32">
        <v>-1.0815752401181257E-3</v>
      </c>
      <c r="R270" s="18"/>
    </row>
    <row r="271" spans="2:18" x14ac:dyDescent="0.2">
      <c r="B271" s="23" t="s">
        <v>3332</v>
      </c>
      <c r="C271" s="32" t="s">
        <v>177</v>
      </c>
      <c r="D271" s="32" t="s">
        <v>3336</v>
      </c>
      <c r="E271" s="32" t="s">
        <v>177</v>
      </c>
      <c r="F271" s="95" t="s">
        <v>466</v>
      </c>
      <c r="G271" s="95" t="s">
        <v>3337</v>
      </c>
      <c r="H271" s="95" t="s">
        <v>177</v>
      </c>
      <c r="I271" s="105">
        <v>2.0099999999999998</v>
      </c>
      <c r="J271" s="95" t="s">
        <v>183</v>
      </c>
      <c r="K271" s="32">
        <v>0.05</v>
      </c>
      <c r="L271" s="32">
        <v>5.7999999999999996E-3</v>
      </c>
      <c r="M271" s="155">
        <v>10947.94</v>
      </c>
      <c r="N271" s="95">
        <v>11046.03</v>
      </c>
      <c r="O271" s="126">
        <v>1209.3127299999999</v>
      </c>
      <c r="P271" s="32">
        <v>2.3919261470120513E-2</v>
      </c>
      <c r="Q271" s="32">
        <v>1.0815752132869714E-3</v>
      </c>
      <c r="R271" s="18"/>
    </row>
    <row r="272" spans="2:18" x14ac:dyDescent="0.2">
      <c r="B272" s="23" t="s">
        <v>3332</v>
      </c>
      <c r="C272" s="32" t="s">
        <v>177</v>
      </c>
      <c r="D272" s="32" t="s">
        <v>3338</v>
      </c>
      <c r="E272" s="32" t="s">
        <v>177</v>
      </c>
      <c r="F272" s="95" t="s">
        <v>177</v>
      </c>
      <c r="G272" s="95" t="s">
        <v>1396</v>
      </c>
      <c r="H272" s="95" t="s">
        <v>177</v>
      </c>
      <c r="I272" s="105">
        <v>0</v>
      </c>
      <c r="J272" s="95" t="s">
        <v>183</v>
      </c>
      <c r="K272" s="32">
        <v>0</v>
      </c>
      <c r="L272" s="32">
        <v>0</v>
      </c>
      <c r="M272" s="155">
        <v>-5328.71</v>
      </c>
      <c r="N272" s="95">
        <v>6.8781999999999996</v>
      </c>
      <c r="O272" s="126">
        <v>-36.65231</v>
      </c>
      <c r="P272" s="32">
        <v>-7.2495407070916453E-4</v>
      </c>
      <c r="Q272" s="32">
        <v>-3.2780792777820341E-5</v>
      </c>
      <c r="R272" s="18"/>
    </row>
    <row r="273" spans="2:18" x14ac:dyDescent="0.2">
      <c r="B273" s="23" t="s">
        <v>3314</v>
      </c>
      <c r="C273" s="32" t="s">
        <v>2853</v>
      </c>
      <c r="D273" s="32" t="s">
        <v>3339</v>
      </c>
      <c r="E273" s="32" t="s">
        <v>3316</v>
      </c>
      <c r="F273" s="95" t="s">
        <v>177</v>
      </c>
      <c r="G273" s="95" t="s">
        <v>3340</v>
      </c>
      <c r="H273" s="95" t="s">
        <v>177</v>
      </c>
      <c r="I273" s="105">
        <v>0</v>
      </c>
      <c r="J273" s="95" t="s">
        <v>135</v>
      </c>
      <c r="K273" s="32">
        <v>5.7698800000000008E-2</v>
      </c>
      <c r="L273" s="32">
        <v>0</v>
      </c>
      <c r="M273" s="155">
        <v>-10312.040000000001</v>
      </c>
      <c r="N273" s="95">
        <v>59.451999999999998</v>
      </c>
      <c r="O273" s="126">
        <v>-22.977930000000001</v>
      </c>
      <c r="P273" s="32">
        <v>-4.5448551237207789E-4</v>
      </c>
      <c r="Q273" s="32">
        <v>-2.0550812808067523E-5</v>
      </c>
      <c r="R273" s="18"/>
    </row>
    <row r="274" spans="2:18" x14ac:dyDescent="0.2">
      <c r="B274" s="23" t="s">
        <v>2880</v>
      </c>
      <c r="C274" s="32" t="s">
        <v>177</v>
      </c>
      <c r="D274" s="32" t="s">
        <v>2881</v>
      </c>
      <c r="E274" s="32" t="s">
        <v>177</v>
      </c>
      <c r="F274" s="95" t="s">
        <v>466</v>
      </c>
      <c r="G274" s="95" t="s">
        <v>2882</v>
      </c>
      <c r="H274" s="95" t="s">
        <v>177</v>
      </c>
      <c r="I274" s="105">
        <v>4.8499999999999996</v>
      </c>
      <c r="J274" s="95" t="s">
        <v>183</v>
      </c>
      <c r="K274" s="32">
        <v>3.78E-2</v>
      </c>
      <c r="L274" s="32">
        <v>3.39E-2</v>
      </c>
      <c r="M274" s="155">
        <v>195853.13</v>
      </c>
      <c r="N274" s="95">
        <v>100.1</v>
      </c>
      <c r="O274" s="126">
        <v>196.04898</v>
      </c>
      <c r="P274" s="32">
        <v>3.8776957334852725E-3</v>
      </c>
      <c r="Q274" s="32">
        <v>1.7534068078336792E-4</v>
      </c>
      <c r="R274" s="18"/>
    </row>
    <row r="275" spans="2:18" x14ac:dyDescent="0.2">
      <c r="B275" s="23" t="s">
        <v>2880</v>
      </c>
      <c r="C275" s="32" t="s">
        <v>177</v>
      </c>
      <c r="D275" s="32" t="s">
        <v>2883</v>
      </c>
      <c r="E275" s="32" t="s">
        <v>177</v>
      </c>
      <c r="F275" s="95" t="s">
        <v>466</v>
      </c>
      <c r="G275" s="95" t="s">
        <v>2882</v>
      </c>
      <c r="H275" s="95" t="s">
        <v>177</v>
      </c>
      <c r="I275" s="105">
        <v>4.22</v>
      </c>
      <c r="J275" s="95" t="s">
        <v>183</v>
      </c>
      <c r="K275" s="32">
        <v>1.5700000000000002E-2</v>
      </c>
      <c r="L275" s="32">
        <v>2.35E-2</v>
      </c>
      <c r="M275" s="155">
        <v>1847525.82</v>
      </c>
      <c r="N275" s="95">
        <v>97.22</v>
      </c>
      <c r="O275" s="126">
        <v>1796.1646000000001</v>
      </c>
      <c r="P275" s="32">
        <v>3.5526733197271836E-2</v>
      </c>
      <c r="Q275" s="32">
        <v>1.6064389815391325E-3</v>
      </c>
      <c r="R275" s="18"/>
    </row>
    <row r="276" spans="2:18" x14ac:dyDescent="0.2">
      <c r="B276" s="23" t="s">
        <v>2880</v>
      </c>
      <c r="C276" s="32" t="s">
        <v>177</v>
      </c>
      <c r="D276" s="32" t="s">
        <v>3251</v>
      </c>
      <c r="E276" s="32" t="s">
        <v>177</v>
      </c>
      <c r="F276" s="95" t="s">
        <v>466</v>
      </c>
      <c r="G276" s="95" t="s">
        <v>2882</v>
      </c>
      <c r="H276" s="95" t="s">
        <v>177</v>
      </c>
      <c r="I276" s="105">
        <v>6.66</v>
      </c>
      <c r="J276" s="95" t="s">
        <v>183</v>
      </c>
      <c r="K276" s="32">
        <v>2.8300000000000002E-2</v>
      </c>
      <c r="L276" s="32">
        <v>2.1899999999999999E-2</v>
      </c>
      <c r="M276" s="155">
        <v>1160449.71</v>
      </c>
      <c r="N276" s="95">
        <v>107.38</v>
      </c>
      <c r="O276" s="126">
        <v>1246.0908899999999</v>
      </c>
      <c r="P276" s="32">
        <v>2.4646704755555807E-2</v>
      </c>
      <c r="Q276" s="32">
        <v>1.1144685627568827E-3</v>
      </c>
      <c r="R276" s="18"/>
    </row>
    <row r="277" spans="2:18" x14ac:dyDescent="0.2">
      <c r="B277" s="23" t="s">
        <v>2884</v>
      </c>
      <c r="C277" s="32" t="s">
        <v>177</v>
      </c>
      <c r="D277" s="32" t="s">
        <v>2885</v>
      </c>
      <c r="E277" s="32" t="s">
        <v>2886</v>
      </c>
      <c r="F277" s="95" t="s">
        <v>466</v>
      </c>
      <c r="G277" s="95" t="s">
        <v>2882</v>
      </c>
      <c r="H277" s="95" t="s">
        <v>177</v>
      </c>
      <c r="I277" s="105">
        <v>1.7</v>
      </c>
      <c r="J277" s="95" t="s">
        <v>183</v>
      </c>
      <c r="K277" s="32">
        <v>3.7499999999999999E-2</v>
      </c>
      <c r="L277" s="32">
        <v>5.2999999999999999E-2</v>
      </c>
      <c r="M277" s="155">
        <v>10532.97</v>
      </c>
      <c r="N277" s="95">
        <v>98.36</v>
      </c>
      <c r="O277" s="126">
        <v>10.36022</v>
      </c>
      <c r="P277" s="32">
        <v>2.0491706150151248E-4</v>
      </c>
      <c r="Q277" s="32">
        <v>9.2658886971279524E-6</v>
      </c>
      <c r="R277" s="18"/>
    </row>
    <row r="278" spans="2:18" x14ac:dyDescent="0.2">
      <c r="B278" s="23" t="s">
        <v>2884</v>
      </c>
      <c r="C278" s="32" t="s">
        <v>177</v>
      </c>
      <c r="D278" s="32" t="s">
        <v>2901</v>
      </c>
      <c r="E278" s="32" t="s">
        <v>2886</v>
      </c>
      <c r="F278" s="95" t="s">
        <v>466</v>
      </c>
      <c r="G278" s="95" t="s">
        <v>2902</v>
      </c>
      <c r="H278" s="95" t="s">
        <v>177</v>
      </c>
      <c r="I278" s="105">
        <v>1.7</v>
      </c>
      <c r="J278" s="95" t="s">
        <v>183</v>
      </c>
      <c r="K278" s="32">
        <v>3.7499999999999999E-2</v>
      </c>
      <c r="L278" s="32">
        <v>5.57E-2</v>
      </c>
      <c r="M278" s="155">
        <v>14482.83</v>
      </c>
      <c r="N278" s="95">
        <v>97.93</v>
      </c>
      <c r="O278" s="126">
        <v>14.18303</v>
      </c>
      <c r="P278" s="32">
        <v>2.8052925814198897E-4</v>
      </c>
      <c r="Q278" s="32">
        <v>1.2684902190110507E-5</v>
      </c>
      <c r="R278" s="18"/>
    </row>
    <row r="279" spans="2:18" x14ac:dyDescent="0.2">
      <c r="B279" s="23" t="s">
        <v>2884</v>
      </c>
      <c r="C279" s="32" t="s">
        <v>177</v>
      </c>
      <c r="D279" s="32" t="s">
        <v>2903</v>
      </c>
      <c r="E279" s="32" t="s">
        <v>2886</v>
      </c>
      <c r="F279" s="95" t="s">
        <v>466</v>
      </c>
      <c r="G279" s="95" t="s">
        <v>2904</v>
      </c>
      <c r="H279" s="95" t="s">
        <v>177</v>
      </c>
      <c r="I279" s="105">
        <v>1.7</v>
      </c>
      <c r="J279" s="95" t="s">
        <v>183</v>
      </c>
      <c r="K279" s="32">
        <v>3.7499999999999999E-2</v>
      </c>
      <c r="L279" s="32">
        <v>6.1500000000000006E-2</v>
      </c>
      <c r="M279" s="155">
        <v>10532.97</v>
      </c>
      <c r="N279" s="95">
        <v>97.02</v>
      </c>
      <c r="O279" s="126">
        <v>10.21908</v>
      </c>
      <c r="P279" s="32">
        <v>2.0212542251505047E-4</v>
      </c>
      <c r="Q279" s="32">
        <v>9.1396570600862072E-6</v>
      </c>
      <c r="R279" s="18"/>
    </row>
    <row r="280" spans="2:18" x14ac:dyDescent="0.2">
      <c r="B280" s="23" t="s">
        <v>2884</v>
      </c>
      <c r="C280" s="32" t="s">
        <v>177</v>
      </c>
      <c r="D280" s="32" t="s">
        <v>2906</v>
      </c>
      <c r="E280" s="32" t="s">
        <v>2886</v>
      </c>
      <c r="F280" s="95" t="s">
        <v>466</v>
      </c>
      <c r="G280" s="95" t="s">
        <v>2907</v>
      </c>
      <c r="H280" s="95" t="s">
        <v>177</v>
      </c>
      <c r="I280" s="105">
        <v>1.7</v>
      </c>
      <c r="J280" s="95" t="s">
        <v>183</v>
      </c>
      <c r="K280" s="32">
        <v>3.7499999999999999E-2</v>
      </c>
      <c r="L280" s="32">
        <v>5.4800000000000001E-2</v>
      </c>
      <c r="M280" s="155">
        <v>10532.97</v>
      </c>
      <c r="N280" s="95">
        <v>98.07</v>
      </c>
      <c r="O280" s="126">
        <v>10.32968</v>
      </c>
      <c r="P280" s="32">
        <v>2.0431300414961684E-4</v>
      </c>
      <c r="Q280" s="32">
        <v>9.2385745820985144E-6</v>
      </c>
      <c r="R280" s="18"/>
    </row>
    <row r="281" spans="2:18" x14ac:dyDescent="0.2">
      <c r="B281" s="23" t="s">
        <v>2884</v>
      </c>
      <c r="C281" s="32" t="s">
        <v>177</v>
      </c>
      <c r="D281" s="32" t="s">
        <v>2921</v>
      </c>
      <c r="E281" s="32" t="s">
        <v>2886</v>
      </c>
      <c r="F281" s="95" t="s">
        <v>466</v>
      </c>
      <c r="G281" s="95" t="s">
        <v>2922</v>
      </c>
      <c r="H281" s="95" t="s">
        <v>177</v>
      </c>
      <c r="I281" s="105">
        <v>1.7</v>
      </c>
      <c r="J281" s="95" t="s">
        <v>183</v>
      </c>
      <c r="K281" s="32">
        <v>3.7499999999999999E-2</v>
      </c>
      <c r="L281" s="32">
        <v>5.2000000000000005E-2</v>
      </c>
      <c r="M281" s="155">
        <v>10532.97</v>
      </c>
      <c r="N281" s="95">
        <v>98.51</v>
      </c>
      <c r="O281" s="126">
        <v>10.37602</v>
      </c>
      <c r="P281" s="32">
        <v>2.0522957316359341E-4</v>
      </c>
      <c r="Q281" s="32">
        <v>9.2800197717011399E-6</v>
      </c>
      <c r="R281" s="18"/>
    </row>
    <row r="282" spans="2:18" x14ac:dyDescent="0.2">
      <c r="B282" s="23" t="s">
        <v>2884</v>
      </c>
      <c r="C282" s="32" t="s">
        <v>177</v>
      </c>
      <c r="D282" s="32" t="s">
        <v>2927</v>
      </c>
      <c r="E282" s="32" t="s">
        <v>2886</v>
      </c>
      <c r="F282" s="95" t="s">
        <v>466</v>
      </c>
      <c r="G282" s="95" t="s">
        <v>2928</v>
      </c>
      <c r="H282" s="95" t="s">
        <v>177</v>
      </c>
      <c r="I282" s="105">
        <v>1.7</v>
      </c>
      <c r="J282" s="95" t="s">
        <v>183</v>
      </c>
      <c r="K282" s="32">
        <v>3.7499999999999999E-2</v>
      </c>
      <c r="L282" s="32">
        <v>4.9100000000000005E-2</v>
      </c>
      <c r="M282" s="155">
        <v>10532.97</v>
      </c>
      <c r="N282" s="95">
        <v>98.97</v>
      </c>
      <c r="O282" s="126">
        <v>10.424479999999999</v>
      </c>
      <c r="P282" s="32">
        <v>2.0618807412210231E-4</v>
      </c>
      <c r="Q282" s="32">
        <v>9.3233610295376342E-6</v>
      </c>
      <c r="R282" s="18"/>
    </row>
    <row r="283" spans="2:18" x14ac:dyDescent="0.2">
      <c r="B283" s="23" t="s">
        <v>2884</v>
      </c>
      <c r="C283" s="32" t="s">
        <v>177</v>
      </c>
      <c r="D283" s="32" t="s">
        <v>2931</v>
      </c>
      <c r="E283" s="32" t="s">
        <v>2886</v>
      </c>
      <c r="F283" s="95" t="s">
        <v>466</v>
      </c>
      <c r="G283" s="95" t="s">
        <v>2932</v>
      </c>
      <c r="H283" s="95" t="s">
        <v>177</v>
      </c>
      <c r="I283" s="105">
        <v>1.7</v>
      </c>
      <c r="J283" s="95" t="s">
        <v>183</v>
      </c>
      <c r="K283" s="32">
        <v>3.7499999999999999E-2</v>
      </c>
      <c r="L283" s="32">
        <v>5.45E-2</v>
      </c>
      <c r="M283" s="155">
        <v>10532.97</v>
      </c>
      <c r="N283" s="95">
        <v>98.11</v>
      </c>
      <c r="O283" s="126">
        <v>10.33389</v>
      </c>
      <c r="P283" s="32">
        <v>2.0439627466210803E-4</v>
      </c>
      <c r="Q283" s="32">
        <v>9.2423398874120036E-6</v>
      </c>
      <c r="R283" s="18"/>
    </row>
    <row r="284" spans="2:18" x14ac:dyDescent="0.2">
      <c r="B284" s="23" t="s">
        <v>2884</v>
      </c>
      <c r="C284" s="32" t="s">
        <v>177</v>
      </c>
      <c r="D284" s="32" t="s">
        <v>2947</v>
      </c>
      <c r="E284" s="32" t="s">
        <v>2886</v>
      </c>
      <c r="F284" s="95" t="s">
        <v>466</v>
      </c>
      <c r="G284" s="95" t="s">
        <v>798</v>
      </c>
      <c r="H284" s="95" t="s">
        <v>177</v>
      </c>
      <c r="I284" s="105">
        <v>1.7</v>
      </c>
      <c r="J284" s="95" t="s">
        <v>183</v>
      </c>
      <c r="K284" s="32">
        <v>3.7499999999999999E-2</v>
      </c>
      <c r="L284" s="32">
        <v>5.3600000000000002E-2</v>
      </c>
      <c r="M284" s="155">
        <v>10532.97</v>
      </c>
      <c r="N284" s="95">
        <v>98.26</v>
      </c>
      <c r="O284" s="126">
        <v>10.349690000000001</v>
      </c>
      <c r="P284" s="32">
        <v>2.0470878632418895E-4</v>
      </c>
      <c r="Q284" s="32">
        <v>9.256470961985191E-6</v>
      </c>
      <c r="R284" s="18"/>
    </row>
    <row r="285" spans="2:18" x14ac:dyDescent="0.2">
      <c r="B285" s="23" t="s">
        <v>2884</v>
      </c>
      <c r="C285" s="32" t="s">
        <v>177</v>
      </c>
      <c r="D285" s="32" t="s">
        <v>2967</v>
      </c>
      <c r="E285" s="32" t="s">
        <v>2886</v>
      </c>
      <c r="F285" s="95" t="s">
        <v>466</v>
      </c>
      <c r="G285" s="95" t="s">
        <v>2700</v>
      </c>
      <c r="H285" s="95" t="s">
        <v>177</v>
      </c>
      <c r="I285" s="105">
        <v>1.7</v>
      </c>
      <c r="J285" s="95" t="s">
        <v>183</v>
      </c>
      <c r="K285" s="32">
        <v>3.7499999999999999E-2</v>
      </c>
      <c r="L285" s="32">
        <v>4.7699999999999992E-2</v>
      </c>
      <c r="M285" s="155">
        <v>10532.97</v>
      </c>
      <c r="N285" s="95">
        <v>99.21</v>
      </c>
      <c r="O285" s="126">
        <v>10.44975</v>
      </c>
      <c r="P285" s="32">
        <v>2.0668789498924059E-4</v>
      </c>
      <c r="Q285" s="32">
        <v>9.3459618051366495E-6</v>
      </c>
      <c r="R285" s="18"/>
    </row>
    <row r="286" spans="2:18" x14ac:dyDescent="0.2">
      <c r="B286" s="23" t="s">
        <v>2908</v>
      </c>
      <c r="C286" s="32" t="s">
        <v>177</v>
      </c>
      <c r="D286" s="32" t="s">
        <v>2909</v>
      </c>
      <c r="E286" s="32" t="s">
        <v>2910</v>
      </c>
      <c r="F286" s="95" t="s">
        <v>466</v>
      </c>
      <c r="G286" s="95" t="s">
        <v>2911</v>
      </c>
      <c r="H286" s="95" t="s">
        <v>177</v>
      </c>
      <c r="I286" s="105">
        <v>0.5</v>
      </c>
      <c r="J286" s="95" t="s">
        <v>183</v>
      </c>
      <c r="K286" s="32">
        <v>3.2500000000000001E-2</v>
      </c>
      <c r="L286" s="32">
        <v>3.7200000000000004E-2</v>
      </c>
      <c r="M286" s="155">
        <v>11436.91</v>
      </c>
      <c r="N286" s="95">
        <v>101.9</v>
      </c>
      <c r="O286" s="126">
        <v>11.654209999999999</v>
      </c>
      <c r="P286" s="32">
        <v>2.3051117324936551E-4</v>
      </c>
      <c r="Q286" s="32">
        <v>1.04231968735177E-5</v>
      </c>
      <c r="R286" s="18"/>
    </row>
    <row r="287" spans="2:18" x14ac:dyDescent="0.2">
      <c r="B287" s="23" t="s">
        <v>2908</v>
      </c>
      <c r="C287" s="32" t="s">
        <v>177</v>
      </c>
      <c r="D287" s="32" t="s">
        <v>2943</v>
      </c>
      <c r="E287" s="32" t="s">
        <v>2910</v>
      </c>
      <c r="F287" s="95" t="s">
        <v>466</v>
      </c>
      <c r="G287" s="95" t="s">
        <v>798</v>
      </c>
      <c r="H287" s="95" t="s">
        <v>177</v>
      </c>
      <c r="I287" s="105">
        <v>0.16</v>
      </c>
      <c r="J287" s="95" t="s">
        <v>183</v>
      </c>
      <c r="K287" s="32">
        <v>3.2500000000000001E-2</v>
      </c>
      <c r="L287" s="32">
        <v>4.0999999999999995E-2</v>
      </c>
      <c r="M287" s="155">
        <v>5440</v>
      </c>
      <c r="N287" s="95">
        <v>100.45</v>
      </c>
      <c r="O287" s="126">
        <v>5.46448</v>
      </c>
      <c r="P287" s="32">
        <v>1.0808314729163907E-4</v>
      </c>
      <c r="Q287" s="32">
        <v>4.8872768597270861E-6</v>
      </c>
      <c r="R287" s="18"/>
    </row>
    <row r="288" spans="2:18" x14ac:dyDescent="0.2">
      <c r="B288" s="23" t="s">
        <v>2908</v>
      </c>
      <c r="C288" s="32" t="s">
        <v>177</v>
      </c>
      <c r="D288" s="32" t="s">
        <v>3270</v>
      </c>
      <c r="E288" s="32" t="s">
        <v>2910</v>
      </c>
      <c r="F288" s="95" t="s">
        <v>466</v>
      </c>
      <c r="G288" s="95" t="s">
        <v>2911</v>
      </c>
      <c r="H288" s="95" t="s">
        <v>177</v>
      </c>
      <c r="I288" s="105">
        <v>9.41</v>
      </c>
      <c r="J288" s="95" t="s">
        <v>183</v>
      </c>
      <c r="K288" s="32">
        <v>2.6200000000000001E-2</v>
      </c>
      <c r="L288" s="32">
        <v>3.8100000000000002E-2</v>
      </c>
      <c r="M288" s="155">
        <v>194073.06</v>
      </c>
      <c r="N288" s="95">
        <v>92.84</v>
      </c>
      <c r="O288" s="126">
        <v>180.17742000000001</v>
      </c>
      <c r="P288" s="32">
        <v>3.5637686704842026E-3</v>
      </c>
      <c r="Q288" s="32">
        <v>1.611456049635699E-4</v>
      </c>
      <c r="R288" s="18"/>
    </row>
    <row r="289" spans="2:18" x14ac:dyDescent="0.2">
      <c r="B289" s="23" t="s">
        <v>2908</v>
      </c>
      <c r="C289" s="32" t="s">
        <v>177</v>
      </c>
      <c r="D289" s="32" t="s">
        <v>3276</v>
      </c>
      <c r="E289" s="32" t="s">
        <v>2910</v>
      </c>
      <c r="F289" s="95" t="s">
        <v>466</v>
      </c>
      <c r="G289" s="95" t="s">
        <v>913</v>
      </c>
      <c r="H289" s="95" t="s">
        <v>177</v>
      </c>
      <c r="I289" s="105">
        <v>9.61</v>
      </c>
      <c r="J289" s="95" t="s">
        <v>183</v>
      </c>
      <c r="K289" s="32">
        <v>2.6200000000000001E-2</v>
      </c>
      <c r="L289" s="32">
        <v>3.4799999999999998E-2</v>
      </c>
      <c r="M289" s="155">
        <v>43659.87</v>
      </c>
      <c r="N289" s="95">
        <v>94.92</v>
      </c>
      <c r="O289" s="126">
        <v>41.441940000000002</v>
      </c>
      <c r="P289" s="32">
        <v>8.1968921197831616E-4</v>
      </c>
      <c r="Q289" s="32">
        <v>3.7064502822628752E-5</v>
      </c>
      <c r="R289" s="18"/>
    </row>
    <row r="290" spans="2:18" x14ac:dyDescent="0.2">
      <c r="B290" s="23" t="s">
        <v>2912</v>
      </c>
      <c r="C290" s="32" t="s">
        <v>177</v>
      </c>
      <c r="D290" s="32" t="s">
        <v>2913</v>
      </c>
      <c r="E290" s="32" t="s">
        <v>2914</v>
      </c>
      <c r="F290" s="95" t="s">
        <v>466</v>
      </c>
      <c r="G290" s="95" t="s">
        <v>2911</v>
      </c>
      <c r="H290" s="95" t="s">
        <v>177</v>
      </c>
      <c r="I290" s="105">
        <v>0.5</v>
      </c>
      <c r="J290" s="95" t="s">
        <v>183</v>
      </c>
      <c r="K290" s="32">
        <v>3.2500000000000001E-2</v>
      </c>
      <c r="L290" s="32">
        <v>3.7200000000000004E-2</v>
      </c>
      <c r="M290" s="155">
        <v>9283.27</v>
      </c>
      <c r="N290" s="95">
        <v>101.9</v>
      </c>
      <c r="O290" s="126">
        <v>9.4596499999999999</v>
      </c>
      <c r="P290" s="32">
        <v>1.8710449013947412E-4</v>
      </c>
      <c r="Q290" s="32">
        <v>8.4604442776105557E-6</v>
      </c>
      <c r="R290" s="18"/>
    </row>
    <row r="291" spans="2:18" x14ac:dyDescent="0.2">
      <c r="B291" s="23" t="s">
        <v>2912</v>
      </c>
      <c r="C291" s="32" t="s">
        <v>177</v>
      </c>
      <c r="D291" s="32" t="s">
        <v>2944</v>
      </c>
      <c r="E291" s="32" t="s">
        <v>2914</v>
      </c>
      <c r="F291" s="95" t="s">
        <v>466</v>
      </c>
      <c r="G291" s="95" t="s">
        <v>798</v>
      </c>
      <c r="H291" s="95" t="s">
        <v>177</v>
      </c>
      <c r="I291" s="105">
        <v>0.16</v>
      </c>
      <c r="J291" s="95" t="s">
        <v>183</v>
      </c>
      <c r="K291" s="32">
        <v>3.2500000000000001E-2</v>
      </c>
      <c r="L291" s="32">
        <v>0.1047</v>
      </c>
      <c r="M291" s="155">
        <v>6800</v>
      </c>
      <c r="N291" s="95">
        <v>101.14</v>
      </c>
      <c r="O291" s="126">
        <v>6.8775200000000005</v>
      </c>
      <c r="P291" s="32">
        <v>1.3603197507561443E-4</v>
      </c>
      <c r="Q291" s="32">
        <v>6.1510599999103729E-6</v>
      </c>
      <c r="R291" s="18"/>
    </row>
    <row r="292" spans="2:18" x14ac:dyDescent="0.2">
      <c r="B292" s="23" t="s">
        <v>2912</v>
      </c>
      <c r="C292" s="32" t="s">
        <v>177</v>
      </c>
      <c r="D292" s="32" t="s">
        <v>3271</v>
      </c>
      <c r="E292" s="32" t="s">
        <v>2914</v>
      </c>
      <c r="F292" s="95" t="s">
        <v>466</v>
      </c>
      <c r="G292" s="95" t="s">
        <v>2911</v>
      </c>
      <c r="H292" s="95" t="s">
        <v>177</v>
      </c>
      <c r="I292" s="105">
        <v>9.43</v>
      </c>
      <c r="J292" s="95" t="s">
        <v>183</v>
      </c>
      <c r="K292" s="32">
        <v>2.6200000000000001E-2</v>
      </c>
      <c r="L292" s="32">
        <v>3.8100000000000002E-2</v>
      </c>
      <c r="M292" s="155">
        <v>159184.56</v>
      </c>
      <c r="N292" s="95">
        <v>92.85</v>
      </c>
      <c r="O292" s="126">
        <v>147.80285999999998</v>
      </c>
      <c r="P292" s="32">
        <v>2.9234251543615326E-3</v>
      </c>
      <c r="Q292" s="32">
        <v>1.3219071118925901E-4</v>
      </c>
      <c r="R292" s="18"/>
    </row>
    <row r="293" spans="2:18" x14ac:dyDescent="0.2">
      <c r="B293" s="23" t="s">
        <v>2912</v>
      </c>
      <c r="C293" s="32" t="s">
        <v>177</v>
      </c>
      <c r="D293" s="32" t="s">
        <v>3277</v>
      </c>
      <c r="E293" s="32" t="s">
        <v>2914</v>
      </c>
      <c r="F293" s="95" t="s">
        <v>466</v>
      </c>
      <c r="G293" s="95" t="s">
        <v>913</v>
      </c>
      <c r="H293" s="95" t="s">
        <v>177</v>
      </c>
      <c r="I293" s="105">
        <v>9.6300000000000008</v>
      </c>
      <c r="J293" s="95" t="s">
        <v>183</v>
      </c>
      <c r="K293" s="32">
        <v>2.6200000000000001E-2</v>
      </c>
      <c r="L293" s="32">
        <v>3.4799999999999998E-2</v>
      </c>
      <c r="M293" s="155">
        <v>36353.699999999997</v>
      </c>
      <c r="N293" s="95">
        <v>94.92</v>
      </c>
      <c r="O293" s="126">
        <v>34.506929999999997</v>
      </c>
      <c r="P293" s="32">
        <v>6.8252012959554777E-4</v>
      </c>
      <c r="Q293" s="32">
        <v>3.0862025387451754E-5</v>
      </c>
      <c r="R293" s="18"/>
    </row>
    <row r="294" spans="2:18" x14ac:dyDescent="0.2">
      <c r="B294" s="23" t="s">
        <v>2918</v>
      </c>
      <c r="C294" s="32" t="s">
        <v>177</v>
      </c>
      <c r="D294" s="32" t="s">
        <v>2919</v>
      </c>
      <c r="E294" s="32" t="s">
        <v>2920</v>
      </c>
      <c r="F294" s="95" t="s">
        <v>466</v>
      </c>
      <c r="G294" s="95" t="s">
        <v>2911</v>
      </c>
      <c r="H294" s="95" t="s">
        <v>177</v>
      </c>
      <c r="I294" s="105">
        <v>0.5</v>
      </c>
      <c r="J294" s="95" t="s">
        <v>183</v>
      </c>
      <c r="K294" s="32">
        <v>3.2500000000000001E-2</v>
      </c>
      <c r="L294" s="32">
        <v>3.7200000000000004E-2</v>
      </c>
      <c r="M294" s="155">
        <v>5644</v>
      </c>
      <c r="N294" s="95">
        <v>101.9</v>
      </c>
      <c r="O294" s="126">
        <v>5.7512299999999996</v>
      </c>
      <c r="P294" s="32">
        <v>1.1375483837402521E-4</v>
      </c>
      <c r="Q294" s="32">
        <v>5.1437379757942583E-6</v>
      </c>
      <c r="R294" s="18"/>
    </row>
    <row r="295" spans="2:18" x14ac:dyDescent="0.2">
      <c r="B295" s="23" t="s">
        <v>2918</v>
      </c>
      <c r="C295" s="32" t="s">
        <v>177</v>
      </c>
      <c r="D295" s="32" t="s">
        <v>2946</v>
      </c>
      <c r="E295" s="32" t="s">
        <v>2920</v>
      </c>
      <c r="F295" s="95" t="s">
        <v>466</v>
      </c>
      <c r="G295" s="95" t="s">
        <v>798</v>
      </c>
      <c r="H295" s="95" t="s">
        <v>177</v>
      </c>
      <c r="I295" s="105">
        <v>0.16</v>
      </c>
      <c r="J295" s="95" t="s">
        <v>183</v>
      </c>
      <c r="K295" s="32">
        <v>3.2500000000000001E-2</v>
      </c>
      <c r="L295" s="32">
        <v>0.1047</v>
      </c>
      <c r="M295" s="155">
        <v>1360</v>
      </c>
      <c r="N295" s="95">
        <v>101.14</v>
      </c>
      <c r="O295" s="126">
        <v>1.3754999999999999</v>
      </c>
      <c r="P295" s="32">
        <v>2.7206315898246411E-5</v>
      </c>
      <c r="Q295" s="32">
        <v>1.2302084224948406E-6</v>
      </c>
      <c r="R295" s="18"/>
    </row>
    <row r="296" spans="2:18" x14ac:dyDescent="0.2">
      <c r="B296" s="23" t="s">
        <v>2918</v>
      </c>
      <c r="C296" s="32" t="s">
        <v>177</v>
      </c>
      <c r="D296" s="32" t="s">
        <v>3273</v>
      </c>
      <c r="E296" s="32" t="s">
        <v>2920</v>
      </c>
      <c r="F296" s="95" t="s">
        <v>466</v>
      </c>
      <c r="G296" s="95" t="s">
        <v>2911</v>
      </c>
      <c r="H296" s="95" t="s">
        <v>177</v>
      </c>
      <c r="I296" s="105">
        <v>9.39</v>
      </c>
      <c r="J296" s="95" t="s">
        <v>183</v>
      </c>
      <c r="K296" s="32">
        <v>2.6200000000000001E-2</v>
      </c>
      <c r="L296" s="32">
        <v>3.8300000000000001E-2</v>
      </c>
      <c r="M296" s="155">
        <v>89459.93</v>
      </c>
      <c r="N296" s="95">
        <v>92.7</v>
      </c>
      <c r="O296" s="126">
        <v>82.929349999999999</v>
      </c>
      <c r="P296" s="32">
        <v>1.6402777850499752E-3</v>
      </c>
      <c r="Q296" s="32">
        <v>7.4169672731386779E-5</v>
      </c>
      <c r="R296" s="18"/>
    </row>
    <row r="297" spans="2:18" x14ac:dyDescent="0.2">
      <c r="B297" s="23" t="s">
        <v>2918</v>
      </c>
      <c r="C297" s="32" t="s">
        <v>177</v>
      </c>
      <c r="D297" s="32" t="s">
        <v>3281</v>
      </c>
      <c r="E297" s="32" t="s">
        <v>2920</v>
      </c>
      <c r="F297" s="95" t="s">
        <v>466</v>
      </c>
      <c r="G297" s="95" t="s">
        <v>3280</v>
      </c>
      <c r="H297" s="95" t="s">
        <v>177</v>
      </c>
      <c r="I297" s="105">
        <v>9.6300000000000008</v>
      </c>
      <c r="J297" s="95" t="s">
        <v>183</v>
      </c>
      <c r="K297" s="32">
        <v>2.6200000000000001E-2</v>
      </c>
      <c r="L297" s="32">
        <v>3.4500000000000003E-2</v>
      </c>
      <c r="M297" s="155">
        <v>7532.65</v>
      </c>
      <c r="N297" s="95">
        <v>94.57</v>
      </c>
      <c r="O297" s="126">
        <v>7.1236199999999998</v>
      </c>
      <c r="P297" s="32">
        <v>1.4089964090081139E-4</v>
      </c>
      <c r="Q297" s="32">
        <v>6.3711649019648837E-6</v>
      </c>
      <c r="R297" s="18"/>
    </row>
    <row r="298" spans="2:18" x14ac:dyDescent="0.2">
      <c r="B298" s="23" t="s">
        <v>2915</v>
      </c>
      <c r="C298" s="32" t="s">
        <v>177</v>
      </c>
      <c r="D298" s="32" t="s">
        <v>2916</v>
      </c>
      <c r="E298" s="32" t="s">
        <v>2917</v>
      </c>
      <c r="F298" s="95" t="s">
        <v>466</v>
      </c>
      <c r="G298" s="95" t="s">
        <v>2911</v>
      </c>
      <c r="H298" s="95" t="s">
        <v>177</v>
      </c>
      <c r="I298" s="105">
        <v>0.5</v>
      </c>
      <c r="J298" s="95" t="s">
        <v>183</v>
      </c>
      <c r="K298" s="32">
        <v>3.2500000000000001E-2</v>
      </c>
      <c r="L298" s="32">
        <v>3.7599999999999995E-2</v>
      </c>
      <c r="M298" s="155">
        <v>12248.7</v>
      </c>
      <c r="N298" s="95">
        <v>101.88</v>
      </c>
      <c r="O298" s="126">
        <v>12.478969999999999</v>
      </c>
      <c r="P298" s="32">
        <v>2.4682428200998907E-4</v>
      </c>
      <c r="Q298" s="32">
        <v>1.1160838966238053E-5</v>
      </c>
      <c r="R298" s="18"/>
    </row>
    <row r="299" spans="2:18" x14ac:dyDescent="0.2">
      <c r="B299" s="23" t="s">
        <v>2915</v>
      </c>
      <c r="C299" s="32" t="s">
        <v>177</v>
      </c>
      <c r="D299" s="32" t="s">
        <v>2945</v>
      </c>
      <c r="E299" s="32" t="s">
        <v>2917</v>
      </c>
      <c r="F299" s="95" t="s">
        <v>466</v>
      </c>
      <c r="G299" s="95" t="s">
        <v>798</v>
      </c>
      <c r="H299" s="95" t="s">
        <v>177</v>
      </c>
      <c r="I299" s="105">
        <v>0.16</v>
      </c>
      <c r="J299" s="95" t="s">
        <v>183</v>
      </c>
      <c r="K299" s="32">
        <v>3.2500000000000001E-2</v>
      </c>
      <c r="L299" s="32">
        <v>0.1109</v>
      </c>
      <c r="M299" s="155">
        <v>5440</v>
      </c>
      <c r="N299" s="95">
        <v>101.05</v>
      </c>
      <c r="O299" s="126">
        <v>5.4971199999999998</v>
      </c>
      <c r="P299" s="32">
        <v>1.087287410036847E-4</v>
      </c>
      <c r="Q299" s="32">
        <v>4.9164691555542267E-6</v>
      </c>
      <c r="R299" s="18"/>
    </row>
    <row r="300" spans="2:18" x14ac:dyDescent="0.2">
      <c r="B300" s="23" t="s">
        <v>2915</v>
      </c>
      <c r="C300" s="32" t="s">
        <v>177</v>
      </c>
      <c r="D300" s="32" t="s">
        <v>3272</v>
      </c>
      <c r="E300" s="32" t="s">
        <v>2917</v>
      </c>
      <c r="F300" s="95" t="s">
        <v>466</v>
      </c>
      <c r="G300" s="95" t="s">
        <v>2911</v>
      </c>
      <c r="H300" s="95" t="s">
        <v>177</v>
      </c>
      <c r="I300" s="105">
        <v>9.39</v>
      </c>
      <c r="J300" s="95" t="s">
        <v>183</v>
      </c>
      <c r="K300" s="32">
        <v>2.6099999999999998E-2</v>
      </c>
      <c r="L300" s="32">
        <v>3.8100000000000002E-2</v>
      </c>
      <c r="M300" s="155">
        <v>221423.46</v>
      </c>
      <c r="N300" s="95">
        <v>92.74</v>
      </c>
      <c r="O300" s="126">
        <v>205.34810999999999</v>
      </c>
      <c r="P300" s="32">
        <v>4.0616252633717577E-3</v>
      </c>
      <c r="Q300" s="32">
        <v>1.8365756049828938E-4</v>
      </c>
      <c r="R300" s="18"/>
    </row>
    <row r="301" spans="2:18" x14ac:dyDescent="0.2">
      <c r="B301" s="23" t="s">
        <v>2915</v>
      </c>
      <c r="C301" s="32" t="s">
        <v>177</v>
      </c>
      <c r="D301" s="32" t="s">
        <v>3279</v>
      </c>
      <c r="E301" s="32" t="s">
        <v>2917</v>
      </c>
      <c r="F301" s="95" t="s">
        <v>466</v>
      </c>
      <c r="G301" s="95" t="s">
        <v>3280</v>
      </c>
      <c r="H301" s="95" t="s">
        <v>177</v>
      </c>
      <c r="I301" s="105">
        <v>9.6300000000000008</v>
      </c>
      <c r="J301" s="95" t="s">
        <v>183</v>
      </c>
      <c r="K301" s="32">
        <v>2.6099999999999998E-2</v>
      </c>
      <c r="L301" s="32">
        <v>3.4300000000000004E-2</v>
      </c>
      <c r="M301" s="155">
        <v>32317.26</v>
      </c>
      <c r="N301" s="95">
        <v>94.64</v>
      </c>
      <c r="O301" s="126">
        <v>30.585049999999999</v>
      </c>
      <c r="P301" s="32">
        <v>6.0494840571694757E-4</v>
      </c>
      <c r="Q301" s="32">
        <v>2.7354406479408092E-5</v>
      </c>
      <c r="R301" s="18"/>
    </row>
    <row r="302" spans="2:18" x14ac:dyDescent="0.2">
      <c r="B302" s="23" t="s">
        <v>2957</v>
      </c>
      <c r="C302" s="32" t="s">
        <v>2853</v>
      </c>
      <c r="D302" s="32" t="s">
        <v>2958</v>
      </c>
      <c r="E302" s="32" t="s">
        <v>2959</v>
      </c>
      <c r="F302" s="95" t="s">
        <v>466</v>
      </c>
      <c r="G302" s="95" t="s">
        <v>2682</v>
      </c>
      <c r="H302" s="95" t="s">
        <v>177</v>
      </c>
      <c r="I302" s="105">
        <v>0.89</v>
      </c>
      <c r="J302" s="95" t="s">
        <v>183</v>
      </c>
      <c r="K302" s="32">
        <v>3.2500000000000001E-2</v>
      </c>
      <c r="L302" s="32">
        <v>3.9599999999999996E-2</v>
      </c>
      <c r="M302" s="155">
        <v>6320.4</v>
      </c>
      <c r="N302" s="95">
        <v>99.49</v>
      </c>
      <c r="O302" s="126">
        <v>6.2881599999999995</v>
      </c>
      <c r="P302" s="32">
        <v>1.2437489449561407E-4</v>
      </c>
      <c r="Q302" s="32">
        <v>5.6239530308943346E-6</v>
      </c>
      <c r="R302" s="18"/>
    </row>
    <row r="303" spans="2:18" x14ac:dyDescent="0.2">
      <c r="B303" s="23" t="s">
        <v>2957</v>
      </c>
      <c r="C303" s="32" t="s">
        <v>177</v>
      </c>
      <c r="D303" s="32" t="s">
        <v>3274</v>
      </c>
      <c r="E303" s="32" t="s">
        <v>2959</v>
      </c>
      <c r="F303" s="95" t="s">
        <v>466</v>
      </c>
      <c r="G303" s="95" t="s">
        <v>3275</v>
      </c>
      <c r="H303" s="95" t="s">
        <v>177</v>
      </c>
      <c r="I303" s="105">
        <v>9.4600000000000009</v>
      </c>
      <c r="J303" s="95" t="s">
        <v>183</v>
      </c>
      <c r="K303" s="32">
        <v>2.7200000000000002E-2</v>
      </c>
      <c r="L303" s="32">
        <v>3.78E-2</v>
      </c>
      <c r="M303" s="155">
        <v>77289.38</v>
      </c>
      <c r="N303" s="95">
        <v>93.5</v>
      </c>
      <c r="O303" s="126">
        <v>72.265570000000011</v>
      </c>
      <c r="P303" s="32">
        <v>1.4293565437926855E-3</v>
      </c>
      <c r="Q303" s="32">
        <v>6.4632288528091963E-5</v>
      </c>
      <c r="R303" s="18"/>
    </row>
    <row r="304" spans="2:18" x14ac:dyDescent="0.2">
      <c r="B304" s="23" t="s">
        <v>2957</v>
      </c>
      <c r="C304" s="32" t="s">
        <v>177</v>
      </c>
      <c r="D304" s="32" t="s">
        <v>3287</v>
      </c>
      <c r="E304" s="32" t="s">
        <v>2959</v>
      </c>
      <c r="F304" s="95" t="s">
        <v>466</v>
      </c>
      <c r="G304" s="95" t="s">
        <v>2682</v>
      </c>
      <c r="H304" s="95" t="s">
        <v>177</v>
      </c>
      <c r="I304" s="105">
        <v>9.65</v>
      </c>
      <c r="J304" s="95" t="s">
        <v>183</v>
      </c>
      <c r="K304" s="32">
        <v>2.9900000000000003E-2</v>
      </c>
      <c r="L304" s="32">
        <v>3.5799999999999998E-2</v>
      </c>
      <c r="M304" s="155">
        <v>49912.18</v>
      </c>
      <c r="N304" s="95">
        <v>94.07</v>
      </c>
      <c r="O304" s="126">
        <v>46.952379999999998</v>
      </c>
      <c r="P304" s="32">
        <v>9.2868141218066644E-4</v>
      </c>
      <c r="Q304" s="32">
        <v>4.1992885010671254E-5</v>
      </c>
      <c r="R304" s="18"/>
    </row>
    <row r="305" spans="2:18" x14ac:dyDescent="0.2">
      <c r="B305" s="23" t="s">
        <v>2933</v>
      </c>
      <c r="C305" s="32" t="s">
        <v>177</v>
      </c>
      <c r="D305" s="32" t="s">
        <v>2934</v>
      </c>
      <c r="E305" s="32" t="s">
        <v>2935</v>
      </c>
      <c r="F305" s="95" t="s">
        <v>466</v>
      </c>
      <c r="G305" s="95" t="s">
        <v>2936</v>
      </c>
      <c r="H305" s="95" t="s">
        <v>177</v>
      </c>
      <c r="I305" s="105">
        <v>9.41</v>
      </c>
      <c r="J305" s="95" t="s">
        <v>183</v>
      </c>
      <c r="K305" s="32">
        <v>2.5000000000000001E-2</v>
      </c>
      <c r="L305" s="32">
        <v>5.4900000000000004E-2</v>
      </c>
      <c r="M305" s="155">
        <v>51101.74547412408</v>
      </c>
      <c r="N305" s="95">
        <v>91.88</v>
      </c>
      <c r="O305" s="126">
        <v>46.952283707368409</v>
      </c>
      <c r="P305" s="32">
        <v>9.2867950758760667E-4</v>
      </c>
      <c r="Q305" s="32">
        <v>4.1992798889256201E-5</v>
      </c>
      <c r="R305" s="18"/>
    </row>
    <row r="306" spans="2:18" x14ac:dyDescent="0.2">
      <c r="B306" s="23" t="s">
        <v>2933</v>
      </c>
      <c r="C306" s="32" t="s">
        <v>177</v>
      </c>
      <c r="D306" s="32" t="s">
        <v>2942</v>
      </c>
      <c r="E306" s="32" t="s">
        <v>2935</v>
      </c>
      <c r="F306" s="95" t="s">
        <v>466</v>
      </c>
      <c r="G306" s="95" t="s">
        <v>2941</v>
      </c>
      <c r="H306" s="95" t="s">
        <v>177</v>
      </c>
      <c r="I306" s="105">
        <v>9.56</v>
      </c>
      <c r="J306" s="95" t="s">
        <v>183</v>
      </c>
      <c r="K306" s="32">
        <v>2.5000000000000001E-2</v>
      </c>
      <c r="L306" s="32">
        <v>5.0499999999999996E-2</v>
      </c>
      <c r="M306" s="155">
        <v>76610.690432440388</v>
      </c>
      <c r="N306" s="95">
        <v>95.63</v>
      </c>
      <c r="O306" s="126">
        <v>73.262803233285197</v>
      </c>
      <c r="P306" s="32">
        <v>1.4490810384266272E-3</v>
      </c>
      <c r="Q306" s="32">
        <v>6.5524185818371288E-5</v>
      </c>
      <c r="R306" s="18"/>
    </row>
    <row r="307" spans="2:18" x14ac:dyDescent="0.2">
      <c r="B307" s="23" t="s">
        <v>2933</v>
      </c>
      <c r="C307" s="32" t="s">
        <v>177</v>
      </c>
      <c r="D307" s="32" t="s">
        <v>2949</v>
      </c>
      <c r="E307" s="32" t="s">
        <v>2935</v>
      </c>
      <c r="F307" s="95" t="s">
        <v>466</v>
      </c>
      <c r="G307" s="95" t="s">
        <v>2763</v>
      </c>
      <c r="H307" s="95" t="s">
        <v>177</v>
      </c>
      <c r="I307" s="105">
        <v>9.44</v>
      </c>
      <c r="J307" s="95" t="s">
        <v>183</v>
      </c>
      <c r="K307" s="32">
        <v>2.5000000000000001E-2</v>
      </c>
      <c r="L307" s="32">
        <v>5.28E-2</v>
      </c>
      <c r="M307" s="155">
        <v>5056.5429235711536</v>
      </c>
      <c r="N307" s="95">
        <v>93.66</v>
      </c>
      <c r="O307" s="126">
        <v>4.7359580843775246</v>
      </c>
      <c r="P307" s="32">
        <v>9.3673552689515718E-5</v>
      </c>
      <c r="Q307" s="32">
        <v>4.2357073965712561E-6</v>
      </c>
      <c r="R307" s="18"/>
    </row>
    <row r="308" spans="2:18" x14ac:dyDescent="0.2">
      <c r="B308" s="23" t="s">
        <v>2933</v>
      </c>
      <c r="C308" s="32" t="s">
        <v>177</v>
      </c>
      <c r="D308" s="32" t="s">
        <v>2970</v>
      </c>
      <c r="E308" s="32" t="s">
        <v>2935</v>
      </c>
      <c r="F308" s="95" t="s">
        <v>466</v>
      </c>
      <c r="G308" s="95" t="s">
        <v>2971</v>
      </c>
      <c r="H308" s="95" t="s">
        <v>177</v>
      </c>
      <c r="I308" s="105">
        <v>0.49</v>
      </c>
      <c r="J308" s="95" t="s">
        <v>183</v>
      </c>
      <c r="K308" s="32">
        <v>2.5000000000000001E-2</v>
      </c>
      <c r="L308" s="32">
        <v>2.8300000000000002E-2</v>
      </c>
      <c r="M308" s="155">
        <v>4088.9952462375077</v>
      </c>
      <c r="N308" s="95">
        <v>100</v>
      </c>
      <c r="O308" s="126">
        <v>4.0889952462375074</v>
      </c>
      <c r="P308" s="32">
        <v>8.0877132952065052E-5</v>
      </c>
      <c r="Q308" s="32">
        <v>3.6570820730372569E-6</v>
      </c>
      <c r="R308" s="18"/>
    </row>
    <row r="309" spans="2:18" x14ac:dyDescent="0.2">
      <c r="B309" s="23" t="s">
        <v>2937</v>
      </c>
      <c r="C309" s="32" t="s">
        <v>177</v>
      </c>
      <c r="D309" s="32" t="s">
        <v>2938</v>
      </c>
      <c r="E309" s="32" t="s">
        <v>2939</v>
      </c>
      <c r="F309" s="95" t="s">
        <v>466</v>
      </c>
      <c r="G309" s="95" t="s">
        <v>2936</v>
      </c>
      <c r="H309" s="95" t="s">
        <v>177</v>
      </c>
      <c r="I309" s="105">
        <v>9.39</v>
      </c>
      <c r="J309" s="95" t="s">
        <v>183</v>
      </c>
      <c r="K309" s="32">
        <v>2.5000000000000001E-2</v>
      </c>
      <c r="L309" s="32">
        <v>5.4900000000000004E-2</v>
      </c>
      <c r="M309" s="155">
        <v>72752.701644655506</v>
      </c>
      <c r="N309" s="95">
        <v>91.9</v>
      </c>
      <c r="O309" s="126">
        <v>66.859732788738128</v>
      </c>
      <c r="P309" s="32">
        <v>1.3224333050692496E-3</v>
      </c>
      <c r="Q309" s="32">
        <v>5.9797460125379947E-5</v>
      </c>
      <c r="R309" s="18"/>
    </row>
    <row r="310" spans="2:18" x14ac:dyDescent="0.2">
      <c r="B310" s="23" t="s">
        <v>2937</v>
      </c>
      <c r="C310" s="32" t="s">
        <v>177</v>
      </c>
      <c r="D310" s="32" t="s">
        <v>2940</v>
      </c>
      <c r="E310" s="32" t="s">
        <v>2939</v>
      </c>
      <c r="F310" s="95" t="s">
        <v>466</v>
      </c>
      <c r="G310" s="95" t="s">
        <v>2941</v>
      </c>
      <c r="H310" s="95" t="s">
        <v>177</v>
      </c>
      <c r="I310" s="105">
        <v>9.5399999999999991</v>
      </c>
      <c r="J310" s="95" t="s">
        <v>183</v>
      </c>
      <c r="K310" s="32">
        <v>2.5000000000000001E-2</v>
      </c>
      <c r="L310" s="32">
        <v>5.0499999999999996E-2</v>
      </c>
      <c r="M310" s="155">
        <v>70592.681732092562</v>
      </c>
      <c r="N310" s="95">
        <v>95.63</v>
      </c>
      <c r="O310" s="126">
        <v>67.507781514718985</v>
      </c>
      <c r="P310" s="32">
        <v>1.335251202820243E-3</v>
      </c>
      <c r="Q310" s="32">
        <v>6.0377056636385904E-5</v>
      </c>
      <c r="R310" s="18"/>
    </row>
    <row r="311" spans="2:18" x14ac:dyDescent="0.2">
      <c r="B311" s="23" t="s">
        <v>2937</v>
      </c>
      <c r="C311" s="32" t="s">
        <v>177</v>
      </c>
      <c r="D311" s="32" t="s">
        <v>2948</v>
      </c>
      <c r="E311" s="32" t="s">
        <v>2939</v>
      </c>
      <c r="F311" s="95" t="s">
        <v>466</v>
      </c>
      <c r="G311" s="95" t="s">
        <v>2763</v>
      </c>
      <c r="H311" s="95" t="s">
        <v>177</v>
      </c>
      <c r="I311" s="105">
        <v>9.42</v>
      </c>
      <c r="J311" s="95" t="s">
        <v>183</v>
      </c>
      <c r="K311" s="32">
        <v>2.5000000000000001E-2</v>
      </c>
      <c r="L311" s="32">
        <v>5.28E-2</v>
      </c>
      <c r="M311" s="155">
        <v>6135.4468139766113</v>
      </c>
      <c r="N311" s="95">
        <v>93.67</v>
      </c>
      <c r="O311" s="126">
        <v>5.7470730058134185</v>
      </c>
      <c r="P311" s="32">
        <v>1.1367261627513224E-4</v>
      </c>
      <c r="Q311" s="32">
        <v>5.1400200773859749E-6</v>
      </c>
      <c r="R311" s="18"/>
    </row>
    <row r="312" spans="2:18" x14ac:dyDescent="0.2">
      <c r="B312" s="23" t="s">
        <v>2937</v>
      </c>
      <c r="C312" s="32" t="s">
        <v>177</v>
      </c>
      <c r="D312" s="32" t="s">
        <v>2972</v>
      </c>
      <c r="E312" s="32" t="s">
        <v>2939</v>
      </c>
      <c r="F312" s="95" t="s">
        <v>466</v>
      </c>
      <c r="G312" s="95" t="s">
        <v>2971</v>
      </c>
      <c r="H312" s="95" t="s">
        <v>177</v>
      </c>
      <c r="I312" s="105">
        <v>0.37</v>
      </c>
      <c r="J312" s="95" t="s">
        <v>183</v>
      </c>
      <c r="K312" s="32">
        <v>3.2646000385284424E-2</v>
      </c>
      <c r="L312" s="32">
        <v>2.8500000000000001E-2</v>
      </c>
      <c r="M312" s="155">
        <v>4651.3839710033972</v>
      </c>
      <c r="N312" s="95">
        <v>100</v>
      </c>
      <c r="O312" s="126">
        <v>4.6513839710033968</v>
      </c>
      <c r="P312" s="32">
        <v>9.2000742769289881E-5</v>
      </c>
      <c r="Q312" s="32">
        <v>4.1600666938465116E-6</v>
      </c>
      <c r="R312" s="18"/>
    </row>
    <row r="313" spans="2:18" x14ac:dyDescent="0.2">
      <c r="B313" s="23" t="s">
        <v>2960</v>
      </c>
      <c r="C313" s="32" t="s">
        <v>177</v>
      </c>
      <c r="D313" s="32" t="s">
        <v>2961</v>
      </c>
      <c r="E313" s="32" t="s">
        <v>2962</v>
      </c>
      <c r="F313" s="95" t="s">
        <v>177</v>
      </c>
      <c r="G313" s="95" t="s">
        <v>2963</v>
      </c>
      <c r="H313" s="95" t="s">
        <v>177</v>
      </c>
      <c r="I313" s="105">
        <v>0</v>
      </c>
      <c r="J313" s="95" t="s">
        <v>183</v>
      </c>
      <c r="K313" s="32">
        <v>0</v>
      </c>
      <c r="L313" s="32">
        <v>0</v>
      </c>
      <c r="M313" s="155">
        <v>-3803.5166341314093</v>
      </c>
      <c r="N313" s="95">
        <v>98.076899999999995</v>
      </c>
      <c r="O313" s="126">
        <v>-3.73037205922259</v>
      </c>
      <c r="P313" s="32">
        <v>-7.3783846354926757E-5</v>
      </c>
      <c r="Q313" s="32">
        <v>-3.3363396047219578E-6</v>
      </c>
      <c r="R313" s="18"/>
    </row>
    <row r="314" spans="2:18" x14ac:dyDescent="0.2">
      <c r="B314" s="23" t="s">
        <v>3292</v>
      </c>
      <c r="C314" s="32" t="s">
        <v>2853</v>
      </c>
      <c r="D314" s="32" t="s">
        <v>3293</v>
      </c>
      <c r="E314" s="32" t="s">
        <v>3294</v>
      </c>
      <c r="F314" s="95" t="s">
        <v>466</v>
      </c>
      <c r="G314" s="95" t="s">
        <v>3295</v>
      </c>
      <c r="H314" s="95" t="s">
        <v>177</v>
      </c>
      <c r="I314" s="105">
        <v>3.27</v>
      </c>
      <c r="J314" s="95" t="s">
        <v>135</v>
      </c>
      <c r="K314" s="32">
        <v>5.0470000000000008E-2</v>
      </c>
      <c r="L314" s="32">
        <v>5.3099999999999994E-2</v>
      </c>
      <c r="M314" s="155">
        <v>90808.12</v>
      </c>
      <c r="N314" s="95">
        <v>99.05</v>
      </c>
      <c r="O314" s="126">
        <v>337.11551000000003</v>
      </c>
      <c r="P314" s="32">
        <v>6.6678815407186093E-3</v>
      </c>
      <c r="Q314" s="32">
        <v>3.0150660832834879E-4</v>
      </c>
      <c r="R314" s="18"/>
    </row>
    <row r="315" spans="2:18" x14ac:dyDescent="0.2">
      <c r="B315" s="23" t="s">
        <v>3292</v>
      </c>
      <c r="C315" s="32" t="s">
        <v>2853</v>
      </c>
      <c r="D315" s="32" t="s">
        <v>3323</v>
      </c>
      <c r="E315" s="32" t="s">
        <v>3294</v>
      </c>
      <c r="F315" s="95" t="s">
        <v>466</v>
      </c>
      <c r="G315" s="95" t="s">
        <v>3324</v>
      </c>
      <c r="H315" s="95" t="s">
        <v>177</v>
      </c>
      <c r="I315" s="105">
        <v>6.5</v>
      </c>
      <c r="J315" s="95" t="s">
        <v>136</v>
      </c>
      <c r="K315" s="32">
        <v>9.3999999999999986E-3</v>
      </c>
      <c r="L315" s="32">
        <v>2.5000000000000001E-2</v>
      </c>
      <c r="M315" s="155">
        <v>34886.44</v>
      </c>
      <c r="N315" s="95">
        <v>96.26</v>
      </c>
      <c r="O315" s="126">
        <v>144.11915999999999</v>
      </c>
      <c r="P315" s="32">
        <v>2.8505644448927068E-3</v>
      </c>
      <c r="Q315" s="32">
        <v>1.288961137585471E-4</v>
      </c>
      <c r="R315" s="18"/>
    </row>
    <row r="316" spans="2:18" x14ac:dyDescent="0.2">
      <c r="B316" s="23" t="s">
        <v>3292</v>
      </c>
      <c r="C316" s="32" t="s">
        <v>2853</v>
      </c>
      <c r="D316" s="32" t="s">
        <v>3325</v>
      </c>
      <c r="E316" s="32" t="s">
        <v>3294</v>
      </c>
      <c r="F316" s="95" t="s">
        <v>466</v>
      </c>
      <c r="G316" s="95" t="s">
        <v>3324</v>
      </c>
      <c r="H316" s="95" t="s">
        <v>177</v>
      </c>
      <c r="I316" s="105">
        <v>6.53</v>
      </c>
      <c r="J316" s="95" t="s">
        <v>136</v>
      </c>
      <c r="K316" s="32">
        <v>9.8999995231628408E-3</v>
      </c>
      <c r="L316" s="32">
        <v>2.2499999999999999E-2</v>
      </c>
      <c r="M316" s="155">
        <v>1158.18</v>
      </c>
      <c r="N316" s="95">
        <v>97.48</v>
      </c>
      <c r="O316" s="126">
        <v>4.8451899999999997</v>
      </c>
      <c r="P316" s="32">
        <v>9.5834074683405677E-5</v>
      </c>
      <c r="Q316" s="32">
        <v>4.3334013424847526E-6</v>
      </c>
      <c r="R316" s="18"/>
    </row>
    <row r="317" spans="2:18" x14ac:dyDescent="0.2">
      <c r="B317" s="23" t="s">
        <v>3292</v>
      </c>
      <c r="C317" s="32" t="s">
        <v>177</v>
      </c>
      <c r="D317" s="32" t="s">
        <v>3330</v>
      </c>
      <c r="E317" s="32" t="s">
        <v>3294</v>
      </c>
      <c r="F317" s="95" t="s">
        <v>466</v>
      </c>
      <c r="G317" s="95" t="s">
        <v>3331</v>
      </c>
      <c r="H317" s="95" t="s">
        <v>177</v>
      </c>
      <c r="I317" s="105">
        <v>6.5</v>
      </c>
      <c r="J317" s="95" t="s">
        <v>136</v>
      </c>
      <c r="K317" s="32">
        <v>9.3999999999999986E-3</v>
      </c>
      <c r="L317" s="32">
        <v>2.5000000000000001E-2</v>
      </c>
      <c r="M317" s="155">
        <v>63691.17</v>
      </c>
      <c r="N317" s="95">
        <v>96.26</v>
      </c>
      <c r="O317" s="126">
        <v>263.11421999999999</v>
      </c>
      <c r="P317" s="32">
        <v>5.2041938107166138E-3</v>
      </c>
      <c r="Q317" s="32">
        <v>2.3532194076492945E-4</v>
      </c>
      <c r="R317" s="18"/>
    </row>
    <row r="318" spans="2:18" x14ac:dyDescent="0.2">
      <c r="B318" s="23" t="s">
        <v>2981</v>
      </c>
      <c r="C318" s="32" t="s">
        <v>177</v>
      </c>
      <c r="D318" s="32" t="s">
        <v>3252</v>
      </c>
      <c r="E318" s="32" t="s">
        <v>3253</v>
      </c>
      <c r="F318" s="95" t="s">
        <v>466</v>
      </c>
      <c r="G318" s="95" t="s">
        <v>3254</v>
      </c>
      <c r="H318" s="95" t="s">
        <v>177</v>
      </c>
      <c r="I318" s="105">
        <v>1.89</v>
      </c>
      <c r="J318" s="95" t="s">
        <v>183</v>
      </c>
      <c r="K318" s="32">
        <v>5.7500000000000002E-2</v>
      </c>
      <c r="L318" s="32">
        <v>6.6500000000000004E-2</v>
      </c>
      <c r="M318" s="155">
        <v>369147</v>
      </c>
      <c r="N318" s="95">
        <v>100.82</v>
      </c>
      <c r="O318" s="126">
        <v>372.17399999999998</v>
      </c>
      <c r="P318" s="32">
        <v>7.3613110964114567E-3</v>
      </c>
      <c r="Q318" s="32">
        <v>3.3286193343045787E-4</v>
      </c>
      <c r="R318" s="18"/>
    </row>
    <row r="319" spans="2:18" x14ac:dyDescent="0.2">
      <c r="B319" s="23" t="s">
        <v>2981</v>
      </c>
      <c r="C319" s="32" t="s">
        <v>177</v>
      </c>
      <c r="D319" s="32" t="s">
        <v>3255</v>
      </c>
      <c r="E319" s="32" t="s">
        <v>3256</v>
      </c>
      <c r="F319" s="95" t="s">
        <v>466</v>
      </c>
      <c r="G319" s="95" t="s">
        <v>3254</v>
      </c>
      <c r="H319" s="95" t="s">
        <v>177</v>
      </c>
      <c r="I319" s="105">
        <v>1.89</v>
      </c>
      <c r="J319" s="95" t="s">
        <v>183</v>
      </c>
      <c r="K319" s="32">
        <v>6.0999999999999999E-2</v>
      </c>
      <c r="L319" s="32">
        <v>7.0499999999999993E-2</v>
      </c>
      <c r="M319" s="155">
        <v>246098</v>
      </c>
      <c r="N319" s="95">
        <v>100.8</v>
      </c>
      <c r="O319" s="126">
        <v>248.06677999999999</v>
      </c>
      <c r="P319" s="32">
        <v>4.9065671977759316E-3</v>
      </c>
      <c r="Q319" s="32">
        <v>2.2186393463989436E-4</v>
      </c>
      <c r="R319" s="18"/>
    </row>
    <row r="320" spans="2:18" x14ac:dyDescent="0.2">
      <c r="B320" s="23" t="s">
        <v>2857</v>
      </c>
      <c r="C320" s="32" t="s">
        <v>2853</v>
      </c>
      <c r="D320" s="32" t="s">
        <v>2858</v>
      </c>
      <c r="E320" s="32" t="s">
        <v>2859</v>
      </c>
      <c r="F320" s="95" t="s">
        <v>466</v>
      </c>
      <c r="G320" s="95" t="s">
        <v>2860</v>
      </c>
      <c r="H320" s="95" t="s">
        <v>177</v>
      </c>
      <c r="I320" s="105">
        <v>0</v>
      </c>
      <c r="J320" s="95" t="s">
        <v>183</v>
      </c>
      <c r="K320" s="32">
        <v>6.7500000000000004E-2</v>
      </c>
      <c r="L320" s="32">
        <v>0</v>
      </c>
      <c r="M320" s="155">
        <v>286347.14</v>
      </c>
      <c r="N320" s="95">
        <v>75.3</v>
      </c>
      <c r="O320" s="126">
        <v>215.61939000000001</v>
      </c>
      <c r="P320" s="32">
        <v>4.2647831611248221E-3</v>
      </c>
      <c r="Q320" s="32">
        <v>1.9284390376677561E-4</v>
      </c>
      <c r="R320" s="18"/>
    </row>
    <row r="321" spans="2:27" x14ac:dyDescent="0.2">
      <c r="B321" s="23" t="s">
        <v>2857</v>
      </c>
      <c r="C321" s="32" t="s">
        <v>2853</v>
      </c>
      <c r="D321" s="32" t="s">
        <v>2861</v>
      </c>
      <c r="E321" s="32" t="s">
        <v>2859</v>
      </c>
      <c r="F321" s="95" t="s">
        <v>466</v>
      </c>
      <c r="G321" s="95" t="s">
        <v>2860</v>
      </c>
      <c r="H321" s="95" t="s">
        <v>177</v>
      </c>
      <c r="I321" s="105">
        <v>0.98</v>
      </c>
      <c r="J321" s="95" t="s">
        <v>183</v>
      </c>
      <c r="K321" s="32">
        <v>6.5999999046325683E-2</v>
      </c>
      <c r="L321" s="32">
        <v>3.1800000000000002E-2</v>
      </c>
      <c r="M321" s="155">
        <v>22106.720000000001</v>
      </c>
      <c r="N321" s="95">
        <v>75.3</v>
      </c>
      <c r="O321" s="126">
        <v>16.646360000000001</v>
      </c>
      <c r="P321" s="32">
        <v>3.292520019745061E-4</v>
      </c>
      <c r="Q321" s="32">
        <v>1.4888035096969261E-5</v>
      </c>
      <c r="R321" s="18"/>
    </row>
    <row r="322" spans="2:27" x14ac:dyDescent="0.2">
      <c r="B322" s="23" t="s">
        <v>3174</v>
      </c>
      <c r="C322" s="32" t="s">
        <v>177</v>
      </c>
      <c r="D322" s="32" t="s">
        <v>3175</v>
      </c>
      <c r="E322" s="32" t="s">
        <v>3176</v>
      </c>
      <c r="F322" s="95" t="s">
        <v>466</v>
      </c>
      <c r="G322" s="95" t="s">
        <v>3177</v>
      </c>
      <c r="H322" s="95" t="s">
        <v>177</v>
      </c>
      <c r="I322" s="105">
        <v>3.02</v>
      </c>
      <c r="J322" s="95" t="s">
        <v>183</v>
      </c>
      <c r="K322" s="32">
        <v>4.4299999999999999E-2</v>
      </c>
      <c r="L322" s="32">
        <v>2.2599999999999999E-2</v>
      </c>
      <c r="M322" s="155">
        <v>279913.92</v>
      </c>
      <c r="N322" s="95">
        <v>107.32</v>
      </c>
      <c r="O322" s="126">
        <v>300.40360999999996</v>
      </c>
      <c r="P322" s="32">
        <v>5.9417488263421398E-3</v>
      </c>
      <c r="Q322" s="32">
        <v>2.6867251993446405E-4</v>
      </c>
      <c r="R322" s="18"/>
    </row>
    <row r="323" spans="2:27" x14ac:dyDescent="0.2">
      <c r="B323" s="134" t="s">
        <v>2862</v>
      </c>
      <c r="C323" s="167" t="s">
        <v>177</v>
      </c>
      <c r="D323" s="167" t="s">
        <v>177</v>
      </c>
      <c r="E323" s="167" t="s">
        <v>177</v>
      </c>
      <c r="F323" s="168" t="s">
        <v>177</v>
      </c>
      <c r="G323" s="168" t="s">
        <v>177</v>
      </c>
      <c r="H323" s="168" t="s">
        <v>177</v>
      </c>
      <c r="I323" s="178" t="s">
        <v>177</v>
      </c>
      <c r="J323" s="168" t="s">
        <v>177</v>
      </c>
      <c r="K323" s="167" t="s">
        <v>177</v>
      </c>
      <c r="L323" s="167" t="s">
        <v>177</v>
      </c>
      <c r="M323" s="202" t="s">
        <v>177</v>
      </c>
      <c r="N323" s="168" t="s">
        <v>177</v>
      </c>
      <c r="O323" s="169">
        <v>38698.170059592318</v>
      </c>
      <c r="P323" s="167">
        <v>0.76541958511474339</v>
      </c>
      <c r="Q323" s="167">
        <v>3.46105523391117E-2</v>
      </c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</row>
    <row r="324" spans="2:27" s="160" customFormat="1" x14ac:dyDescent="0.2">
      <c r="B324" s="134" t="s">
        <v>3341</v>
      </c>
      <c r="C324" s="167" t="s">
        <v>177</v>
      </c>
      <c r="D324" s="167" t="s">
        <v>177</v>
      </c>
      <c r="E324" s="167" t="s">
        <v>177</v>
      </c>
      <c r="F324" s="168" t="s">
        <v>177</v>
      </c>
      <c r="G324" s="168" t="s">
        <v>177</v>
      </c>
      <c r="H324" s="168" t="s">
        <v>177</v>
      </c>
      <c r="I324" s="178" t="s">
        <v>177</v>
      </c>
      <c r="J324" s="168" t="s">
        <v>177</v>
      </c>
      <c r="K324" s="167" t="s">
        <v>177</v>
      </c>
      <c r="L324" s="167" t="s">
        <v>177</v>
      </c>
      <c r="M324" s="202" t="s">
        <v>177</v>
      </c>
      <c r="N324" s="168" t="s">
        <v>177</v>
      </c>
      <c r="O324" s="169">
        <v>7316.569979816968</v>
      </c>
      <c r="P324" s="167">
        <v>0.14471604083062653</v>
      </c>
      <c r="Q324" s="167">
        <v>6.5437339243502295E-3</v>
      </c>
    </row>
    <row r="325" spans="2:27" s="160" customFormat="1" x14ac:dyDescent="0.2">
      <c r="B325" s="134" t="s">
        <v>2818</v>
      </c>
      <c r="C325" s="167" t="s">
        <v>177</v>
      </c>
      <c r="D325" s="167" t="s">
        <v>177</v>
      </c>
      <c r="E325" s="167" t="s">
        <v>177</v>
      </c>
      <c r="F325" s="168" t="s">
        <v>177</v>
      </c>
      <c r="G325" s="168" t="s">
        <v>177</v>
      </c>
      <c r="H325" s="168" t="s">
        <v>177</v>
      </c>
      <c r="I325" s="178" t="s">
        <v>177</v>
      </c>
      <c r="J325" s="168" t="s">
        <v>177</v>
      </c>
      <c r="K325" s="167" t="s">
        <v>177</v>
      </c>
      <c r="L325" s="167" t="s">
        <v>177</v>
      </c>
      <c r="M325" s="202" t="s">
        <v>177</v>
      </c>
      <c r="N325" s="168" t="s">
        <v>177</v>
      </c>
      <c r="O325" s="169">
        <v>0</v>
      </c>
      <c r="P325" s="167">
        <v>0</v>
      </c>
      <c r="Q325" s="167">
        <v>0</v>
      </c>
    </row>
    <row r="326" spans="2:27" s="160" customFormat="1" x14ac:dyDescent="0.2">
      <c r="B326" s="134" t="s">
        <v>2842</v>
      </c>
      <c r="C326" s="167" t="s">
        <v>177</v>
      </c>
      <c r="D326" s="167" t="s">
        <v>177</v>
      </c>
      <c r="E326" s="167" t="s">
        <v>177</v>
      </c>
      <c r="F326" s="168" t="s">
        <v>177</v>
      </c>
      <c r="G326" s="168" t="s">
        <v>177</v>
      </c>
      <c r="H326" s="168" t="s">
        <v>177</v>
      </c>
      <c r="I326" s="178" t="s">
        <v>177</v>
      </c>
      <c r="J326" s="168" t="s">
        <v>177</v>
      </c>
      <c r="K326" s="167" t="s">
        <v>177</v>
      </c>
      <c r="L326" s="167" t="s">
        <v>177</v>
      </c>
      <c r="M326" s="202" t="s">
        <v>177</v>
      </c>
      <c r="N326" s="168" t="s">
        <v>177</v>
      </c>
      <c r="O326" s="169">
        <v>0</v>
      </c>
      <c r="P326" s="167">
        <v>0</v>
      </c>
      <c r="Q326" s="167">
        <v>0</v>
      </c>
    </row>
    <row r="327" spans="2:27" s="160" customFormat="1" x14ac:dyDescent="0.2">
      <c r="B327" s="134" t="s">
        <v>2862</v>
      </c>
      <c r="C327" s="167" t="s">
        <v>177</v>
      </c>
      <c r="D327" s="167" t="s">
        <v>177</v>
      </c>
      <c r="E327" s="167" t="s">
        <v>177</v>
      </c>
      <c r="F327" s="168" t="s">
        <v>177</v>
      </c>
      <c r="G327" s="168" t="s">
        <v>177</v>
      </c>
      <c r="H327" s="168" t="s">
        <v>177</v>
      </c>
      <c r="I327" s="178" t="s">
        <v>177</v>
      </c>
      <c r="J327" s="168" t="s">
        <v>177</v>
      </c>
      <c r="K327" s="167" t="s">
        <v>177</v>
      </c>
      <c r="L327" s="167" t="s">
        <v>177</v>
      </c>
      <c r="M327" s="202" t="s">
        <v>177</v>
      </c>
      <c r="N327" s="168" t="s">
        <v>177</v>
      </c>
      <c r="O327" s="169">
        <v>7316.5699795169676</v>
      </c>
      <c r="P327" s="167">
        <v>0.14471604082469275</v>
      </c>
      <c r="Q327" s="167">
        <v>6.5437339240819181E-3</v>
      </c>
    </row>
    <row r="328" spans="2:27" x14ac:dyDescent="0.2">
      <c r="B328" s="23" t="s">
        <v>3443</v>
      </c>
      <c r="C328" s="32" t="s">
        <v>177</v>
      </c>
      <c r="D328" s="32" t="s">
        <v>3444</v>
      </c>
      <c r="E328" s="32" t="s">
        <v>177</v>
      </c>
      <c r="F328" s="95" t="s">
        <v>466</v>
      </c>
      <c r="G328" s="95" t="s">
        <v>3445</v>
      </c>
      <c r="H328" s="95" t="s">
        <v>177</v>
      </c>
      <c r="I328" s="105">
        <v>6.13</v>
      </c>
      <c r="J328" s="95" t="s">
        <v>135</v>
      </c>
      <c r="K328" s="32">
        <v>4.2300000000000004E-2</v>
      </c>
      <c r="L328" s="32">
        <v>5.3099999999999994E-2</v>
      </c>
      <c r="M328" s="155">
        <v>151612</v>
      </c>
      <c r="N328" s="95">
        <v>94.45</v>
      </c>
      <c r="O328" s="126">
        <v>536.70434999999998</v>
      </c>
      <c r="P328" s="32">
        <v>1.0615592940794623E-2</v>
      </c>
      <c r="Q328" s="32">
        <v>4.8001324010150405E-4</v>
      </c>
      <c r="R328" s="18"/>
    </row>
    <row r="329" spans="2:27" x14ac:dyDescent="0.2">
      <c r="B329" s="23" t="s">
        <v>3443</v>
      </c>
      <c r="C329" s="32" t="s">
        <v>177</v>
      </c>
      <c r="D329" s="32" t="s">
        <v>3446</v>
      </c>
      <c r="E329" s="32" t="s">
        <v>177</v>
      </c>
      <c r="F329" s="95" t="s">
        <v>466</v>
      </c>
      <c r="G329" s="95" t="s">
        <v>3445</v>
      </c>
      <c r="H329" s="95" t="s">
        <v>177</v>
      </c>
      <c r="I329" s="105">
        <v>6.13</v>
      </c>
      <c r="J329" s="95" t="s">
        <v>135</v>
      </c>
      <c r="K329" s="32">
        <v>4.2300000000000004E-2</v>
      </c>
      <c r="L329" s="32">
        <v>5.3099999999999994E-2</v>
      </c>
      <c r="M329" s="155">
        <v>134921</v>
      </c>
      <c r="N329" s="95">
        <v>94.45</v>
      </c>
      <c r="O329" s="126">
        <v>477.61845</v>
      </c>
      <c r="P329" s="32">
        <v>9.4469199778486421E-3</v>
      </c>
      <c r="Q329" s="32">
        <v>4.2716847686581676E-4</v>
      </c>
      <c r="R329" s="18"/>
    </row>
    <row r="330" spans="2:27" x14ac:dyDescent="0.2">
      <c r="B330" s="23" t="s">
        <v>3447</v>
      </c>
      <c r="C330" s="32" t="s">
        <v>177</v>
      </c>
      <c r="D330" s="32" t="s">
        <v>3448</v>
      </c>
      <c r="E330" s="32" t="s">
        <v>177</v>
      </c>
      <c r="F330" s="95" t="s">
        <v>466</v>
      </c>
      <c r="G330" s="95" t="s">
        <v>1327</v>
      </c>
      <c r="H330" s="95" t="s">
        <v>177</v>
      </c>
      <c r="I330" s="105">
        <v>6.13</v>
      </c>
      <c r="J330" s="95" t="s">
        <v>135</v>
      </c>
      <c r="K330" s="32">
        <v>3.8300000000000001E-2</v>
      </c>
      <c r="L330" s="32">
        <v>5.7000000000000002E-2</v>
      </c>
      <c r="M330" s="155">
        <v>425000</v>
      </c>
      <c r="N330" s="95">
        <v>90.91</v>
      </c>
      <c r="O330" s="126">
        <v>1448.1053899999999</v>
      </c>
      <c r="P330" s="32">
        <v>2.8642393816280125E-2</v>
      </c>
      <c r="Q330" s="32">
        <v>1.2951446364508731E-3</v>
      </c>
      <c r="R330" s="18"/>
    </row>
    <row r="331" spans="2:27" x14ac:dyDescent="0.2">
      <c r="B331" s="23" t="s">
        <v>3342</v>
      </c>
      <c r="C331" s="32" t="s">
        <v>177</v>
      </c>
      <c r="D331" s="32" t="s">
        <v>3343</v>
      </c>
      <c r="E331" s="32" t="s">
        <v>177</v>
      </c>
      <c r="F331" s="95" t="s">
        <v>466</v>
      </c>
      <c r="G331" s="95" t="s">
        <v>1029</v>
      </c>
      <c r="H331" s="95" t="s">
        <v>177</v>
      </c>
      <c r="I331" s="105">
        <v>3.2</v>
      </c>
      <c r="J331" s="95" t="s">
        <v>135</v>
      </c>
      <c r="K331" s="32">
        <v>5.1469999046325689E-2</v>
      </c>
      <c r="L331" s="32">
        <v>4.87E-2</v>
      </c>
      <c r="M331" s="155">
        <v>174847</v>
      </c>
      <c r="N331" s="95">
        <v>101.47</v>
      </c>
      <c r="O331" s="126">
        <v>664.95984999999996</v>
      </c>
      <c r="P331" s="32">
        <v>1.31523865785173E-2</v>
      </c>
      <c r="Q331" s="32">
        <v>5.9472134357753967E-4</v>
      </c>
      <c r="R331" s="18"/>
    </row>
    <row r="332" spans="2:27" x14ac:dyDescent="0.2">
      <c r="B332" s="23" t="s">
        <v>3344</v>
      </c>
      <c r="C332" s="32" t="s">
        <v>177</v>
      </c>
      <c r="D332" s="32" t="s">
        <v>3345</v>
      </c>
      <c r="E332" s="32" t="s">
        <v>177</v>
      </c>
      <c r="F332" s="95" t="s">
        <v>466</v>
      </c>
      <c r="G332" s="95" t="s">
        <v>3346</v>
      </c>
      <c r="H332" s="95" t="s">
        <v>177</v>
      </c>
      <c r="I332" s="105">
        <v>1.84</v>
      </c>
      <c r="J332" s="95" t="s">
        <v>135</v>
      </c>
      <c r="K332" s="32">
        <v>5.2499999999999998E-2</v>
      </c>
      <c r="L332" s="32">
        <v>5.9200000000000003E-2</v>
      </c>
      <c r="M332" s="155">
        <v>71893</v>
      </c>
      <c r="N332" s="95">
        <v>101.19</v>
      </c>
      <c r="O332" s="126">
        <v>272.66146999999995</v>
      </c>
      <c r="P332" s="32">
        <v>5.3930309604509168E-3</v>
      </c>
      <c r="Q332" s="32">
        <v>2.438607320129584E-4</v>
      </c>
      <c r="R332" s="18"/>
    </row>
    <row r="333" spans="2:27" x14ac:dyDescent="0.2">
      <c r="B333" s="23" t="s">
        <v>3344</v>
      </c>
      <c r="C333" s="32" t="s">
        <v>177</v>
      </c>
      <c r="D333" s="32" t="s">
        <v>3347</v>
      </c>
      <c r="E333" s="32" t="s">
        <v>177</v>
      </c>
      <c r="F333" s="95" t="s">
        <v>466</v>
      </c>
      <c r="G333" s="95" t="s">
        <v>3346</v>
      </c>
      <c r="H333" s="95" t="s">
        <v>177</v>
      </c>
      <c r="I333" s="105">
        <v>1.84</v>
      </c>
      <c r="J333" s="95" t="s">
        <v>135</v>
      </c>
      <c r="K333" s="32">
        <v>5.2499999999999998E-2</v>
      </c>
      <c r="L333" s="32">
        <v>5.9200000000000003E-2</v>
      </c>
      <c r="M333" s="155">
        <v>6586</v>
      </c>
      <c r="N333" s="95">
        <v>101.19</v>
      </c>
      <c r="O333" s="126">
        <v>24.978069999999999</v>
      </c>
      <c r="P333" s="32">
        <v>4.9404671970084454E-4</v>
      </c>
      <c r="Q333" s="32">
        <v>2.2339681636979795E-5</v>
      </c>
      <c r="R333" s="18"/>
    </row>
    <row r="334" spans="2:27" x14ac:dyDescent="0.2">
      <c r="B334" s="23" t="s">
        <v>3344</v>
      </c>
      <c r="C334" s="32" t="s">
        <v>177</v>
      </c>
      <c r="D334" s="32" t="s">
        <v>3348</v>
      </c>
      <c r="E334" s="32" t="s">
        <v>177</v>
      </c>
      <c r="F334" s="95" t="s">
        <v>466</v>
      </c>
      <c r="G334" s="95" t="s">
        <v>3346</v>
      </c>
      <c r="H334" s="95" t="s">
        <v>177</v>
      </c>
      <c r="I334" s="105">
        <v>1.84</v>
      </c>
      <c r="J334" s="95" t="s">
        <v>135</v>
      </c>
      <c r="K334" s="32">
        <v>5.2499999999999998E-2</v>
      </c>
      <c r="L334" s="32">
        <v>5.9200000000000003E-2</v>
      </c>
      <c r="M334" s="155">
        <v>11820</v>
      </c>
      <c r="N334" s="95">
        <v>101.19</v>
      </c>
      <c r="O334" s="126">
        <v>44.828540000000004</v>
      </c>
      <c r="P334" s="32">
        <v>8.8667351544687392E-4</v>
      </c>
      <c r="Q334" s="32">
        <v>4.0093382389056248E-5</v>
      </c>
      <c r="R334" s="18"/>
    </row>
    <row r="335" spans="2:27" x14ac:dyDescent="0.2">
      <c r="B335" s="23" t="s">
        <v>3344</v>
      </c>
      <c r="C335" s="32" t="s">
        <v>177</v>
      </c>
      <c r="D335" s="32" t="s">
        <v>3349</v>
      </c>
      <c r="E335" s="32" t="s">
        <v>177</v>
      </c>
      <c r="F335" s="95" t="s">
        <v>466</v>
      </c>
      <c r="G335" s="95" t="s">
        <v>3350</v>
      </c>
      <c r="H335" s="95" t="s">
        <v>177</v>
      </c>
      <c r="I335" s="105">
        <v>1.84</v>
      </c>
      <c r="J335" s="95" t="s">
        <v>135</v>
      </c>
      <c r="K335" s="32">
        <v>5.2499999999999998E-2</v>
      </c>
      <c r="L335" s="32">
        <v>5.9200000000000003E-2</v>
      </c>
      <c r="M335" s="155">
        <v>7030</v>
      </c>
      <c r="N335" s="95">
        <v>101.19</v>
      </c>
      <c r="O335" s="126">
        <v>26.66198</v>
      </c>
      <c r="P335" s="32">
        <v>5.2735314456759568E-4</v>
      </c>
      <c r="Q335" s="32">
        <v>2.3845723268912392E-5</v>
      </c>
      <c r="R335" s="18"/>
    </row>
    <row r="336" spans="2:27" x14ac:dyDescent="0.2">
      <c r="B336" s="23" t="s">
        <v>3344</v>
      </c>
      <c r="C336" s="32" t="s">
        <v>177</v>
      </c>
      <c r="D336" s="32" t="s">
        <v>3351</v>
      </c>
      <c r="E336" s="32" t="s">
        <v>177</v>
      </c>
      <c r="F336" s="95" t="s">
        <v>466</v>
      </c>
      <c r="G336" s="95" t="s">
        <v>3350</v>
      </c>
      <c r="H336" s="95" t="s">
        <v>177</v>
      </c>
      <c r="I336" s="105">
        <v>1.74</v>
      </c>
      <c r="J336" s="95" t="s">
        <v>135</v>
      </c>
      <c r="K336" s="32">
        <v>5.2499999999999998E-2</v>
      </c>
      <c r="L336" s="32">
        <v>0.12590000000000001</v>
      </c>
      <c r="M336" s="155">
        <v>426</v>
      </c>
      <c r="N336" s="95">
        <v>101.19</v>
      </c>
      <c r="O336" s="126">
        <v>1.6156400000000002</v>
      </c>
      <c r="P336" s="32">
        <v>3.1956097577493879E-5</v>
      </c>
      <c r="Q336" s="32">
        <v>1.4449828685711122E-6</v>
      </c>
      <c r="R336" s="18"/>
    </row>
    <row r="337" spans="2:18" x14ac:dyDescent="0.2">
      <c r="B337" s="23" t="s">
        <v>3344</v>
      </c>
      <c r="C337" s="32" t="s">
        <v>177</v>
      </c>
      <c r="D337" s="32" t="s">
        <v>3352</v>
      </c>
      <c r="E337" s="32" t="s">
        <v>177</v>
      </c>
      <c r="F337" s="95" t="s">
        <v>466</v>
      </c>
      <c r="G337" s="95" t="s">
        <v>3244</v>
      </c>
      <c r="H337" s="95" t="s">
        <v>177</v>
      </c>
      <c r="I337" s="105">
        <v>1.84</v>
      </c>
      <c r="J337" s="95" t="s">
        <v>135</v>
      </c>
      <c r="K337" s="32">
        <v>5.2499999999999998E-2</v>
      </c>
      <c r="L337" s="32">
        <v>5.9200000000000003E-2</v>
      </c>
      <c r="M337" s="155">
        <v>4924.42</v>
      </c>
      <c r="N337" s="95">
        <v>101.19</v>
      </c>
      <c r="O337" s="126">
        <v>18.676359999999999</v>
      </c>
      <c r="P337" s="32">
        <v>3.6940381678616743E-4</v>
      </c>
      <c r="Q337" s="32">
        <v>1.6703609868081237E-5</v>
      </c>
      <c r="R337" s="18"/>
    </row>
    <row r="338" spans="2:18" x14ac:dyDescent="0.2">
      <c r="B338" s="23" t="s">
        <v>3344</v>
      </c>
      <c r="C338" s="32" t="s">
        <v>177</v>
      </c>
      <c r="D338" s="32" t="s">
        <v>3353</v>
      </c>
      <c r="E338" s="32" t="s">
        <v>177</v>
      </c>
      <c r="F338" s="95" t="s">
        <v>466</v>
      </c>
      <c r="G338" s="95" t="s">
        <v>3244</v>
      </c>
      <c r="H338" s="95" t="s">
        <v>177</v>
      </c>
      <c r="I338" s="105">
        <v>1.84</v>
      </c>
      <c r="J338" s="95" t="s">
        <v>135</v>
      </c>
      <c r="K338" s="32">
        <v>5.2499999999999998E-2</v>
      </c>
      <c r="L338" s="32">
        <v>5.9200000000000003E-2</v>
      </c>
      <c r="M338" s="155">
        <v>486.5</v>
      </c>
      <c r="N338" s="95">
        <v>101.19</v>
      </c>
      <c r="O338" s="126">
        <v>1.8451</v>
      </c>
      <c r="P338" s="32">
        <v>3.6494637196549946E-5</v>
      </c>
      <c r="Q338" s="32">
        <v>1.6502054237333556E-6</v>
      </c>
      <c r="R338" s="18"/>
    </row>
    <row r="339" spans="2:18" x14ac:dyDescent="0.2">
      <c r="B339" s="23" t="s">
        <v>3344</v>
      </c>
      <c r="C339" s="32" t="s">
        <v>177</v>
      </c>
      <c r="D339" s="32" t="s">
        <v>3354</v>
      </c>
      <c r="E339" s="32" t="s">
        <v>177</v>
      </c>
      <c r="F339" s="95" t="s">
        <v>466</v>
      </c>
      <c r="G339" s="95" t="s">
        <v>3355</v>
      </c>
      <c r="H339" s="95" t="s">
        <v>177</v>
      </c>
      <c r="I339" s="105">
        <v>1.84</v>
      </c>
      <c r="J339" s="95" t="s">
        <v>135</v>
      </c>
      <c r="K339" s="32">
        <v>5.2499999999999998E-2</v>
      </c>
      <c r="L339" s="32">
        <v>5.9200000000000003E-2</v>
      </c>
      <c r="M339" s="155">
        <v>10103</v>
      </c>
      <c r="N339" s="95">
        <v>101.19</v>
      </c>
      <c r="O339" s="126">
        <v>38.31664</v>
      </c>
      <c r="P339" s="32">
        <v>7.578732184655647E-4</v>
      </c>
      <c r="Q339" s="32">
        <v>3.4269322609743885E-5</v>
      </c>
      <c r="R339" s="18"/>
    </row>
    <row r="340" spans="2:18" x14ac:dyDescent="0.2">
      <c r="B340" s="23" t="s">
        <v>3344</v>
      </c>
      <c r="C340" s="32" t="s">
        <v>177</v>
      </c>
      <c r="D340" s="32" t="s">
        <v>3356</v>
      </c>
      <c r="E340" s="32" t="s">
        <v>177</v>
      </c>
      <c r="F340" s="95" t="s">
        <v>466</v>
      </c>
      <c r="G340" s="95" t="s">
        <v>3355</v>
      </c>
      <c r="H340" s="95" t="s">
        <v>177</v>
      </c>
      <c r="I340" s="105">
        <v>1.84</v>
      </c>
      <c r="J340" s="95" t="s">
        <v>135</v>
      </c>
      <c r="K340" s="32">
        <v>5.2499999999999998E-2</v>
      </c>
      <c r="L340" s="32">
        <v>5.9200000000000003E-2</v>
      </c>
      <c r="M340" s="155">
        <v>864.79</v>
      </c>
      <c r="N340" s="95">
        <v>101.19</v>
      </c>
      <c r="O340" s="126">
        <v>3.2798000000000003</v>
      </c>
      <c r="P340" s="32">
        <v>6.4871882866643829E-5</v>
      </c>
      <c r="Q340" s="32">
        <v>2.9333606572872255E-6</v>
      </c>
      <c r="R340" s="18"/>
    </row>
    <row r="341" spans="2:18" x14ac:dyDescent="0.2">
      <c r="B341" s="23" t="s">
        <v>3344</v>
      </c>
      <c r="C341" s="32" t="s">
        <v>177</v>
      </c>
      <c r="D341" s="32" t="s">
        <v>3357</v>
      </c>
      <c r="E341" s="32" t="s">
        <v>177</v>
      </c>
      <c r="F341" s="95" t="s">
        <v>466</v>
      </c>
      <c r="G341" s="95" t="s">
        <v>1080</v>
      </c>
      <c r="H341" s="95" t="s">
        <v>177</v>
      </c>
      <c r="I341" s="105">
        <v>1.84</v>
      </c>
      <c r="J341" s="95" t="s">
        <v>135</v>
      </c>
      <c r="K341" s="32">
        <v>5.2499999999999998E-2</v>
      </c>
      <c r="L341" s="32">
        <v>5.9200000000000003E-2</v>
      </c>
      <c r="M341" s="155">
        <v>4995.3</v>
      </c>
      <c r="N341" s="95">
        <v>101.19</v>
      </c>
      <c r="O341" s="126">
        <v>18.945180000000001</v>
      </c>
      <c r="P341" s="32">
        <v>3.7472086646974913E-4</v>
      </c>
      <c r="Q341" s="32">
        <v>1.6944034897623269E-5</v>
      </c>
      <c r="R341" s="18"/>
    </row>
    <row r="342" spans="2:18" x14ac:dyDescent="0.2">
      <c r="B342" s="23" t="s">
        <v>3344</v>
      </c>
      <c r="C342" s="32" t="s">
        <v>177</v>
      </c>
      <c r="D342" s="32" t="s">
        <v>3358</v>
      </c>
      <c r="E342" s="32" t="s">
        <v>177</v>
      </c>
      <c r="F342" s="95" t="s">
        <v>466</v>
      </c>
      <c r="G342" s="95" t="s">
        <v>1080</v>
      </c>
      <c r="H342" s="95" t="s">
        <v>177</v>
      </c>
      <c r="I342" s="105">
        <v>1.84</v>
      </c>
      <c r="J342" s="95" t="s">
        <v>135</v>
      </c>
      <c r="K342" s="32">
        <v>5.2499999999999998E-2</v>
      </c>
      <c r="L342" s="32">
        <v>5.9200000000000003E-2</v>
      </c>
      <c r="M342" s="155">
        <v>504.61</v>
      </c>
      <c r="N342" s="95">
        <v>101.19</v>
      </c>
      <c r="O342" s="126">
        <v>1.91378</v>
      </c>
      <c r="P342" s="32">
        <v>3.7853073965645957E-5</v>
      </c>
      <c r="Q342" s="32">
        <v>1.7116308795362969E-6</v>
      </c>
      <c r="R342" s="18"/>
    </row>
    <row r="343" spans="2:18" x14ac:dyDescent="0.2">
      <c r="B343" s="23" t="s">
        <v>3344</v>
      </c>
      <c r="C343" s="32" t="s">
        <v>177</v>
      </c>
      <c r="D343" s="32" t="s">
        <v>3359</v>
      </c>
      <c r="E343" s="32" t="s">
        <v>177</v>
      </c>
      <c r="F343" s="95" t="s">
        <v>466</v>
      </c>
      <c r="G343" s="95" t="s">
        <v>3360</v>
      </c>
      <c r="H343" s="95" t="s">
        <v>177</v>
      </c>
      <c r="I343" s="105">
        <v>1.84</v>
      </c>
      <c r="J343" s="95" t="s">
        <v>135</v>
      </c>
      <c r="K343" s="32">
        <v>5.2499999999999998E-2</v>
      </c>
      <c r="L343" s="32">
        <v>5.9200000000000003E-2</v>
      </c>
      <c r="M343" s="155">
        <v>13792.02</v>
      </c>
      <c r="N343" s="95">
        <v>101.19</v>
      </c>
      <c r="O343" s="126">
        <v>52.307629999999996</v>
      </c>
      <c r="P343" s="32">
        <v>1.0346040753679321E-3</v>
      </c>
      <c r="Q343" s="32">
        <v>4.6782469637763581E-5</v>
      </c>
      <c r="R343" s="18"/>
    </row>
    <row r="344" spans="2:18" x14ac:dyDescent="0.2">
      <c r="B344" s="23" t="s">
        <v>3344</v>
      </c>
      <c r="C344" s="32" t="s">
        <v>177</v>
      </c>
      <c r="D344" s="32" t="s">
        <v>3361</v>
      </c>
      <c r="E344" s="32" t="s">
        <v>177</v>
      </c>
      <c r="F344" s="95" t="s">
        <v>466</v>
      </c>
      <c r="G344" s="95" t="s">
        <v>3360</v>
      </c>
      <c r="H344" s="95" t="s">
        <v>177</v>
      </c>
      <c r="I344" s="105">
        <v>1.84</v>
      </c>
      <c r="J344" s="95" t="s">
        <v>135</v>
      </c>
      <c r="K344" s="32">
        <v>5.2499999999999998E-2</v>
      </c>
      <c r="L344" s="32">
        <v>5.9200000000000003E-2</v>
      </c>
      <c r="M344" s="155">
        <v>504.56</v>
      </c>
      <c r="N344" s="95">
        <v>101.19</v>
      </c>
      <c r="O344" s="126">
        <v>1.9135899999999999</v>
      </c>
      <c r="P344" s="32">
        <v>3.7849315914013336E-5</v>
      </c>
      <c r="Q344" s="32">
        <v>1.7114609488926951E-6</v>
      </c>
      <c r="R344" s="18"/>
    </row>
    <row r="345" spans="2:18" x14ac:dyDescent="0.2">
      <c r="B345" s="23" t="s">
        <v>3344</v>
      </c>
      <c r="C345" s="32" t="s">
        <v>177</v>
      </c>
      <c r="D345" s="32" t="s">
        <v>3362</v>
      </c>
      <c r="E345" s="32" t="s">
        <v>177</v>
      </c>
      <c r="F345" s="95" t="s">
        <v>466</v>
      </c>
      <c r="G345" s="95" t="s">
        <v>3363</v>
      </c>
      <c r="H345" s="95" t="s">
        <v>177</v>
      </c>
      <c r="I345" s="105">
        <v>1.84</v>
      </c>
      <c r="J345" s="95" t="s">
        <v>135</v>
      </c>
      <c r="K345" s="32">
        <v>5.2499999999999998E-2</v>
      </c>
      <c r="L345" s="32">
        <v>5.9200000000000003E-2</v>
      </c>
      <c r="M345" s="155">
        <v>576.29</v>
      </c>
      <c r="N345" s="95">
        <v>101.19</v>
      </c>
      <c r="O345" s="126">
        <v>2.1856300000000002</v>
      </c>
      <c r="P345" s="32">
        <v>4.3230054683158342E-5</v>
      </c>
      <c r="Q345" s="32">
        <v>1.9547658556578691E-6</v>
      </c>
      <c r="R345" s="18"/>
    </row>
    <row r="346" spans="2:18" x14ac:dyDescent="0.2">
      <c r="B346" s="23" t="s">
        <v>3344</v>
      </c>
      <c r="C346" s="32" t="s">
        <v>177</v>
      </c>
      <c r="D346" s="32" t="s">
        <v>3364</v>
      </c>
      <c r="E346" s="32" t="s">
        <v>177</v>
      </c>
      <c r="F346" s="95" t="s">
        <v>466</v>
      </c>
      <c r="G346" s="95" t="s">
        <v>3363</v>
      </c>
      <c r="H346" s="95" t="s">
        <v>177</v>
      </c>
      <c r="I346" s="105">
        <v>1.84</v>
      </c>
      <c r="J346" s="95" t="s">
        <v>135</v>
      </c>
      <c r="K346" s="32">
        <v>5.2499999999999998E-2</v>
      </c>
      <c r="L346" s="32">
        <v>5.9200000000000003E-2</v>
      </c>
      <c r="M346" s="155">
        <v>5329.19</v>
      </c>
      <c r="N346" s="95">
        <v>101.19</v>
      </c>
      <c r="O346" s="126">
        <v>20.211490000000001</v>
      </c>
      <c r="P346" s="32">
        <v>3.9976748943238702E-4</v>
      </c>
      <c r="Q346" s="32">
        <v>1.8076586862355689E-5</v>
      </c>
      <c r="R346" s="18"/>
    </row>
    <row r="347" spans="2:18" x14ac:dyDescent="0.2">
      <c r="B347" s="23" t="s">
        <v>3344</v>
      </c>
      <c r="C347" s="32" t="s">
        <v>177</v>
      </c>
      <c r="D347" s="32" t="s">
        <v>3365</v>
      </c>
      <c r="E347" s="32" t="s">
        <v>177</v>
      </c>
      <c r="F347" s="95" t="s">
        <v>466</v>
      </c>
      <c r="G347" s="95" t="s">
        <v>742</v>
      </c>
      <c r="H347" s="95" t="s">
        <v>177</v>
      </c>
      <c r="I347" s="105">
        <v>1.84</v>
      </c>
      <c r="J347" s="95" t="s">
        <v>135</v>
      </c>
      <c r="K347" s="32">
        <v>5.2499999999999998E-2</v>
      </c>
      <c r="L347" s="32">
        <v>5.9200000000000003E-2</v>
      </c>
      <c r="M347" s="155">
        <v>596.29</v>
      </c>
      <c r="N347" s="95">
        <v>101.19</v>
      </c>
      <c r="O347" s="126">
        <v>2.2614899999999998</v>
      </c>
      <c r="P347" s="32">
        <v>4.4730506245529093E-5</v>
      </c>
      <c r="Q347" s="32">
        <v>2.0226129010453341E-6</v>
      </c>
      <c r="R347" s="18"/>
    </row>
    <row r="348" spans="2:18" x14ac:dyDescent="0.2">
      <c r="B348" s="23" t="s">
        <v>3344</v>
      </c>
      <c r="C348" s="32" t="s">
        <v>177</v>
      </c>
      <c r="D348" s="32" t="s">
        <v>3366</v>
      </c>
      <c r="E348" s="32" t="s">
        <v>177</v>
      </c>
      <c r="F348" s="95" t="s">
        <v>466</v>
      </c>
      <c r="G348" s="95" t="s">
        <v>742</v>
      </c>
      <c r="H348" s="95" t="s">
        <v>177</v>
      </c>
      <c r="I348" s="105">
        <v>1.84</v>
      </c>
      <c r="J348" s="95" t="s">
        <v>135</v>
      </c>
      <c r="K348" s="32">
        <v>5.2499999999999998E-2</v>
      </c>
      <c r="L348" s="32">
        <v>5.9200000000000003E-2</v>
      </c>
      <c r="M348" s="155">
        <v>13445.47</v>
      </c>
      <c r="N348" s="95">
        <v>101.19</v>
      </c>
      <c r="O348" s="126">
        <v>50.993300000000005</v>
      </c>
      <c r="P348" s="32">
        <v>1.0086076543031979E-3</v>
      </c>
      <c r="Q348" s="32">
        <v>4.5606969938790381E-5</v>
      </c>
      <c r="R348" s="18"/>
    </row>
    <row r="349" spans="2:18" x14ac:dyDescent="0.2">
      <c r="B349" s="23" t="s">
        <v>3344</v>
      </c>
      <c r="C349" s="32" t="s">
        <v>177</v>
      </c>
      <c r="D349" s="32" t="s">
        <v>3367</v>
      </c>
      <c r="E349" s="32" t="s">
        <v>177</v>
      </c>
      <c r="F349" s="95" t="s">
        <v>466</v>
      </c>
      <c r="G349" s="95" t="s">
        <v>3368</v>
      </c>
      <c r="H349" s="95" t="s">
        <v>177</v>
      </c>
      <c r="I349" s="105">
        <v>1.84</v>
      </c>
      <c r="J349" s="95" t="s">
        <v>135</v>
      </c>
      <c r="K349" s="32">
        <v>5.2499999999999998E-2</v>
      </c>
      <c r="L349" s="32">
        <v>5.9200000000000003E-2</v>
      </c>
      <c r="M349" s="155">
        <v>658.8</v>
      </c>
      <c r="N349" s="95">
        <v>101.19</v>
      </c>
      <c r="O349" s="126">
        <v>2.4985599999999999</v>
      </c>
      <c r="P349" s="32">
        <v>4.9419565722081094E-5</v>
      </c>
      <c r="Q349" s="32">
        <v>2.2346416256697268E-6</v>
      </c>
      <c r="R349" s="18"/>
    </row>
    <row r="350" spans="2:18" x14ac:dyDescent="0.2">
      <c r="B350" s="23" t="s">
        <v>3344</v>
      </c>
      <c r="C350" s="32" t="s">
        <v>177</v>
      </c>
      <c r="D350" s="32" t="s">
        <v>3369</v>
      </c>
      <c r="E350" s="32" t="s">
        <v>177</v>
      </c>
      <c r="F350" s="95" t="s">
        <v>466</v>
      </c>
      <c r="G350" s="95" t="s">
        <v>3368</v>
      </c>
      <c r="H350" s="95" t="s">
        <v>177</v>
      </c>
      <c r="I350" s="105">
        <v>1.84</v>
      </c>
      <c r="J350" s="95" t="s">
        <v>135</v>
      </c>
      <c r="K350" s="32">
        <v>5.2499999999999998E-2</v>
      </c>
      <c r="L350" s="32">
        <v>5.9200000000000003E-2</v>
      </c>
      <c r="M350" s="155">
        <v>10896.31</v>
      </c>
      <c r="N350" s="95">
        <v>101.19</v>
      </c>
      <c r="O350" s="126">
        <v>41.32535</v>
      </c>
      <c r="P350" s="32">
        <v>8.1738315282122657E-4</v>
      </c>
      <c r="Q350" s="32">
        <v>3.6960228013483947E-5</v>
      </c>
      <c r="R350" s="18"/>
    </row>
    <row r="351" spans="2:18" x14ac:dyDescent="0.2">
      <c r="B351" s="23" t="s">
        <v>3344</v>
      </c>
      <c r="C351" s="32" t="s">
        <v>177</v>
      </c>
      <c r="D351" s="32" t="s">
        <v>3370</v>
      </c>
      <c r="E351" s="32" t="s">
        <v>177</v>
      </c>
      <c r="F351" s="95" t="s">
        <v>466</v>
      </c>
      <c r="G351" s="95" t="s">
        <v>3371</v>
      </c>
      <c r="H351" s="95" t="s">
        <v>177</v>
      </c>
      <c r="I351" s="105">
        <v>1.84</v>
      </c>
      <c r="J351" s="95" t="s">
        <v>135</v>
      </c>
      <c r="K351" s="32">
        <v>5.2499999999999998E-2</v>
      </c>
      <c r="L351" s="32">
        <v>5.9200000000000003E-2</v>
      </c>
      <c r="M351" s="155">
        <v>8777.84</v>
      </c>
      <c r="N351" s="95">
        <v>101.19</v>
      </c>
      <c r="O351" s="126">
        <v>33.290839999999996</v>
      </c>
      <c r="P351" s="32">
        <v>6.5846681901706827E-4</v>
      </c>
      <c r="Q351" s="32">
        <v>2.9774388774938668E-5</v>
      </c>
      <c r="R351" s="18"/>
    </row>
    <row r="352" spans="2:18" x14ac:dyDescent="0.2">
      <c r="B352" s="23" t="s">
        <v>3344</v>
      </c>
      <c r="C352" s="32" t="s">
        <v>177</v>
      </c>
      <c r="D352" s="32" t="s">
        <v>3372</v>
      </c>
      <c r="E352" s="32" t="s">
        <v>177</v>
      </c>
      <c r="F352" s="95" t="s">
        <v>466</v>
      </c>
      <c r="G352" s="95" t="s">
        <v>3371</v>
      </c>
      <c r="H352" s="95" t="s">
        <v>177</v>
      </c>
      <c r="I352" s="105">
        <v>1.84</v>
      </c>
      <c r="J352" s="95" t="s">
        <v>135</v>
      </c>
      <c r="K352" s="32">
        <v>5.2499999999999998E-2</v>
      </c>
      <c r="L352" s="32">
        <v>5.9200000000000003E-2</v>
      </c>
      <c r="M352" s="155">
        <v>1624.08</v>
      </c>
      <c r="N352" s="95">
        <v>101.19</v>
      </c>
      <c r="O352" s="126">
        <v>6.1594799999999994</v>
      </c>
      <c r="P352" s="32">
        <v>1.2182970457937534E-4</v>
      </c>
      <c r="Q352" s="32">
        <v>5.5088652665856207E-6</v>
      </c>
      <c r="R352" s="18"/>
    </row>
    <row r="353" spans="2:18" x14ac:dyDescent="0.2">
      <c r="B353" s="23" t="s">
        <v>3344</v>
      </c>
      <c r="C353" s="32" t="s">
        <v>177</v>
      </c>
      <c r="D353" s="32" t="s">
        <v>3376</v>
      </c>
      <c r="E353" s="32" t="s">
        <v>177</v>
      </c>
      <c r="F353" s="95" t="s">
        <v>466</v>
      </c>
      <c r="G353" s="95" t="s">
        <v>3377</v>
      </c>
      <c r="H353" s="95" t="s">
        <v>177</v>
      </c>
      <c r="I353" s="105">
        <v>1.84</v>
      </c>
      <c r="J353" s="95" t="s">
        <v>135</v>
      </c>
      <c r="K353" s="32">
        <v>5.2499999999999998E-2</v>
      </c>
      <c r="L353" s="32">
        <v>5.9200000000000003E-2</v>
      </c>
      <c r="M353" s="155">
        <v>5184.1400000000003</v>
      </c>
      <c r="N353" s="95">
        <v>101.19</v>
      </c>
      <c r="O353" s="126">
        <v>19.661369999999998</v>
      </c>
      <c r="P353" s="32">
        <v>3.8888654541061794E-4</v>
      </c>
      <c r="Q353" s="32">
        <v>1.7584575043102423E-5</v>
      </c>
      <c r="R353" s="18"/>
    </row>
    <row r="354" spans="2:18" x14ac:dyDescent="0.2">
      <c r="B354" s="23" t="s">
        <v>3344</v>
      </c>
      <c r="C354" s="32" t="s">
        <v>177</v>
      </c>
      <c r="D354" s="32" t="s">
        <v>3378</v>
      </c>
      <c r="E354" s="32" t="s">
        <v>177</v>
      </c>
      <c r="F354" s="95" t="s">
        <v>466</v>
      </c>
      <c r="G354" s="95" t="s">
        <v>3377</v>
      </c>
      <c r="H354" s="95" t="s">
        <v>177</v>
      </c>
      <c r="I354" s="105">
        <v>1.84</v>
      </c>
      <c r="J354" s="95" t="s">
        <v>135</v>
      </c>
      <c r="K354" s="32">
        <v>5.2499999999999998E-2</v>
      </c>
      <c r="L354" s="32">
        <v>5.9200000000000003E-2</v>
      </c>
      <c r="M354" s="155">
        <v>766.1</v>
      </c>
      <c r="N354" s="95">
        <v>101.19</v>
      </c>
      <c r="O354" s="126">
        <v>2.90551</v>
      </c>
      <c r="P354" s="32">
        <v>5.7468718942576465E-5</v>
      </c>
      <c r="Q354" s="32">
        <v>2.5986062331101308E-6</v>
      </c>
      <c r="R354" s="18"/>
    </row>
    <row r="355" spans="2:18" x14ac:dyDescent="0.2">
      <c r="B355" s="23" t="s">
        <v>3344</v>
      </c>
      <c r="C355" s="32" t="s">
        <v>177</v>
      </c>
      <c r="D355" s="32" t="s">
        <v>3379</v>
      </c>
      <c r="E355" s="32" t="s">
        <v>177</v>
      </c>
      <c r="F355" s="95" t="s">
        <v>466</v>
      </c>
      <c r="G355" s="95" t="s">
        <v>3380</v>
      </c>
      <c r="H355" s="95" t="s">
        <v>177</v>
      </c>
      <c r="I355" s="105">
        <v>1.84</v>
      </c>
      <c r="J355" s="95" t="s">
        <v>135</v>
      </c>
      <c r="K355" s="32">
        <v>5.2499999999999998E-2</v>
      </c>
      <c r="L355" s="32">
        <v>5.9200000000000003E-2</v>
      </c>
      <c r="M355" s="155">
        <v>8797.58</v>
      </c>
      <c r="N355" s="95">
        <v>101.19</v>
      </c>
      <c r="O355" s="126">
        <v>33.36571</v>
      </c>
      <c r="P355" s="32">
        <v>6.5994768915251124E-4</v>
      </c>
      <c r="Q355" s="32">
        <v>2.9841350392235793E-5</v>
      </c>
      <c r="R355" s="18"/>
    </row>
    <row r="356" spans="2:18" x14ac:dyDescent="0.2">
      <c r="B356" s="23" t="s">
        <v>3344</v>
      </c>
      <c r="C356" s="32" t="s">
        <v>177</v>
      </c>
      <c r="D356" s="32" t="s">
        <v>3381</v>
      </c>
      <c r="E356" s="32" t="s">
        <v>177</v>
      </c>
      <c r="F356" s="95" t="s">
        <v>466</v>
      </c>
      <c r="G356" s="95" t="s">
        <v>3380</v>
      </c>
      <c r="H356" s="95" t="s">
        <v>177</v>
      </c>
      <c r="I356" s="105">
        <v>1.84</v>
      </c>
      <c r="J356" s="95" t="s">
        <v>135</v>
      </c>
      <c r="K356" s="32">
        <v>5.2499999999999998E-2</v>
      </c>
      <c r="L356" s="32">
        <v>5.9200000000000003E-2</v>
      </c>
      <c r="M356" s="155">
        <v>1603.9</v>
      </c>
      <c r="N356" s="95">
        <v>101.19</v>
      </c>
      <c r="O356" s="126">
        <v>6.0829499999999994</v>
      </c>
      <c r="P356" s="32">
        <v>1.2031600094019483E-4</v>
      </c>
      <c r="Q356" s="32">
        <v>5.4404189920865074E-6</v>
      </c>
      <c r="R356" s="18"/>
    </row>
    <row r="357" spans="2:18" x14ac:dyDescent="0.2">
      <c r="B357" s="23" t="s">
        <v>3344</v>
      </c>
      <c r="C357" s="32" t="s">
        <v>177</v>
      </c>
      <c r="D357" s="32" t="s">
        <v>3382</v>
      </c>
      <c r="E357" s="32" t="s">
        <v>177</v>
      </c>
      <c r="F357" s="95" t="s">
        <v>466</v>
      </c>
      <c r="G357" s="95" t="s">
        <v>3383</v>
      </c>
      <c r="H357" s="95" t="s">
        <v>177</v>
      </c>
      <c r="I357" s="105">
        <v>1.84</v>
      </c>
      <c r="J357" s="95" t="s">
        <v>135</v>
      </c>
      <c r="K357" s="32">
        <v>5.2499999999999998E-2</v>
      </c>
      <c r="L357" s="32">
        <v>5.9200000000000003E-2</v>
      </c>
      <c r="M357" s="155">
        <v>4816.8999999999996</v>
      </c>
      <c r="N357" s="95">
        <v>101.19</v>
      </c>
      <c r="O357" s="126">
        <v>18.26858</v>
      </c>
      <c r="P357" s="32">
        <v>3.6133824681380328E-4</v>
      </c>
      <c r="Q357" s="32">
        <v>1.6338902932039838E-5</v>
      </c>
      <c r="R357" s="18"/>
    </row>
    <row r="358" spans="2:18" x14ac:dyDescent="0.2">
      <c r="B358" s="23" t="s">
        <v>3344</v>
      </c>
      <c r="C358" s="32" t="s">
        <v>177</v>
      </c>
      <c r="D358" s="32" t="s">
        <v>3384</v>
      </c>
      <c r="E358" s="32" t="s">
        <v>177</v>
      </c>
      <c r="F358" s="95" t="s">
        <v>466</v>
      </c>
      <c r="G358" s="95" t="s">
        <v>3383</v>
      </c>
      <c r="H358" s="95" t="s">
        <v>177</v>
      </c>
      <c r="I358" s="105">
        <v>1.84</v>
      </c>
      <c r="J358" s="95" t="s">
        <v>135</v>
      </c>
      <c r="K358" s="32">
        <v>5.2499999999999998E-2</v>
      </c>
      <c r="L358" s="32">
        <v>5.9200000000000003E-2</v>
      </c>
      <c r="M358" s="155">
        <v>885.93</v>
      </c>
      <c r="N358" s="95">
        <v>101.19</v>
      </c>
      <c r="O358" s="126">
        <v>3.3599699999999997</v>
      </c>
      <c r="P358" s="32">
        <v>6.6457582863417651E-5</v>
      </c>
      <c r="Q358" s="32">
        <v>3.0050624451690219E-6</v>
      </c>
      <c r="R358" s="18"/>
    </row>
    <row r="359" spans="2:18" x14ac:dyDescent="0.2">
      <c r="B359" s="23" t="s">
        <v>3344</v>
      </c>
      <c r="C359" s="32" t="s">
        <v>177</v>
      </c>
      <c r="D359" s="32" t="s">
        <v>3385</v>
      </c>
      <c r="E359" s="32" t="s">
        <v>177</v>
      </c>
      <c r="F359" s="95" t="s">
        <v>466</v>
      </c>
      <c r="G359" s="95" t="s">
        <v>3386</v>
      </c>
      <c r="H359" s="95" t="s">
        <v>177</v>
      </c>
      <c r="I359" s="105">
        <v>1.84</v>
      </c>
      <c r="J359" s="95" t="s">
        <v>135</v>
      </c>
      <c r="K359" s="32">
        <v>5.2499999999999998E-2</v>
      </c>
      <c r="L359" s="32">
        <v>5.9200000000000003E-2</v>
      </c>
      <c r="M359" s="155">
        <v>1735.99</v>
      </c>
      <c r="N359" s="95">
        <v>101.19</v>
      </c>
      <c r="O359" s="126">
        <v>6.5839099999999995</v>
      </c>
      <c r="P359" s="32">
        <v>1.3022459855007161E-4</v>
      </c>
      <c r="Q359" s="32">
        <v>5.8884634932373726E-6</v>
      </c>
      <c r="R359" s="18"/>
    </row>
    <row r="360" spans="2:18" x14ac:dyDescent="0.2">
      <c r="B360" s="23" t="s">
        <v>3344</v>
      </c>
      <c r="C360" s="32" t="s">
        <v>177</v>
      </c>
      <c r="D360" s="32" t="s">
        <v>3387</v>
      </c>
      <c r="E360" s="32" t="s">
        <v>177</v>
      </c>
      <c r="F360" s="95" t="s">
        <v>466</v>
      </c>
      <c r="G360" s="95" t="s">
        <v>3386</v>
      </c>
      <c r="H360" s="95" t="s">
        <v>177</v>
      </c>
      <c r="I360" s="105">
        <v>1.84</v>
      </c>
      <c r="J360" s="95" t="s">
        <v>135</v>
      </c>
      <c r="K360" s="32">
        <v>5.2499999999999998E-2</v>
      </c>
      <c r="L360" s="32">
        <v>5.9200000000000003E-2</v>
      </c>
      <c r="M360" s="155">
        <v>5008.1400000000003</v>
      </c>
      <c r="N360" s="95">
        <v>101.19</v>
      </c>
      <c r="O360" s="126">
        <v>18.993869999999998</v>
      </c>
      <c r="P360" s="32">
        <v>3.7568391664865539E-4</v>
      </c>
      <c r="Q360" s="32">
        <v>1.69875818609757E-5</v>
      </c>
      <c r="R360" s="18"/>
    </row>
    <row r="361" spans="2:18" x14ac:dyDescent="0.2">
      <c r="B361" s="23" t="s">
        <v>3344</v>
      </c>
      <c r="C361" s="32" t="s">
        <v>177</v>
      </c>
      <c r="D361" s="32" t="s">
        <v>3388</v>
      </c>
      <c r="E361" s="32" t="s">
        <v>177</v>
      </c>
      <c r="F361" s="95" t="s">
        <v>466</v>
      </c>
      <c r="G361" s="95" t="s">
        <v>775</v>
      </c>
      <c r="H361" s="95" t="s">
        <v>177</v>
      </c>
      <c r="I361" s="105">
        <v>1.84</v>
      </c>
      <c r="J361" s="95" t="s">
        <v>135</v>
      </c>
      <c r="K361" s="32">
        <v>5.2499999999999998E-2</v>
      </c>
      <c r="L361" s="32">
        <v>5.9200000000000003E-2</v>
      </c>
      <c r="M361" s="155">
        <v>950.7</v>
      </c>
      <c r="N361" s="95">
        <v>101.19</v>
      </c>
      <c r="O361" s="126">
        <v>3.60562</v>
      </c>
      <c r="P361" s="32">
        <v>7.1316348040011056E-5</v>
      </c>
      <c r="Q361" s="32">
        <v>3.2247648799097403E-6</v>
      </c>
      <c r="R361" s="18"/>
    </row>
    <row r="362" spans="2:18" x14ac:dyDescent="0.2">
      <c r="B362" s="23" t="s">
        <v>3344</v>
      </c>
      <c r="C362" s="32" t="s">
        <v>177</v>
      </c>
      <c r="D362" s="32" t="s">
        <v>3389</v>
      </c>
      <c r="E362" s="32" t="s">
        <v>177</v>
      </c>
      <c r="F362" s="95" t="s">
        <v>466</v>
      </c>
      <c r="G362" s="95" t="s">
        <v>775</v>
      </c>
      <c r="H362" s="95" t="s">
        <v>177</v>
      </c>
      <c r="I362" s="105">
        <v>1.84</v>
      </c>
      <c r="J362" s="95" t="s">
        <v>135</v>
      </c>
      <c r="K362" s="32">
        <v>5.2499999999999998E-2</v>
      </c>
      <c r="L362" s="32">
        <v>5.9200000000000003E-2</v>
      </c>
      <c r="M362" s="155">
        <v>4990.74</v>
      </c>
      <c r="N362" s="95">
        <v>101.19</v>
      </c>
      <c r="O362" s="126">
        <v>18.927880000000002</v>
      </c>
      <c r="P362" s="32">
        <v>3.7437868597898968E-4</v>
      </c>
      <c r="Q362" s="32">
        <v>1.692856226533744E-5</v>
      </c>
      <c r="R362" s="18"/>
    </row>
    <row r="363" spans="2:18" x14ac:dyDescent="0.2">
      <c r="B363" s="23" t="s">
        <v>3344</v>
      </c>
      <c r="C363" s="32" t="s">
        <v>177</v>
      </c>
      <c r="D363" s="32" t="s">
        <v>3390</v>
      </c>
      <c r="E363" s="32" t="s">
        <v>177</v>
      </c>
      <c r="F363" s="95" t="s">
        <v>466</v>
      </c>
      <c r="G363" s="95" t="s">
        <v>3391</v>
      </c>
      <c r="H363" s="95" t="s">
        <v>177</v>
      </c>
      <c r="I363" s="105">
        <v>1.84</v>
      </c>
      <c r="J363" s="95" t="s">
        <v>135</v>
      </c>
      <c r="K363" s="32">
        <v>5.2499999999999998E-2</v>
      </c>
      <c r="L363" s="32">
        <v>5.9200000000000003E-2</v>
      </c>
      <c r="M363" s="155">
        <v>6121.4</v>
      </c>
      <c r="N363" s="95">
        <v>101.19</v>
      </c>
      <c r="O363" s="126">
        <v>23.21602</v>
      </c>
      <c r="P363" s="32">
        <v>4.591947466521313E-4</v>
      </c>
      <c r="Q363" s="32">
        <v>2.0763753791936514E-5</v>
      </c>
      <c r="R363" s="18"/>
    </row>
    <row r="364" spans="2:18" x14ac:dyDescent="0.2">
      <c r="B364" s="23" t="s">
        <v>3344</v>
      </c>
      <c r="C364" s="32" t="s">
        <v>177</v>
      </c>
      <c r="D364" s="32" t="s">
        <v>3394</v>
      </c>
      <c r="E364" s="32" t="s">
        <v>177</v>
      </c>
      <c r="F364" s="95" t="s">
        <v>466</v>
      </c>
      <c r="G364" s="95" t="s">
        <v>1362</v>
      </c>
      <c r="H364" s="95" t="s">
        <v>177</v>
      </c>
      <c r="I364" s="105">
        <v>1.84</v>
      </c>
      <c r="J364" s="95" t="s">
        <v>135</v>
      </c>
      <c r="K364" s="32">
        <v>5.2499999999999998E-2</v>
      </c>
      <c r="L364" s="32">
        <v>5.9200000000000003E-2</v>
      </c>
      <c r="M364" s="155">
        <v>10514.02</v>
      </c>
      <c r="N364" s="95">
        <v>101.19</v>
      </c>
      <c r="O364" s="126">
        <v>39.875480000000003</v>
      </c>
      <c r="P364" s="32">
        <v>7.8870585639709691E-4</v>
      </c>
      <c r="Q364" s="32">
        <v>3.5663505159596202E-5</v>
      </c>
      <c r="R364" s="18"/>
    </row>
    <row r="365" spans="2:18" x14ac:dyDescent="0.2">
      <c r="B365" s="23" t="s">
        <v>3344</v>
      </c>
      <c r="C365" s="32" t="s">
        <v>177</v>
      </c>
      <c r="D365" s="32" t="s">
        <v>3395</v>
      </c>
      <c r="E365" s="32" t="s">
        <v>177</v>
      </c>
      <c r="F365" s="95" t="s">
        <v>466</v>
      </c>
      <c r="G365" s="95" t="s">
        <v>1362</v>
      </c>
      <c r="H365" s="95" t="s">
        <v>177</v>
      </c>
      <c r="I365" s="105">
        <v>1.84</v>
      </c>
      <c r="J365" s="95" t="s">
        <v>135</v>
      </c>
      <c r="K365" s="32">
        <v>5.2499999999999998E-2</v>
      </c>
      <c r="L365" s="32">
        <v>5.9200000000000003E-2</v>
      </c>
      <c r="M365" s="155">
        <v>2041.5</v>
      </c>
      <c r="N365" s="95">
        <v>101.19</v>
      </c>
      <c r="O365" s="126">
        <v>7.7425899999999999</v>
      </c>
      <c r="P365" s="32">
        <v>1.5314238415892669E-4</v>
      </c>
      <c r="Q365" s="32">
        <v>6.9247542202285199E-6</v>
      </c>
      <c r="R365" s="18"/>
    </row>
    <row r="366" spans="2:18" x14ac:dyDescent="0.2">
      <c r="B366" s="23" t="s">
        <v>3344</v>
      </c>
      <c r="C366" s="32" t="s">
        <v>177</v>
      </c>
      <c r="D366" s="32" t="s">
        <v>3398</v>
      </c>
      <c r="E366" s="32" t="s">
        <v>177</v>
      </c>
      <c r="F366" s="95" t="s">
        <v>466</v>
      </c>
      <c r="G366" s="95" t="s">
        <v>2749</v>
      </c>
      <c r="H366" s="95" t="s">
        <v>177</v>
      </c>
      <c r="I366" s="105">
        <v>1.84</v>
      </c>
      <c r="J366" s="95" t="s">
        <v>135</v>
      </c>
      <c r="K366" s="32">
        <v>5.2499999999999998E-2</v>
      </c>
      <c r="L366" s="32">
        <v>5.9200000000000003E-2</v>
      </c>
      <c r="M366" s="155">
        <v>3725.1</v>
      </c>
      <c r="N366" s="95">
        <v>101.19</v>
      </c>
      <c r="O366" s="126">
        <v>14.12781</v>
      </c>
      <c r="P366" s="32">
        <v>2.7943704966223526E-4</v>
      </c>
      <c r="Q366" s="32">
        <v>1.2635514978849027E-5</v>
      </c>
      <c r="R366" s="18"/>
    </row>
    <row r="367" spans="2:18" x14ac:dyDescent="0.2">
      <c r="B367" s="23" t="s">
        <v>3344</v>
      </c>
      <c r="C367" s="32" t="s">
        <v>177</v>
      </c>
      <c r="D367" s="32" t="s">
        <v>3399</v>
      </c>
      <c r="E367" s="32" t="s">
        <v>177</v>
      </c>
      <c r="F367" s="95" t="s">
        <v>466</v>
      </c>
      <c r="G367" s="95" t="s">
        <v>2749</v>
      </c>
      <c r="H367" s="95" t="s">
        <v>177</v>
      </c>
      <c r="I367" s="105">
        <v>1.84</v>
      </c>
      <c r="J367" s="95" t="s">
        <v>135</v>
      </c>
      <c r="K367" s="32">
        <v>5.2499999999999998E-2</v>
      </c>
      <c r="L367" s="32">
        <v>5.9200000000000003E-2</v>
      </c>
      <c r="M367" s="155">
        <v>1135.6199999999999</v>
      </c>
      <c r="N367" s="95">
        <v>101.19</v>
      </c>
      <c r="O367" s="126">
        <v>4.3069499999999996</v>
      </c>
      <c r="P367" s="32">
        <v>8.5188107784770894E-5</v>
      </c>
      <c r="Q367" s="32">
        <v>3.8520146603156332E-6</v>
      </c>
      <c r="R367" s="18"/>
    </row>
    <row r="368" spans="2:18" x14ac:dyDescent="0.2">
      <c r="B368" s="23" t="s">
        <v>3344</v>
      </c>
      <c r="C368" s="32" t="s">
        <v>177</v>
      </c>
      <c r="D368" s="32" t="s">
        <v>3408</v>
      </c>
      <c r="E368" s="32" t="s">
        <v>177</v>
      </c>
      <c r="F368" s="95" t="s">
        <v>466</v>
      </c>
      <c r="G368" s="95" t="s">
        <v>795</v>
      </c>
      <c r="H368" s="95" t="s">
        <v>177</v>
      </c>
      <c r="I368" s="105">
        <v>1.84</v>
      </c>
      <c r="J368" s="95" t="s">
        <v>135</v>
      </c>
      <c r="K368" s="32">
        <v>5.2499999999999998E-2</v>
      </c>
      <c r="L368" s="32">
        <v>5.9200000000000003E-2</v>
      </c>
      <c r="M368" s="155">
        <v>2312.3200000000002</v>
      </c>
      <c r="N368" s="95">
        <v>101.19</v>
      </c>
      <c r="O368" s="126">
        <v>8.7697000000000003</v>
      </c>
      <c r="P368" s="32">
        <v>1.7345781790828902E-4</v>
      </c>
      <c r="Q368" s="32">
        <v>7.8433724483845921E-6</v>
      </c>
      <c r="R368" s="18"/>
    </row>
    <row r="369" spans="2:18" x14ac:dyDescent="0.2">
      <c r="B369" s="23" t="s">
        <v>3344</v>
      </c>
      <c r="C369" s="32" t="s">
        <v>177</v>
      </c>
      <c r="D369" s="32" t="s">
        <v>3409</v>
      </c>
      <c r="E369" s="32" t="s">
        <v>177</v>
      </c>
      <c r="F369" s="95" t="s">
        <v>466</v>
      </c>
      <c r="G369" s="95" t="s">
        <v>3410</v>
      </c>
      <c r="H369" s="95" t="s">
        <v>177</v>
      </c>
      <c r="I369" s="105">
        <v>1.84</v>
      </c>
      <c r="J369" s="95" t="s">
        <v>135</v>
      </c>
      <c r="K369" s="32">
        <v>5.2499999999999998E-2</v>
      </c>
      <c r="L369" s="32">
        <v>5.9200000000000003E-2</v>
      </c>
      <c r="M369" s="155">
        <v>318.17</v>
      </c>
      <c r="N369" s="95">
        <v>101.19</v>
      </c>
      <c r="O369" s="126">
        <v>1.20669</v>
      </c>
      <c r="P369" s="32">
        <v>2.3867385918760422E-5</v>
      </c>
      <c r="Q369" s="32">
        <v>1.0792295175138492E-6</v>
      </c>
      <c r="R369" s="18"/>
    </row>
    <row r="370" spans="2:18" x14ac:dyDescent="0.2">
      <c r="B370" s="23" t="s">
        <v>3344</v>
      </c>
      <c r="C370" s="32" t="s">
        <v>177</v>
      </c>
      <c r="D370" s="32" t="s">
        <v>3413</v>
      </c>
      <c r="E370" s="32" t="s">
        <v>177</v>
      </c>
      <c r="F370" s="95" t="s">
        <v>466</v>
      </c>
      <c r="G370" s="95" t="s">
        <v>388</v>
      </c>
      <c r="H370" s="95" t="s">
        <v>177</v>
      </c>
      <c r="I370" s="105">
        <v>1.74</v>
      </c>
      <c r="J370" s="95" t="s">
        <v>135</v>
      </c>
      <c r="K370" s="32">
        <v>5.2499999999999998E-2</v>
      </c>
      <c r="L370" s="32">
        <v>0.12590000000000001</v>
      </c>
      <c r="M370" s="155">
        <v>1268.32</v>
      </c>
      <c r="N370" s="95">
        <v>101.19</v>
      </c>
      <c r="O370" s="126">
        <v>4.8102299999999998</v>
      </c>
      <c r="P370" s="32">
        <v>9.5142593183003861E-5</v>
      </c>
      <c r="Q370" s="32">
        <v>4.3021341040620552E-6</v>
      </c>
      <c r="R370" s="18"/>
    </row>
    <row r="371" spans="2:18" x14ac:dyDescent="0.2">
      <c r="B371" s="23" t="s">
        <v>3344</v>
      </c>
      <c r="C371" s="32" t="s">
        <v>177</v>
      </c>
      <c r="D371" s="32" t="s">
        <v>3436</v>
      </c>
      <c r="E371" s="32" t="s">
        <v>177</v>
      </c>
      <c r="F371" s="95" t="s">
        <v>466</v>
      </c>
      <c r="G371" s="95" t="s">
        <v>2789</v>
      </c>
      <c r="H371" s="95" t="s">
        <v>177</v>
      </c>
      <c r="I371" s="105">
        <v>1.84</v>
      </c>
      <c r="J371" s="95" t="s">
        <v>135</v>
      </c>
      <c r="K371" s="32">
        <v>5.2499999999999998E-2</v>
      </c>
      <c r="L371" s="32">
        <v>5.9200000000000003E-2</v>
      </c>
      <c r="M371" s="155">
        <v>1181.25</v>
      </c>
      <c r="N371" s="95">
        <v>101.19</v>
      </c>
      <c r="O371" s="126">
        <v>4.48001</v>
      </c>
      <c r="P371" s="32">
        <v>8.8611099445512828E-5</v>
      </c>
      <c r="Q371" s="32">
        <v>4.0067946454824508E-6</v>
      </c>
      <c r="R371" s="18"/>
    </row>
    <row r="372" spans="2:18" x14ac:dyDescent="0.2">
      <c r="B372" s="23" t="s">
        <v>3373</v>
      </c>
      <c r="C372" s="32" t="s">
        <v>177</v>
      </c>
      <c r="D372" s="32" t="s">
        <v>3374</v>
      </c>
      <c r="E372" s="32" t="s">
        <v>177</v>
      </c>
      <c r="F372" s="95" t="s">
        <v>466</v>
      </c>
      <c r="G372" s="95" t="s">
        <v>3375</v>
      </c>
      <c r="H372" s="95" t="s">
        <v>177</v>
      </c>
      <c r="I372" s="105">
        <v>1.39</v>
      </c>
      <c r="J372" s="95" t="s">
        <v>135</v>
      </c>
      <c r="K372" s="32">
        <v>0.125</v>
      </c>
      <c r="L372" s="32">
        <v>0.1249</v>
      </c>
      <c r="M372" s="155">
        <v>78628.289999999994</v>
      </c>
      <c r="N372" s="95">
        <v>111.41</v>
      </c>
      <c r="O372" s="126">
        <v>328.32396</v>
      </c>
      <c r="P372" s="32">
        <v>6.4939915468725691E-3</v>
      </c>
      <c r="Q372" s="32">
        <v>2.9364369385594997E-4</v>
      </c>
      <c r="R372" s="18"/>
    </row>
    <row r="373" spans="2:18" x14ac:dyDescent="0.2">
      <c r="B373" s="23" t="s">
        <v>3392</v>
      </c>
      <c r="C373" s="32" t="s">
        <v>177</v>
      </c>
      <c r="D373" s="32" t="s">
        <v>3393</v>
      </c>
      <c r="E373" s="32" t="s">
        <v>177</v>
      </c>
      <c r="F373" s="95" t="s">
        <v>466</v>
      </c>
      <c r="G373" s="95" t="s">
        <v>3331</v>
      </c>
      <c r="H373" s="95" t="s">
        <v>177</v>
      </c>
      <c r="I373" s="105">
        <v>1.93</v>
      </c>
      <c r="J373" s="95" t="s">
        <v>135</v>
      </c>
      <c r="K373" s="32">
        <v>4.7198800476837166E-2</v>
      </c>
      <c r="L373" s="32">
        <v>5.2400000000000002E-2</v>
      </c>
      <c r="M373" s="155">
        <v>122526.55303876381</v>
      </c>
      <c r="N373" s="95">
        <v>99.49</v>
      </c>
      <c r="O373" s="126">
        <v>456.88745022752812</v>
      </c>
      <c r="P373" s="32">
        <v>9.0368769907920483E-3</v>
      </c>
      <c r="Q373" s="32">
        <v>4.0862725510875861E-4</v>
      </c>
      <c r="R373" s="18"/>
    </row>
    <row r="374" spans="2:18" x14ac:dyDescent="0.2">
      <c r="B374" s="23" t="s">
        <v>3392</v>
      </c>
      <c r="C374" s="32" t="s">
        <v>177</v>
      </c>
      <c r="D374" s="32" t="s">
        <v>3411</v>
      </c>
      <c r="E374" s="32" t="s">
        <v>177</v>
      </c>
      <c r="F374" s="95" t="s">
        <v>466</v>
      </c>
      <c r="G374" s="95" t="s">
        <v>2760</v>
      </c>
      <c r="H374" s="95" t="s">
        <v>177</v>
      </c>
      <c r="I374" s="105">
        <v>1.93</v>
      </c>
      <c r="J374" s="95" t="s">
        <v>135</v>
      </c>
      <c r="K374" s="32">
        <v>4.7198800476837166E-2</v>
      </c>
      <c r="L374" s="32">
        <v>5.2400000000000002E-2</v>
      </c>
      <c r="M374" s="155">
        <v>145.01294641791878</v>
      </c>
      <c r="N374" s="95">
        <v>99.49</v>
      </c>
      <c r="O374" s="126">
        <v>0.54073660388706746</v>
      </c>
      <c r="P374" s="32">
        <v>1.0695347773970551E-5</v>
      </c>
      <c r="Q374" s="32">
        <v>4.8361957430252764E-7</v>
      </c>
      <c r="R374" s="18"/>
    </row>
    <row r="375" spans="2:18" x14ac:dyDescent="0.2">
      <c r="B375" s="23" t="s">
        <v>3392</v>
      </c>
      <c r="C375" s="32" t="s">
        <v>177</v>
      </c>
      <c r="D375" s="32" t="s">
        <v>3437</v>
      </c>
      <c r="E375" s="32" t="s">
        <v>177</v>
      </c>
      <c r="F375" s="95" t="s">
        <v>466</v>
      </c>
      <c r="G375" s="95" t="s">
        <v>2707</v>
      </c>
      <c r="H375" s="95" t="s">
        <v>177</v>
      </c>
      <c r="I375" s="105">
        <v>1.93</v>
      </c>
      <c r="J375" s="95" t="s">
        <v>135</v>
      </c>
      <c r="K375" s="32">
        <v>4.7198800476837166E-2</v>
      </c>
      <c r="L375" s="32">
        <v>5.2400000000000002E-2</v>
      </c>
      <c r="M375" s="155">
        <v>101.54601925182084</v>
      </c>
      <c r="N375" s="95">
        <v>99.49</v>
      </c>
      <c r="O375" s="126">
        <v>0.37865344099402837</v>
      </c>
      <c r="P375" s="32">
        <v>7.4894693796012664E-6</v>
      </c>
      <c r="Q375" s="32">
        <v>3.386569627898996E-7</v>
      </c>
      <c r="R375" s="18"/>
    </row>
    <row r="376" spans="2:18" x14ac:dyDescent="0.2">
      <c r="B376" s="23" t="s">
        <v>3416</v>
      </c>
      <c r="C376" s="32" t="s">
        <v>2853</v>
      </c>
      <c r="D376" s="32" t="s">
        <v>3417</v>
      </c>
      <c r="E376" s="32" t="s">
        <v>177</v>
      </c>
      <c r="F376" s="95" t="s">
        <v>466</v>
      </c>
      <c r="G376" s="95" t="s">
        <v>3418</v>
      </c>
      <c r="H376" s="95" t="s">
        <v>177</v>
      </c>
      <c r="I376" s="105">
        <v>3.63</v>
      </c>
      <c r="J376" s="95" t="s">
        <v>135</v>
      </c>
      <c r="K376" s="32">
        <v>6.0198800000000004E-2</v>
      </c>
      <c r="L376" s="32">
        <v>8.0100000000000005E-2</v>
      </c>
      <c r="M376" s="155">
        <v>188010.42150707034</v>
      </c>
      <c r="N376" s="95">
        <v>99.6</v>
      </c>
      <c r="O376" s="126">
        <v>701.84440756626464</v>
      </c>
      <c r="P376" s="32">
        <v>1.3881934324729478E-2</v>
      </c>
      <c r="Q376" s="32">
        <v>6.2770985203120357E-4</v>
      </c>
      <c r="R376" s="18"/>
    </row>
    <row r="377" spans="2:18" x14ac:dyDescent="0.2">
      <c r="B377" s="23" t="s">
        <v>3416</v>
      </c>
      <c r="C377" s="32" t="s">
        <v>2853</v>
      </c>
      <c r="D377" s="32" t="s">
        <v>3422</v>
      </c>
      <c r="E377" s="32" t="s">
        <v>177</v>
      </c>
      <c r="F377" s="95" t="s">
        <v>466</v>
      </c>
      <c r="G377" s="95" t="s">
        <v>3402</v>
      </c>
      <c r="H377" s="95" t="s">
        <v>177</v>
      </c>
      <c r="I377" s="105">
        <v>3.63</v>
      </c>
      <c r="J377" s="95" t="s">
        <v>135</v>
      </c>
      <c r="K377" s="32">
        <v>6.0198800000000004E-2</v>
      </c>
      <c r="L377" s="32">
        <v>8.0100000000000005E-2</v>
      </c>
      <c r="M377" s="155">
        <v>3114.4045747745986</v>
      </c>
      <c r="N377" s="95">
        <v>99.6</v>
      </c>
      <c r="O377" s="126">
        <v>11.62609717704234</v>
      </c>
      <c r="P377" s="32">
        <v>2.2995512356403105E-4</v>
      </c>
      <c r="Q377" s="32">
        <v>1.0398053557208999E-5</v>
      </c>
      <c r="R377" s="18"/>
    </row>
    <row r="378" spans="2:18" x14ac:dyDescent="0.2">
      <c r="B378" s="23" t="s">
        <v>3416</v>
      </c>
      <c r="C378" s="32" t="s">
        <v>2853</v>
      </c>
      <c r="D378" s="32" t="s">
        <v>3424</v>
      </c>
      <c r="E378" s="32" t="s">
        <v>177</v>
      </c>
      <c r="F378" s="95" t="s">
        <v>466</v>
      </c>
      <c r="G378" s="95" t="s">
        <v>1358</v>
      </c>
      <c r="H378" s="95" t="s">
        <v>177</v>
      </c>
      <c r="I378" s="105">
        <v>3.63</v>
      </c>
      <c r="J378" s="95" t="s">
        <v>135</v>
      </c>
      <c r="K378" s="32">
        <v>6.0198800000000004E-2</v>
      </c>
      <c r="L378" s="32">
        <v>8.0100000000000005E-2</v>
      </c>
      <c r="M378" s="155">
        <v>1280.3385211520094</v>
      </c>
      <c r="N378" s="95">
        <v>99.6</v>
      </c>
      <c r="O378" s="126">
        <v>4.7795139210110333</v>
      </c>
      <c r="P378" s="32">
        <v>9.4535053126203214E-5</v>
      </c>
      <c r="Q378" s="32">
        <v>4.2746625089488292E-6</v>
      </c>
      <c r="R378" s="18"/>
    </row>
    <row r="379" spans="2:18" x14ac:dyDescent="0.2">
      <c r="B379" s="23" t="s">
        <v>3416</v>
      </c>
      <c r="C379" s="32" t="s">
        <v>2853</v>
      </c>
      <c r="D379" s="32" t="s">
        <v>3428</v>
      </c>
      <c r="E379" s="32" t="s">
        <v>177</v>
      </c>
      <c r="F379" s="95" t="s">
        <v>466</v>
      </c>
      <c r="G379" s="95" t="s">
        <v>3429</v>
      </c>
      <c r="H379" s="95" t="s">
        <v>177</v>
      </c>
      <c r="I379" s="105">
        <v>3.63</v>
      </c>
      <c r="J379" s="95" t="s">
        <v>135</v>
      </c>
      <c r="K379" s="32">
        <v>6.0198800000000004E-2</v>
      </c>
      <c r="L379" s="32">
        <v>8.0100000000000005E-2</v>
      </c>
      <c r="M379" s="155">
        <v>954.9615132565084</v>
      </c>
      <c r="N379" s="95">
        <v>99.6</v>
      </c>
      <c r="O379" s="126">
        <v>3.5648789230359363</v>
      </c>
      <c r="P379" s="32">
        <v>7.0510521351592974E-5</v>
      </c>
      <c r="Q379" s="32">
        <v>3.1883272092280233E-6</v>
      </c>
      <c r="R379" s="18"/>
    </row>
    <row r="380" spans="2:18" x14ac:dyDescent="0.2">
      <c r="B380" s="23" t="s">
        <v>3416</v>
      </c>
      <c r="C380" s="32" t="s">
        <v>2853</v>
      </c>
      <c r="D380" s="32" t="s">
        <v>3432</v>
      </c>
      <c r="E380" s="32" t="s">
        <v>177</v>
      </c>
      <c r="F380" s="95" t="s">
        <v>466</v>
      </c>
      <c r="G380" s="95" t="s">
        <v>2963</v>
      </c>
      <c r="H380" s="95" t="s">
        <v>177</v>
      </c>
      <c r="I380" s="105">
        <v>3.63</v>
      </c>
      <c r="J380" s="95" t="s">
        <v>135</v>
      </c>
      <c r="K380" s="32">
        <v>6.0198800000000004E-2</v>
      </c>
      <c r="L380" s="32">
        <v>7.8799999999999995E-2</v>
      </c>
      <c r="M380" s="155">
        <v>7408.0893064070024</v>
      </c>
      <c r="N380" s="95">
        <v>100.04</v>
      </c>
      <c r="O380" s="126">
        <v>27.776624892107609</v>
      </c>
      <c r="P380" s="32">
        <v>5.4939995012851634E-4</v>
      </c>
      <c r="Q380" s="32">
        <v>2.4842630236823429E-5</v>
      </c>
      <c r="R380" s="18"/>
    </row>
    <row r="381" spans="2:18" x14ac:dyDescent="0.2">
      <c r="B381" s="23" t="s">
        <v>3419</v>
      </c>
      <c r="C381" s="32" t="s">
        <v>2853</v>
      </c>
      <c r="D381" s="32" t="s">
        <v>3420</v>
      </c>
      <c r="E381" s="32" t="s">
        <v>177</v>
      </c>
      <c r="F381" s="95" t="s">
        <v>466</v>
      </c>
      <c r="G381" s="95" t="s">
        <v>3421</v>
      </c>
      <c r="H381" s="95" t="s">
        <v>177</v>
      </c>
      <c r="I381" s="105">
        <v>5.48</v>
      </c>
      <c r="J381" s="95" t="s">
        <v>135</v>
      </c>
      <c r="K381" s="32">
        <v>5.7698800000000008E-2</v>
      </c>
      <c r="L381" s="32">
        <v>8.1199999999999994E-2</v>
      </c>
      <c r="M381" s="155">
        <v>13976.35806999638</v>
      </c>
      <c r="N381" s="95">
        <v>99.97</v>
      </c>
      <c r="O381" s="126">
        <v>52.367674986483166</v>
      </c>
      <c r="P381" s="32">
        <v>1.0357917183125829E-3</v>
      </c>
      <c r="Q381" s="32">
        <v>4.6836172180911656E-5</v>
      </c>
      <c r="R381" s="18"/>
    </row>
    <row r="382" spans="2:18" x14ac:dyDescent="0.2">
      <c r="B382" s="23" t="s">
        <v>3419</v>
      </c>
      <c r="C382" s="32" t="s">
        <v>2853</v>
      </c>
      <c r="D382" s="32" t="s">
        <v>3423</v>
      </c>
      <c r="E382" s="32" t="s">
        <v>177</v>
      </c>
      <c r="F382" s="95" t="s">
        <v>177</v>
      </c>
      <c r="G382" s="95" t="s">
        <v>3404</v>
      </c>
      <c r="H382" s="95" t="s">
        <v>177</v>
      </c>
      <c r="I382" s="105">
        <v>0</v>
      </c>
      <c r="J382" s="95" t="s">
        <v>183</v>
      </c>
      <c r="K382" s="32">
        <v>6.0470000000000003E-2</v>
      </c>
      <c r="L382" s="32">
        <v>0</v>
      </c>
      <c r="M382" s="155">
        <v>-17326.476088515694</v>
      </c>
      <c r="N382" s="95">
        <v>95.608099999999993</v>
      </c>
      <c r="O382" s="126">
        <v>-16.56551595033287</v>
      </c>
      <c r="P382" s="32">
        <v>-3.2765296980166893E-4</v>
      </c>
      <c r="Q382" s="32">
        <v>-1.4815730458067701E-5</v>
      </c>
      <c r="R382" s="18"/>
    </row>
    <row r="383" spans="2:18" x14ac:dyDescent="0.2">
      <c r="B383" s="23" t="s">
        <v>3419</v>
      </c>
      <c r="C383" s="32" t="s">
        <v>2853</v>
      </c>
      <c r="D383" s="32" t="s">
        <v>3430</v>
      </c>
      <c r="E383" s="32" t="s">
        <v>177</v>
      </c>
      <c r="F383" s="95" t="s">
        <v>466</v>
      </c>
      <c r="G383" s="95" t="s">
        <v>2763</v>
      </c>
      <c r="H383" s="95" t="s">
        <v>177</v>
      </c>
      <c r="I383" s="105">
        <v>5.48</v>
      </c>
      <c r="J383" s="95" t="s">
        <v>135</v>
      </c>
      <c r="K383" s="32">
        <v>5.7698800000000008E-2</v>
      </c>
      <c r="L383" s="32">
        <v>8.1199999999999994E-2</v>
      </c>
      <c r="M383" s="155">
        <v>7323.3251640938242</v>
      </c>
      <c r="N383" s="95">
        <v>99.97</v>
      </c>
      <c r="O383" s="126">
        <v>27.439588362005178</v>
      </c>
      <c r="P383" s="32">
        <v>5.427336307484977E-4</v>
      </c>
      <c r="Q383" s="32">
        <v>2.4541194265888899E-5</v>
      </c>
      <c r="R383" s="18"/>
    </row>
    <row r="384" spans="2:18" x14ac:dyDescent="0.2">
      <c r="B384" s="23" t="s">
        <v>3419</v>
      </c>
      <c r="C384" s="32" t="s">
        <v>2853</v>
      </c>
      <c r="D384" s="32" t="s">
        <v>3431</v>
      </c>
      <c r="E384" s="32" t="s">
        <v>177</v>
      </c>
      <c r="F384" s="95" t="s">
        <v>466</v>
      </c>
      <c r="G384" s="95" t="s">
        <v>804</v>
      </c>
      <c r="H384" s="95" t="s">
        <v>177</v>
      </c>
      <c r="I384" s="105">
        <v>5.48</v>
      </c>
      <c r="J384" s="95" t="s">
        <v>135</v>
      </c>
      <c r="K384" s="32">
        <v>5.7698800000000008E-2</v>
      </c>
      <c r="L384" s="32">
        <v>8.1199999999999994E-2</v>
      </c>
      <c r="M384" s="155">
        <v>15729.121431518641</v>
      </c>
      <c r="N384" s="95">
        <v>99.97</v>
      </c>
      <c r="O384" s="126">
        <v>58.935061247654239</v>
      </c>
      <c r="P384" s="32">
        <v>1.1656894902116913E-3</v>
      </c>
      <c r="Q384" s="32">
        <v>5.2709857307970586E-5</v>
      </c>
      <c r="R384" s="18"/>
    </row>
    <row r="385" spans="2:18" x14ac:dyDescent="0.2">
      <c r="B385" s="23" t="s">
        <v>3419</v>
      </c>
      <c r="C385" s="32" t="s">
        <v>2853</v>
      </c>
      <c r="D385" s="32" t="s">
        <v>3438</v>
      </c>
      <c r="E385" s="32" t="s">
        <v>177</v>
      </c>
      <c r="F385" s="95" t="s">
        <v>466</v>
      </c>
      <c r="G385" s="95" t="s">
        <v>792</v>
      </c>
      <c r="H385" s="95" t="s">
        <v>177</v>
      </c>
      <c r="I385" s="105">
        <v>4.04</v>
      </c>
      <c r="J385" s="95" t="s">
        <v>135</v>
      </c>
      <c r="K385" s="32">
        <v>5.7698800000000008E-2</v>
      </c>
      <c r="L385" s="32">
        <v>2.9700000000000001E-2</v>
      </c>
      <c r="M385" s="155">
        <v>15956.62327481389</v>
      </c>
      <c r="N385" s="95">
        <v>100</v>
      </c>
      <c r="O385" s="126">
        <v>59.805423998232307</v>
      </c>
      <c r="P385" s="32">
        <v>1.1829045857684297E-3</v>
      </c>
      <c r="Q385" s="32">
        <v>5.3488285215194805E-5</v>
      </c>
      <c r="R385" s="18"/>
    </row>
    <row r="386" spans="2:18" x14ac:dyDescent="0.2">
      <c r="B386" s="23" t="s">
        <v>3396</v>
      </c>
      <c r="C386" s="32" t="s">
        <v>177</v>
      </c>
      <c r="D386" s="32" t="s">
        <v>3397</v>
      </c>
      <c r="E386" s="32" t="s">
        <v>177</v>
      </c>
      <c r="F386" s="95" t="s">
        <v>466</v>
      </c>
      <c r="G386" s="95" t="s">
        <v>2928</v>
      </c>
      <c r="H386" s="95" t="s">
        <v>177</v>
      </c>
      <c r="I386" s="105">
        <v>3.74</v>
      </c>
      <c r="J386" s="95" t="s">
        <v>135</v>
      </c>
      <c r="K386" s="32">
        <v>5.2698800000000004E-2</v>
      </c>
      <c r="L386" s="32">
        <v>7.0099999999999996E-2</v>
      </c>
      <c r="M386" s="155">
        <v>79710.746933795264</v>
      </c>
      <c r="N386" s="95">
        <v>100.38</v>
      </c>
      <c r="O386" s="126">
        <v>299.89115182588512</v>
      </c>
      <c r="P386" s="32">
        <v>5.9316128038269765E-3</v>
      </c>
      <c r="Q386" s="32">
        <v>2.6821419179053649E-4</v>
      </c>
      <c r="R386" s="18"/>
    </row>
    <row r="387" spans="2:18" x14ac:dyDescent="0.2">
      <c r="B387" s="23" t="s">
        <v>3396</v>
      </c>
      <c r="C387" s="32" t="s">
        <v>177</v>
      </c>
      <c r="D387" s="32" t="s">
        <v>3403</v>
      </c>
      <c r="E387" s="32" t="s">
        <v>177</v>
      </c>
      <c r="F387" s="95" t="s">
        <v>466</v>
      </c>
      <c r="G387" s="95" t="s">
        <v>3404</v>
      </c>
      <c r="H387" s="95" t="s">
        <v>177</v>
      </c>
      <c r="I387" s="105">
        <v>3.74</v>
      </c>
      <c r="J387" s="95" t="s">
        <v>135</v>
      </c>
      <c r="K387" s="32">
        <v>5.2698800000000004E-2</v>
      </c>
      <c r="L387" s="32">
        <v>7.0099999999999996E-2</v>
      </c>
      <c r="M387" s="155">
        <v>280.41295077429891</v>
      </c>
      <c r="N387" s="95">
        <v>100.38</v>
      </c>
      <c r="O387" s="126">
        <v>1.0549814539516504</v>
      </c>
      <c r="P387" s="32">
        <v>2.0866709344238384E-5</v>
      </c>
      <c r="Q387" s="32">
        <v>9.435456708303696E-7</v>
      </c>
      <c r="R387" s="18"/>
    </row>
    <row r="388" spans="2:18" x14ac:dyDescent="0.2">
      <c r="B388" s="23" t="s">
        <v>3396</v>
      </c>
      <c r="C388" s="32" t="s">
        <v>177</v>
      </c>
      <c r="D388" s="32" t="s">
        <v>3407</v>
      </c>
      <c r="E388" s="32" t="s">
        <v>177</v>
      </c>
      <c r="F388" s="95" t="s">
        <v>466</v>
      </c>
      <c r="G388" s="95" t="s">
        <v>2640</v>
      </c>
      <c r="H388" s="95" t="s">
        <v>177</v>
      </c>
      <c r="I388" s="105">
        <v>3.74</v>
      </c>
      <c r="J388" s="95" t="s">
        <v>135</v>
      </c>
      <c r="K388" s="32">
        <v>5.2698800000000004E-2</v>
      </c>
      <c r="L388" s="32">
        <v>7.0099999999999996E-2</v>
      </c>
      <c r="M388" s="155">
        <v>807.52989684602869</v>
      </c>
      <c r="N388" s="95">
        <v>100.38</v>
      </c>
      <c r="O388" s="126">
        <v>3.0381231752583102</v>
      </c>
      <c r="P388" s="32">
        <v>6.0091703994082903E-5</v>
      </c>
      <c r="Q388" s="32">
        <v>2.7172117184874899E-6</v>
      </c>
      <c r="R388" s="18"/>
    </row>
    <row r="389" spans="2:18" x14ac:dyDescent="0.2">
      <c r="B389" s="23" t="s">
        <v>3396</v>
      </c>
      <c r="C389" s="32" t="s">
        <v>177</v>
      </c>
      <c r="D389" s="32" t="s">
        <v>3412</v>
      </c>
      <c r="E389" s="32" t="s">
        <v>177</v>
      </c>
      <c r="F389" s="95" t="s">
        <v>466</v>
      </c>
      <c r="G389" s="95" t="s">
        <v>2763</v>
      </c>
      <c r="H389" s="95" t="s">
        <v>177</v>
      </c>
      <c r="I389" s="105">
        <v>3.74</v>
      </c>
      <c r="J389" s="95" t="s">
        <v>135</v>
      </c>
      <c r="K389" s="32">
        <v>5.2698800000000004E-2</v>
      </c>
      <c r="L389" s="32">
        <v>7.0099999999999996E-2</v>
      </c>
      <c r="M389" s="155">
        <v>945.71189047572364</v>
      </c>
      <c r="N389" s="95">
        <v>100.38</v>
      </c>
      <c r="O389" s="126">
        <v>3.5579973531879294</v>
      </c>
      <c r="P389" s="32">
        <v>7.0374409273686231E-5</v>
      </c>
      <c r="Q389" s="32">
        <v>3.1821725271582272E-6</v>
      </c>
      <c r="R389" s="18"/>
    </row>
    <row r="390" spans="2:18" x14ac:dyDescent="0.2">
      <c r="B390" s="23" t="s">
        <v>3396</v>
      </c>
      <c r="C390" s="32" t="s">
        <v>177</v>
      </c>
      <c r="D390" s="32" t="s">
        <v>3414</v>
      </c>
      <c r="E390" s="32" t="s">
        <v>177</v>
      </c>
      <c r="F390" s="95" t="s">
        <v>466</v>
      </c>
      <c r="G390" s="95" t="s">
        <v>3415</v>
      </c>
      <c r="H390" s="95" t="s">
        <v>177</v>
      </c>
      <c r="I390" s="105">
        <v>3.74</v>
      </c>
      <c r="J390" s="95" t="s">
        <v>135</v>
      </c>
      <c r="K390" s="32">
        <v>5.2698800000000004E-2</v>
      </c>
      <c r="L390" s="32">
        <v>7.0099999999999996E-2</v>
      </c>
      <c r="M390" s="155">
        <v>61.438620291444813</v>
      </c>
      <c r="N390" s="95">
        <v>100.38</v>
      </c>
      <c r="O390" s="126">
        <v>0.23114695948719893</v>
      </c>
      <c r="P390" s="32">
        <v>4.571906360398327E-6</v>
      </c>
      <c r="Q390" s="32">
        <v>2.0673132416955716E-7</v>
      </c>
      <c r="R390" s="18"/>
    </row>
    <row r="391" spans="2:18" x14ac:dyDescent="0.2">
      <c r="B391" s="23" t="s">
        <v>3396</v>
      </c>
      <c r="C391" s="32" t="s">
        <v>177</v>
      </c>
      <c r="D391" s="32" t="s">
        <v>3434</v>
      </c>
      <c r="E391" s="32" t="s">
        <v>177</v>
      </c>
      <c r="F391" s="95" t="s">
        <v>466</v>
      </c>
      <c r="G391" s="95" t="s">
        <v>3435</v>
      </c>
      <c r="H391" s="95" t="s">
        <v>177</v>
      </c>
      <c r="I391" s="105">
        <v>3.74</v>
      </c>
      <c r="J391" s="95" t="s">
        <v>135</v>
      </c>
      <c r="K391" s="32">
        <v>5.2698800000000004E-2</v>
      </c>
      <c r="L391" s="32">
        <v>7.0099999999999996E-2</v>
      </c>
      <c r="M391" s="155">
        <v>285.90143366098016</v>
      </c>
      <c r="N391" s="95">
        <v>100.38</v>
      </c>
      <c r="O391" s="126">
        <v>1.0756304627929349</v>
      </c>
      <c r="P391" s="32">
        <v>2.1275130614701247E-5</v>
      </c>
      <c r="Q391" s="32">
        <v>9.6201356221002682E-7</v>
      </c>
      <c r="R391" s="18"/>
    </row>
    <row r="392" spans="2:18" x14ac:dyDescent="0.2">
      <c r="B392" s="23" t="s">
        <v>3400</v>
      </c>
      <c r="C392" s="32" t="s">
        <v>177</v>
      </c>
      <c r="D392" s="32" t="s">
        <v>3401</v>
      </c>
      <c r="E392" s="32" t="s">
        <v>177</v>
      </c>
      <c r="F392" s="95" t="s">
        <v>466</v>
      </c>
      <c r="G392" s="95" t="s">
        <v>3402</v>
      </c>
      <c r="H392" s="95" t="s">
        <v>177</v>
      </c>
      <c r="I392" s="105">
        <v>0.41</v>
      </c>
      <c r="J392" s="95" t="s">
        <v>135</v>
      </c>
      <c r="K392" s="32">
        <v>5.0198800000000009E-2</v>
      </c>
      <c r="L392" s="32">
        <v>5.57E-2</v>
      </c>
      <c r="M392" s="155">
        <v>1546.36</v>
      </c>
      <c r="N392" s="95">
        <v>100.47</v>
      </c>
      <c r="O392" s="126">
        <v>5.8229899999999999</v>
      </c>
      <c r="P392" s="32">
        <v>1.1517419513800789E-4</v>
      </c>
      <c r="Q392" s="32">
        <v>5.207918096767163E-6</v>
      </c>
      <c r="R392" s="18"/>
    </row>
    <row r="393" spans="2:18" x14ac:dyDescent="0.2">
      <c r="B393" s="23" t="s">
        <v>3400</v>
      </c>
      <c r="C393" s="32" t="s">
        <v>177</v>
      </c>
      <c r="D393" s="32" t="s">
        <v>3405</v>
      </c>
      <c r="E393" s="32" t="s">
        <v>177</v>
      </c>
      <c r="F393" s="95" t="s">
        <v>466</v>
      </c>
      <c r="G393" s="95" t="s">
        <v>3406</v>
      </c>
      <c r="H393" s="95" t="s">
        <v>177</v>
      </c>
      <c r="I393" s="105">
        <v>0.41</v>
      </c>
      <c r="J393" s="95" t="s">
        <v>135</v>
      </c>
      <c r="K393" s="32">
        <v>5.0198800000000009E-2</v>
      </c>
      <c r="L393" s="32">
        <v>5.57E-2</v>
      </c>
      <c r="M393" s="155">
        <v>104474</v>
      </c>
      <c r="N393" s="95">
        <v>100.47</v>
      </c>
      <c r="O393" s="126">
        <v>393.40891999999997</v>
      </c>
      <c r="P393" s="32">
        <v>7.7813212320668483E-3</v>
      </c>
      <c r="Q393" s="32">
        <v>3.518538472327146E-4</v>
      </c>
      <c r="R393" s="18"/>
    </row>
    <row r="394" spans="2:18" x14ac:dyDescent="0.2">
      <c r="B394" s="23" t="s">
        <v>3400</v>
      </c>
      <c r="C394" s="32" t="s">
        <v>177</v>
      </c>
      <c r="D394" s="32" t="s">
        <v>3433</v>
      </c>
      <c r="E394" s="32" t="s">
        <v>177</v>
      </c>
      <c r="F394" s="95" t="s">
        <v>466</v>
      </c>
      <c r="G394" s="95" t="s">
        <v>2783</v>
      </c>
      <c r="H394" s="95" t="s">
        <v>177</v>
      </c>
      <c r="I394" s="105">
        <v>0.41</v>
      </c>
      <c r="J394" s="95" t="s">
        <v>135</v>
      </c>
      <c r="K394" s="32">
        <v>5.0198800000000009E-2</v>
      </c>
      <c r="L394" s="32">
        <v>5.57E-2</v>
      </c>
      <c r="M394" s="155">
        <v>2559.5500000000002</v>
      </c>
      <c r="N394" s="95">
        <v>100.47</v>
      </c>
      <c r="O394" s="126">
        <v>9.63828</v>
      </c>
      <c r="P394" s="32">
        <v>1.9063765205070915E-4</v>
      </c>
      <c r="Q394" s="32">
        <v>8.620205913750327E-6</v>
      </c>
      <c r="R394" s="18"/>
    </row>
    <row r="395" spans="2:18" x14ac:dyDescent="0.2">
      <c r="B395" s="23" t="s">
        <v>3425</v>
      </c>
      <c r="C395" s="32" t="s">
        <v>2853</v>
      </c>
      <c r="D395" s="32" t="s">
        <v>3426</v>
      </c>
      <c r="E395" s="32" t="s">
        <v>177</v>
      </c>
      <c r="F395" s="95" t="s">
        <v>466</v>
      </c>
      <c r="G395" s="95" t="s">
        <v>3427</v>
      </c>
      <c r="H395" s="95" t="s">
        <v>177</v>
      </c>
      <c r="I395" s="105">
        <v>4.18</v>
      </c>
      <c r="J395" s="95" t="s">
        <v>135</v>
      </c>
      <c r="K395" s="32">
        <v>5.7698800000000008E-2</v>
      </c>
      <c r="L395" s="32">
        <v>7.980000000000001E-2</v>
      </c>
      <c r="M395" s="155">
        <v>80629.923733532094</v>
      </c>
      <c r="N395" s="95">
        <v>99.98</v>
      </c>
      <c r="O395" s="126">
        <v>302.14051394445937</v>
      </c>
      <c r="P395" s="32">
        <v>5.9761034300483363E-3</v>
      </c>
      <c r="Q395" s="32">
        <v>2.7022595785633865E-4</v>
      </c>
      <c r="R395" s="18"/>
    </row>
    <row r="396" spans="2:18" x14ac:dyDescent="0.2">
      <c r="B396" s="23" t="s">
        <v>3439</v>
      </c>
      <c r="C396" s="32" t="s">
        <v>177</v>
      </c>
      <c r="D396" s="32" t="s">
        <v>3440</v>
      </c>
      <c r="E396" s="32" t="s">
        <v>177</v>
      </c>
      <c r="F396" s="95" t="s">
        <v>466</v>
      </c>
      <c r="G396" s="95" t="s">
        <v>172</v>
      </c>
      <c r="H396" s="95" t="s">
        <v>177</v>
      </c>
      <c r="I396" s="105">
        <v>1.93</v>
      </c>
      <c r="J396" s="95" t="s">
        <v>135</v>
      </c>
      <c r="K396" s="32">
        <v>5.0198800000000009E-2</v>
      </c>
      <c r="L396" s="32">
        <v>2.53E-2</v>
      </c>
      <c r="M396" s="155">
        <v>112375.5668225804</v>
      </c>
      <c r="N396" s="95">
        <v>100</v>
      </c>
      <c r="O396" s="126">
        <v>421.18362443177045</v>
      </c>
      <c r="P396" s="32">
        <v>8.3306831969895464E-3</v>
      </c>
      <c r="Q396" s="32">
        <v>3.7669475986395334E-4</v>
      </c>
      <c r="R396" s="18"/>
    </row>
    <row r="397" spans="2:18" x14ac:dyDescent="0.2">
      <c r="B397" s="23" t="s">
        <v>3441</v>
      </c>
      <c r="C397" s="32" t="s">
        <v>177</v>
      </c>
      <c r="D397" s="32" t="s">
        <v>3442</v>
      </c>
      <c r="E397" s="32" t="s">
        <v>177</v>
      </c>
      <c r="F397" s="95" t="s">
        <v>466</v>
      </c>
      <c r="G397" s="95" t="s">
        <v>172</v>
      </c>
      <c r="H397" s="95" t="s">
        <v>177</v>
      </c>
      <c r="I397" s="105">
        <v>2.79</v>
      </c>
      <c r="J397" s="95" t="s">
        <v>135</v>
      </c>
      <c r="K397" s="32">
        <v>6.7698800000000003E-2</v>
      </c>
      <c r="L397" s="32">
        <v>4.3299999999999998E-2</v>
      </c>
      <c r="M397" s="155">
        <v>32890.409404657541</v>
      </c>
      <c r="N397" s="95">
        <v>100</v>
      </c>
      <c r="O397" s="126">
        <v>123.27325441426208</v>
      </c>
      <c r="P397" s="32">
        <v>2.4382487105774724E-3</v>
      </c>
      <c r="Q397" s="32">
        <v>1.1025212348147911E-4</v>
      </c>
      <c r="R397" s="18"/>
    </row>
    <row r="398" spans="2:18" s="160" customFormat="1" x14ac:dyDescent="0.2">
      <c r="B398" s="134" t="s">
        <v>2848</v>
      </c>
      <c r="C398" s="167" t="s">
        <v>177</v>
      </c>
      <c r="D398" s="167" t="s">
        <v>177</v>
      </c>
      <c r="E398" s="167" t="s">
        <v>177</v>
      </c>
      <c r="F398" s="168" t="s">
        <v>177</v>
      </c>
      <c r="G398" s="168" t="s">
        <v>177</v>
      </c>
      <c r="H398" s="168" t="s">
        <v>177</v>
      </c>
      <c r="I398" s="178" t="s">
        <v>177</v>
      </c>
      <c r="J398" s="168" t="s">
        <v>177</v>
      </c>
      <c r="K398" s="167" t="s">
        <v>177</v>
      </c>
      <c r="L398" s="167" t="s">
        <v>177</v>
      </c>
      <c r="M398" s="202" t="s">
        <v>177</v>
      </c>
      <c r="N398" s="168" t="s">
        <v>177</v>
      </c>
      <c r="O398" s="169">
        <v>0</v>
      </c>
      <c r="P398" s="167">
        <v>0</v>
      </c>
      <c r="Q398" s="167">
        <v>0</v>
      </c>
    </row>
    <row r="399" spans="2:18" s="160" customFormat="1" x14ac:dyDescent="0.2">
      <c r="B399" s="116" t="s">
        <v>167</v>
      </c>
      <c r="C399" s="116"/>
      <c r="D399" s="170"/>
      <c r="E399" s="170"/>
      <c r="F399" s="170"/>
      <c r="G399" s="171"/>
      <c r="H399" s="171"/>
      <c r="I399" s="171"/>
      <c r="J399" s="171"/>
      <c r="K399" s="172"/>
      <c r="L399" s="173"/>
      <c r="M399" s="174"/>
      <c r="N399" s="174"/>
      <c r="O399" s="174"/>
      <c r="P399" s="174"/>
      <c r="Q399" s="173"/>
      <c r="R399" s="175"/>
    </row>
    <row r="400" spans="2:18" s="160" customFormat="1" x14ac:dyDescent="0.2">
      <c r="B400" s="116" t="s">
        <v>168</v>
      </c>
      <c r="C400" s="116"/>
      <c r="D400" s="170"/>
      <c r="E400" s="170"/>
      <c r="F400" s="170"/>
      <c r="G400" s="171"/>
      <c r="H400" s="171"/>
      <c r="I400" s="171"/>
      <c r="J400" s="171"/>
      <c r="K400" s="172"/>
      <c r="L400" s="173"/>
      <c r="M400" s="174"/>
      <c r="N400" s="174"/>
      <c r="O400" s="174"/>
      <c r="P400" s="174"/>
      <c r="Q400" s="173"/>
      <c r="R400" s="175"/>
    </row>
    <row r="401" spans="2:18" s="160" customFormat="1" x14ac:dyDescent="0.2">
      <c r="B401" s="116" t="s">
        <v>169</v>
      </c>
      <c r="C401" s="116"/>
      <c r="D401" s="170"/>
      <c r="E401" s="170"/>
      <c r="F401" s="170"/>
      <c r="G401" s="171"/>
      <c r="H401" s="171"/>
      <c r="I401" s="171"/>
      <c r="J401" s="171"/>
      <c r="K401" s="172"/>
      <c r="L401" s="173"/>
      <c r="M401" s="174"/>
      <c r="N401" s="174"/>
      <c r="O401" s="174"/>
      <c r="P401" s="174"/>
      <c r="Q401" s="173"/>
      <c r="R401" s="175"/>
    </row>
    <row r="402" spans="2:18" s="160" customFormat="1" x14ac:dyDescent="0.2">
      <c r="B402" s="116" t="s">
        <v>170</v>
      </c>
      <c r="C402" s="116"/>
      <c r="D402" s="170"/>
      <c r="E402" s="170"/>
      <c r="F402" s="170"/>
      <c r="G402" s="171"/>
      <c r="H402" s="171"/>
      <c r="I402" s="171"/>
      <c r="J402" s="171"/>
      <c r="K402" s="172"/>
      <c r="L402" s="173"/>
      <c r="M402" s="174"/>
      <c r="N402" s="174"/>
      <c r="O402" s="174"/>
      <c r="P402" s="174"/>
      <c r="Q402" s="173"/>
      <c r="R402" s="175"/>
    </row>
    <row r="403" spans="2:18" s="160" customFormat="1" x14ac:dyDescent="0.2">
      <c r="B403" s="116" t="s">
        <v>171</v>
      </c>
      <c r="C403" s="116"/>
      <c r="D403" s="170"/>
      <c r="E403" s="170"/>
      <c r="F403" s="170"/>
      <c r="G403" s="171"/>
      <c r="H403" s="171"/>
      <c r="I403" s="171"/>
      <c r="J403" s="171"/>
      <c r="K403" s="172"/>
      <c r="L403" s="173"/>
      <c r="M403" s="174"/>
      <c r="N403" s="174"/>
      <c r="O403" s="174"/>
      <c r="P403" s="174"/>
      <c r="Q403" s="173"/>
      <c r="R403" s="175"/>
    </row>
  </sheetData>
  <sortState ref="B328:AB397">
    <sortCondition ref="B328:B397" customList="א,ב,ג,ד,ה,ו,ז,ח,ט,י,כ,ל,מ,נ,ס,ע,פ,צ,ק,ר,ש,ת"/>
  </sortState>
  <mergeCells count="1">
    <mergeCell ref="B7:Q7"/>
  </mergeCells>
  <phoneticPr fontId="3" type="noConversion"/>
  <conditionalFormatting sqref="P12:Q398 C12:H398 J12:J398">
    <cfRule type="expression" dxfId="50" priority="359" stopIfTrue="1">
      <formula>OR(LEFT(#REF!,3)="TIR",LEFT(#REF!,2)="IR")</formula>
    </cfRule>
  </conditionalFormatting>
  <conditionalFormatting sqref="B12:B398 O12:P398">
    <cfRule type="expression" dxfId="49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4157.6438705999999</v>
      </c>
      <c r="N11" s="103">
        <v>1</v>
      </c>
      <c r="O11" s="122">
        <v>3.7184794673545398E-3</v>
      </c>
    </row>
    <row r="12" spans="1:18" s="160" customFormat="1" x14ac:dyDescent="0.2">
      <c r="B12" s="133" t="s">
        <v>148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4157.6438705</v>
      </c>
      <c r="N12" s="163">
        <v>0.99999999997594791</v>
      </c>
      <c r="O12" s="163">
        <v>3.7184794672651027E-3</v>
      </c>
    </row>
    <row r="13" spans="1:18" s="160" customFormat="1" x14ac:dyDescent="0.2">
      <c r="B13" s="134" t="s">
        <v>3449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4157.6438700999997</v>
      </c>
      <c r="N13" s="167">
        <v>0.99999999987973953</v>
      </c>
      <c r="O13" s="167">
        <v>3.7184794669073537E-3</v>
      </c>
    </row>
    <row r="14" spans="1:18" x14ac:dyDescent="0.2">
      <c r="B14" s="23" t="s">
        <v>3452</v>
      </c>
      <c r="C14" s="32" t="s">
        <v>3453</v>
      </c>
      <c r="D14" s="95" t="s">
        <v>175</v>
      </c>
      <c r="E14" s="95" t="s">
        <v>526</v>
      </c>
      <c r="F14" s="95" t="s">
        <v>187</v>
      </c>
      <c r="G14" s="95">
        <v>4.58</v>
      </c>
      <c r="H14" s="95" t="s">
        <v>183</v>
      </c>
      <c r="I14" s="32">
        <v>8.199999999999999E-3</v>
      </c>
      <c r="J14" s="32">
        <v>1.0500000000000001E-2</v>
      </c>
      <c r="K14" s="105">
        <v>2000000</v>
      </c>
      <c r="L14" s="95">
        <v>100.8</v>
      </c>
      <c r="M14" s="126">
        <v>2016</v>
      </c>
      <c r="N14" s="32">
        <v>0.48489001529346137</v>
      </c>
      <c r="O14" s="32">
        <v>1.8030535657939651E-3</v>
      </c>
      <c r="P14" s="18"/>
    </row>
    <row r="15" spans="1:18" x14ac:dyDescent="0.2">
      <c r="B15" s="23" t="s">
        <v>3450</v>
      </c>
      <c r="C15" s="32" t="s">
        <v>3451</v>
      </c>
      <c r="D15" s="95" t="s">
        <v>180</v>
      </c>
      <c r="E15" s="95" t="s">
        <v>526</v>
      </c>
      <c r="F15" s="95" t="s">
        <v>187</v>
      </c>
      <c r="G15" s="95">
        <v>4.91</v>
      </c>
      <c r="H15" s="95" t="s">
        <v>183</v>
      </c>
      <c r="I15" s="32">
        <v>2.5000000000000001E-2</v>
      </c>
      <c r="J15" s="32">
        <v>1.1599999999999999E-2</v>
      </c>
      <c r="K15" s="105">
        <v>400000</v>
      </c>
      <c r="L15" s="95">
        <v>120.77</v>
      </c>
      <c r="M15" s="126">
        <v>483.08</v>
      </c>
      <c r="N15" s="32">
        <v>0.11619080783133201</v>
      </c>
      <c r="O15" s="32">
        <v>4.3205313321614515E-4</v>
      </c>
      <c r="P15" s="18"/>
    </row>
    <row r="16" spans="1:18" x14ac:dyDescent="0.2">
      <c r="B16" s="23" t="s">
        <v>3454</v>
      </c>
      <c r="C16" s="32" t="s">
        <v>3455</v>
      </c>
      <c r="D16" s="95" t="s">
        <v>180</v>
      </c>
      <c r="E16" s="95" t="s">
        <v>526</v>
      </c>
      <c r="F16" s="95" t="s">
        <v>187</v>
      </c>
      <c r="G16" s="95">
        <v>7.31</v>
      </c>
      <c r="H16" s="95" t="s">
        <v>183</v>
      </c>
      <c r="I16" s="32">
        <v>3.85E-2</v>
      </c>
      <c r="J16" s="32">
        <v>1.1299999999999999E-2</v>
      </c>
      <c r="K16" s="105">
        <v>1280250</v>
      </c>
      <c r="L16" s="95">
        <v>129.55000000000001</v>
      </c>
      <c r="M16" s="126">
        <v>1658.5638700000002</v>
      </c>
      <c r="N16" s="32">
        <v>0.39891917673089411</v>
      </c>
      <c r="O16" s="32">
        <v>1.4833727678078069E-3</v>
      </c>
      <c r="P16" s="18"/>
    </row>
    <row r="17" spans="2:16" s="160" customFormat="1" x14ac:dyDescent="0.2">
      <c r="B17" s="134" t="s">
        <v>2307</v>
      </c>
      <c r="C17" s="167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7" t="s">
        <v>177</v>
      </c>
      <c r="J17" s="167" t="s">
        <v>177</v>
      </c>
      <c r="K17" s="178" t="s">
        <v>177</v>
      </c>
      <c r="L17" s="168" t="s">
        <v>177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4" t="s">
        <v>3456</v>
      </c>
      <c r="C18" s="167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7" t="s">
        <v>177</v>
      </c>
      <c r="J18" s="167" t="s">
        <v>177</v>
      </c>
      <c r="K18" s="178" t="s">
        <v>177</v>
      </c>
      <c r="L18" s="168" t="s">
        <v>177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34" t="s">
        <v>3457</v>
      </c>
      <c r="C19" s="167" t="s">
        <v>177</v>
      </c>
      <c r="D19" s="168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7" t="s">
        <v>177</v>
      </c>
      <c r="J19" s="167" t="s">
        <v>177</v>
      </c>
      <c r="K19" s="178" t="s">
        <v>177</v>
      </c>
      <c r="L19" s="168" t="s">
        <v>177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34" t="s">
        <v>152</v>
      </c>
      <c r="C20" s="167" t="s">
        <v>177</v>
      </c>
      <c r="D20" s="168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7" t="s">
        <v>177</v>
      </c>
      <c r="J20" s="167" t="s">
        <v>177</v>
      </c>
      <c r="K20" s="178" t="s">
        <v>177</v>
      </c>
      <c r="L20" s="168" t="s">
        <v>177</v>
      </c>
      <c r="M20" s="169">
        <v>0</v>
      </c>
      <c r="N20" s="167">
        <v>0</v>
      </c>
      <c r="O20" s="167">
        <v>0</v>
      </c>
    </row>
    <row r="21" spans="2:16" s="160" customFormat="1" x14ac:dyDescent="0.2">
      <c r="B21" s="134" t="s">
        <v>412</v>
      </c>
      <c r="C21" s="167" t="s">
        <v>177</v>
      </c>
      <c r="D21" s="168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7" t="s">
        <v>177</v>
      </c>
      <c r="J21" s="167" t="s">
        <v>177</v>
      </c>
      <c r="K21" s="178" t="s">
        <v>177</v>
      </c>
      <c r="L21" s="168" t="s">
        <v>177</v>
      </c>
      <c r="M21" s="169">
        <v>0</v>
      </c>
      <c r="N21" s="167">
        <v>0</v>
      </c>
      <c r="O21" s="167">
        <v>0</v>
      </c>
    </row>
    <row r="22" spans="2:16" s="160" customFormat="1" x14ac:dyDescent="0.2">
      <c r="B22" s="116" t="s">
        <v>167</v>
      </c>
      <c r="C22" s="116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6" t="s">
        <v>168</v>
      </c>
      <c r="C23" s="116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  <row r="24" spans="2:16" s="160" customFormat="1" x14ac:dyDescent="0.2">
      <c r="B24" s="116" t="s">
        <v>169</v>
      </c>
      <c r="C24" s="116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  <row r="25" spans="2:16" s="160" customFormat="1" x14ac:dyDescent="0.2">
      <c r="B25" s="116" t="s">
        <v>170</v>
      </c>
      <c r="C25" s="116"/>
      <c r="D25" s="170"/>
      <c r="E25" s="170"/>
      <c r="F25" s="171"/>
      <c r="G25" s="171"/>
      <c r="H25" s="171"/>
      <c r="I25" s="172"/>
      <c r="J25" s="173"/>
      <c r="K25" s="174"/>
      <c r="L25" s="174"/>
      <c r="M25" s="174"/>
      <c r="N25" s="174"/>
      <c r="O25" s="173"/>
      <c r="P25" s="175"/>
    </row>
    <row r="26" spans="2:16" s="160" customFormat="1" x14ac:dyDescent="0.2">
      <c r="B26" s="116" t="s">
        <v>171</v>
      </c>
      <c r="C26" s="116"/>
      <c r="D26" s="170"/>
      <c r="E26" s="170"/>
      <c r="F26" s="171"/>
      <c r="G26" s="171"/>
      <c r="H26" s="171"/>
      <c r="I26" s="172"/>
      <c r="J26" s="173"/>
      <c r="K26" s="174"/>
      <c r="L26" s="174"/>
      <c r="M26" s="174"/>
      <c r="N26" s="174"/>
      <c r="O26" s="173"/>
      <c r="P26" s="175"/>
    </row>
  </sheetData>
  <sortState ref="B14:AB16">
    <sortCondition ref="B14:B16" customList="א,ב,ג,ד,ה,ו,ז,ח,ט,י,כ,ל,מ,נ,ס,ע,פ,צ,ק,ר,ש,ת"/>
  </sortState>
  <mergeCells count="1">
    <mergeCell ref="B7:O7"/>
  </mergeCells>
  <phoneticPr fontId="3" type="noConversion"/>
  <conditionalFormatting sqref="H12:H21 N12:O21 C12:F21">
    <cfRule type="expression" dxfId="48" priority="367" stopIfTrue="1">
      <formula>OR(LEFT(#REF!,3)="TIR",LEFT(#REF!,2)="IR")</formula>
    </cfRule>
  </conditionalFormatting>
  <conditionalFormatting sqref="B11:B21 M11:N21">
    <cfRule type="expression" dxfId="47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20" sqref="D20"/>
    </sheetView>
  </sheetViews>
  <sheetFormatPr defaultRowHeight="12.75" x14ac:dyDescent="0.2"/>
  <cols>
    <col min="1" max="1" width="5.28515625" style="18" bestFit="1" customWidth="1"/>
    <col min="2" max="2" width="23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6"/>
      <c r="D11" s="106" t="s">
        <v>177</v>
      </c>
      <c r="E11" s="203"/>
      <c r="F11" s="193"/>
      <c r="G11" s="196">
        <v>762.55669039999998</v>
      </c>
      <c r="H11" s="106">
        <v>1</v>
      </c>
      <c r="I11" s="106">
        <v>6.8200920622309754E-4</v>
      </c>
      <c r="J11" s="123"/>
    </row>
    <row r="12" spans="1:18" s="160" customFormat="1" x14ac:dyDescent="0.2">
      <c r="B12" s="133" t="s">
        <v>3458</v>
      </c>
      <c r="C12" s="163"/>
      <c r="D12" s="163" t="s">
        <v>177</v>
      </c>
      <c r="E12" s="183"/>
      <c r="F12" s="164" t="s">
        <v>177</v>
      </c>
      <c r="G12" s="165">
        <v>762.55669020000005</v>
      </c>
      <c r="H12" s="163">
        <v>0.99999999973772458</v>
      </c>
      <c r="I12" s="163">
        <v>6.8200920604422326E-4</v>
      </c>
      <c r="J12" s="163" t="s">
        <v>177</v>
      </c>
    </row>
    <row r="13" spans="1:18" s="160" customFormat="1" x14ac:dyDescent="0.2">
      <c r="B13" s="134" t="s">
        <v>3459</v>
      </c>
      <c r="C13" s="163"/>
      <c r="D13" s="163" t="s">
        <v>177</v>
      </c>
      <c r="E13" s="183"/>
      <c r="F13" s="164" t="s">
        <v>177</v>
      </c>
      <c r="G13" s="165">
        <v>716.71036009999989</v>
      </c>
      <c r="H13" s="163">
        <v>0.93987813512467999</v>
      </c>
      <c r="I13" s="163">
        <v>6.4100554088282816E-4</v>
      </c>
      <c r="J13" s="163" t="s">
        <v>177</v>
      </c>
    </row>
    <row r="14" spans="1:18" x14ac:dyDescent="0.2">
      <c r="B14" s="23" t="s">
        <v>3460</v>
      </c>
      <c r="C14" s="216">
        <v>43465</v>
      </c>
      <c r="D14" s="217" t="s">
        <v>3596</v>
      </c>
      <c r="E14" s="217">
        <v>7.2122678398639284E-2</v>
      </c>
      <c r="F14" s="219" t="s">
        <v>183</v>
      </c>
      <c r="G14" s="127">
        <v>314.57900000000001</v>
      </c>
      <c r="H14" s="41">
        <v>0.41253195199820125</v>
      </c>
      <c r="I14" s="41">
        <v>2.813505891239582E-4</v>
      </c>
      <c r="J14" s="41" t="s">
        <v>3461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3462</v>
      </c>
      <c r="C15" s="216">
        <v>43465</v>
      </c>
      <c r="D15" s="217" t="s">
        <v>3596</v>
      </c>
      <c r="E15" s="217">
        <v>6.0003932009320977E-2</v>
      </c>
      <c r="F15" s="219" t="s">
        <v>183</v>
      </c>
      <c r="G15" s="127">
        <v>402.13135999999997</v>
      </c>
      <c r="H15" s="41">
        <v>0.52734618299534097</v>
      </c>
      <c r="I15" s="41">
        <v>3.5965495166943282E-4</v>
      </c>
      <c r="J15" s="41" t="s">
        <v>3463</v>
      </c>
      <c r="K15" s="18"/>
      <c r="L15" s="18"/>
      <c r="M15" s="18"/>
      <c r="N15" s="18"/>
      <c r="O15" s="18"/>
      <c r="P15" s="18"/>
      <c r="Q15" s="18"/>
    </row>
    <row r="16" spans="1:18" s="160" customFormat="1" x14ac:dyDescent="0.2">
      <c r="B16" s="134" t="s">
        <v>3464</v>
      </c>
      <c r="C16" s="220"/>
      <c r="D16" s="220" t="s">
        <v>177</v>
      </c>
      <c r="E16" s="218"/>
      <c r="F16" s="221" t="s">
        <v>177</v>
      </c>
      <c r="G16" s="165">
        <v>45.846330099999996</v>
      </c>
      <c r="H16" s="163">
        <v>6.0121864613044383E-2</v>
      </c>
      <c r="I16" s="163">
        <v>4.1003665161394931E-5</v>
      </c>
      <c r="J16" s="163" t="s">
        <v>177</v>
      </c>
    </row>
    <row r="17" spans="2:17" x14ac:dyDescent="0.2">
      <c r="B17" s="23" t="s">
        <v>3467</v>
      </c>
      <c r="C17" s="216"/>
      <c r="D17" s="217"/>
      <c r="E17" s="218"/>
      <c r="F17" s="219" t="s">
        <v>183</v>
      </c>
      <c r="G17" s="127">
        <v>36.936330000000005</v>
      </c>
      <c r="H17" s="41">
        <v>4.8437487291108819E-2</v>
      </c>
      <c r="I17" s="41">
        <v>3.3034812258850501E-5</v>
      </c>
      <c r="J17" s="41" t="s">
        <v>3468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3465</v>
      </c>
      <c r="C18" s="216"/>
      <c r="D18" s="217"/>
      <c r="E18" s="218"/>
      <c r="F18" s="219" t="s">
        <v>183</v>
      </c>
      <c r="G18" s="127">
        <v>8.91</v>
      </c>
      <c r="H18" s="41">
        <v>1.1684377190797774E-2</v>
      </c>
      <c r="I18" s="41">
        <v>7.9688528131072563E-6</v>
      </c>
      <c r="J18" s="41" t="s">
        <v>3466</v>
      </c>
      <c r="K18" s="18"/>
      <c r="L18" s="18"/>
      <c r="M18" s="18"/>
      <c r="N18" s="18"/>
      <c r="O18" s="18"/>
      <c r="P18" s="18"/>
      <c r="Q18" s="18"/>
    </row>
    <row r="19" spans="2:17" s="160" customFormat="1" x14ac:dyDescent="0.2">
      <c r="B19" s="134" t="s">
        <v>3469</v>
      </c>
      <c r="C19" s="163"/>
      <c r="D19" s="163" t="s">
        <v>177</v>
      </c>
      <c r="E19" s="183"/>
      <c r="F19" s="164" t="s">
        <v>177</v>
      </c>
      <c r="G19" s="165">
        <v>0</v>
      </c>
      <c r="H19" s="163">
        <v>0</v>
      </c>
      <c r="I19" s="163">
        <v>0</v>
      </c>
      <c r="J19" s="163" t="s">
        <v>177</v>
      </c>
    </row>
    <row r="20" spans="2:17" s="160" customFormat="1" x14ac:dyDescent="0.2">
      <c r="B20" s="134" t="s">
        <v>3459</v>
      </c>
      <c r="C20" s="163"/>
      <c r="D20" s="163" t="s">
        <v>177</v>
      </c>
      <c r="E20" s="183"/>
      <c r="F20" s="164" t="s">
        <v>177</v>
      </c>
      <c r="G20" s="165">
        <v>0</v>
      </c>
      <c r="H20" s="163">
        <v>0</v>
      </c>
      <c r="I20" s="163">
        <v>0</v>
      </c>
      <c r="J20" s="163" t="s">
        <v>177</v>
      </c>
    </row>
    <row r="21" spans="2:17" s="160" customFormat="1" x14ac:dyDescent="0.2">
      <c r="B21" s="134" t="s">
        <v>3464</v>
      </c>
      <c r="C21" s="163"/>
      <c r="D21" s="163" t="s">
        <v>177</v>
      </c>
      <c r="E21" s="183"/>
      <c r="F21" s="164" t="s">
        <v>177</v>
      </c>
      <c r="G21" s="165">
        <v>0</v>
      </c>
      <c r="H21" s="163">
        <v>0</v>
      </c>
      <c r="I21" s="163">
        <v>0</v>
      </c>
      <c r="J21" s="163" t="s">
        <v>177</v>
      </c>
    </row>
    <row r="22" spans="2:17" s="160" customFormat="1" x14ac:dyDescent="0.2">
      <c r="B22" s="116" t="s">
        <v>167</v>
      </c>
      <c r="C22" s="170"/>
      <c r="D22" s="116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  <row r="23" spans="2:17" s="160" customFormat="1" x14ac:dyDescent="0.2">
      <c r="B23" s="116" t="s">
        <v>168</v>
      </c>
      <c r="C23" s="170"/>
      <c r="D23" s="116"/>
      <c r="E23" s="189"/>
      <c r="F23" s="171"/>
      <c r="G23" s="171"/>
      <c r="H23" s="171"/>
      <c r="I23" s="171"/>
      <c r="J23" s="171"/>
      <c r="K23" s="190"/>
      <c r="L23" s="175"/>
      <c r="M23" s="191"/>
      <c r="N23" s="191"/>
      <c r="O23" s="191"/>
      <c r="P23" s="175"/>
      <c r="Q23" s="175"/>
    </row>
    <row r="24" spans="2:17" s="160" customFormat="1" x14ac:dyDescent="0.2">
      <c r="B24" s="116" t="s">
        <v>169</v>
      </c>
      <c r="C24" s="170"/>
      <c r="D24" s="116"/>
      <c r="E24" s="189"/>
      <c r="F24" s="171"/>
      <c r="G24" s="171"/>
      <c r="H24" s="171"/>
      <c r="I24" s="171"/>
      <c r="J24" s="171"/>
      <c r="K24" s="190"/>
      <c r="L24" s="175"/>
      <c r="M24" s="191"/>
      <c r="N24" s="191"/>
      <c r="O24" s="191"/>
      <c r="P24" s="175"/>
      <c r="Q24" s="175"/>
    </row>
    <row r="25" spans="2:17" s="160" customFormat="1" x14ac:dyDescent="0.2">
      <c r="B25" s="116" t="s">
        <v>170</v>
      </c>
      <c r="C25" s="170"/>
      <c r="D25" s="116"/>
      <c r="E25" s="189"/>
      <c r="F25" s="171"/>
      <c r="G25" s="171"/>
      <c r="H25" s="171"/>
      <c r="I25" s="171"/>
      <c r="J25" s="171"/>
      <c r="K25" s="190"/>
      <c r="L25" s="175"/>
      <c r="M25" s="191"/>
      <c r="N25" s="191"/>
      <c r="O25" s="191"/>
      <c r="P25" s="175"/>
      <c r="Q25" s="175"/>
    </row>
    <row r="26" spans="2:17" s="160" customFormat="1" x14ac:dyDescent="0.2">
      <c r="B26" s="116" t="s">
        <v>171</v>
      </c>
      <c r="C26" s="170"/>
      <c r="D26" s="116"/>
      <c r="E26" s="189"/>
      <c r="F26" s="171"/>
      <c r="G26" s="171"/>
      <c r="H26" s="171"/>
      <c r="I26" s="171"/>
      <c r="J26" s="171"/>
      <c r="K26" s="190"/>
      <c r="L26" s="175"/>
      <c r="M26" s="191"/>
      <c r="N26" s="191"/>
      <c r="O26" s="191"/>
      <c r="P26" s="175"/>
      <c r="Q26" s="175"/>
    </row>
  </sheetData>
  <mergeCells count="1">
    <mergeCell ref="B7:J7"/>
  </mergeCells>
  <phoneticPr fontId="3" type="noConversion"/>
  <conditionalFormatting sqref="L1:L6 L22:L55556">
    <cfRule type="expression" dxfId="46" priority="383" stopIfTrue="1">
      <formula>LEFT(#REF!,3)="TIR"</formula>
    </cfRule>
  </conditionalFormatting>
  <conditionalFormatting sqref="H11:J21 C11:F13 C19:F21">
    <cfRule type="expression" dxfId="45" priority="385" stopIfTrue="1">
      <formula>LEFT(#REF!,3)="TIR"</formula>
    </cfRule>
  </conditionalFormatting>
  <conditionalFormatting sqref="B11:B21 G11:J21">
    <cfRule type="expression" dxfId="44" priority="387" stopIfTrue="1">
      <formula>#REF!&gt;0</formula>
    </cfRule>
    <cfRule type="expression" dxfId="43" priority="388" stopIfTrue="1">
      <formula>LEFT(#REF!,3)="TIR"</formula>
    </cfRule>
  </conditionalFormatting>
  <conditionalFormatting sqref="E14:E18">
    <cfRule type="expression" dxfId="42" priority="6" stopIfTrue="1">
      <formula>LEFT(#REF!,3)="TIR"</formula>
    </cfRule>
  </conditionalFormatting>
  <conditionalFormatting sqref="C16:D16 F14:F18">
    <cfRule type="expression" dxfId="41" priority="5" stopIfTrue="1">
      <formula>LEFT(#REF!,3)="TIR"</formula>
    </cfRule>
  </conditionalFormatting>
  <conditionalFormatting sqref="C14:C15">
    <cfRule type="expression" dxfId="40" priority="4" stopIfTrue="1">
      <formula>LEFT(#REF!,3)="TIR"</formula>
    </cfRule>
  </conditionalFormatting>
  <conditionalFormatting sqref="C17:C18">
    <cfRule type="expression" dxfId="39" priority="3" stopIfTrue="1">
      <formula>LEFT(#REF!,3)="TIR"</formula>
    </cfRule>
  </conditionalFormatting>
  <conditionalFormatting sqref="D14:D15">
    <cfRule type="expression" dxfId="38" priority="2" stopIfTrue="1">
      <formula>LEFT(#REF!,3)="TIR"</formula>
    </cfRule>
  </conditionalFormatting>
  <conditionalFormatting sqref="D17:D18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94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3" t="s">
        <v>133</v>
      </c>
      <c r="C11" s="106"/>
      <c r="D11" s="106"/>
      <c r="E11" s="203"/>
      <c r="F11" s="193"/>
      <c r="G11" s="151"/>
      <c r="H11" s="151"/>
      <c r="I11" s="196">
        <v>2.0000000000000002E-7</v>
      </c>
      <c r="J11" s="106">
        <v>1</v>
      </c>
      <c r="K11" s="122">
        <v>1.7887436168590925E-13</v>
      </c>
    </row>
    <row r="12" spans="1:19" s="160" customFormat="1" x14ac:dyDescent="0.2">
      <c r="B12" s="133" t="s">
        <v>3470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4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3" t="s">
        <v>3471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4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6" t="s">
        <v>168</v>
      </c>
      <c r="C15" s="170"/>
      <c r="D15" s="116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6" t="s">
        <v>169</v>
      </c>
      <c r="C16" s="170"/>
      <c r="D16" s="116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6" t="s">
        <v>170</v>
      </c>
      <c r="C17" s="170"/>
      <c r="D17" s="116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6" t="s">
        <v>171</v>
      </c>
      <c r="C18" s="170"/>
      <c r="D18" s="116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10" t="s">
        <v>134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6">
        <v>2370.3020125714834</v>
      </c>
      <c r="J11" s="115">
        <v>1</v>
      </c>
      <c r="K11" s="92">
        <v>2.1199312975077505E-3</v>
      </c>
    </row>
    <row r="12" spans="1:21" s="160" customFormat="1" x14ac:dyDescent="0.2">
      <c r="B12" s="133" t="s">
        <v>148</v>
      </c>
      <c r="C12" s="205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2335.4302124714836</v>
      </c>
      <c r="J12" s="163">
        <v>0.98528803506260032</v>
      </c>
      <c r="K12" s="163">
        <v>2.0887429425891202E-3</v>
      </c>
    </row>
    <row r="13" spans="1:21" x14ac:dyDescent="0.2">
      <c r="B13" s="23" t="s">
        <v>3477</v>
      </c>
      <c r="C13" s="31" t="s">
        <v>3478</v>
      </c>
      <c r="D13" s="101" t="s">
        <v>466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15.372719999999999</v>
      </c>
      <c r="J13" s="114">
        <v>6.4855532832807693E-3</v>
      </c>
      <c r="K13" s="41">
        <v>1.3748927386881052E-5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3479</v>
      </c>
      <c r="C14" s="31" t="s">
        <v>3480</v>
      </c>
      <c r="D14" s="101" t="s">
        <v>466</v>
      </c>
      <c r="E14" s="33" t="s">
        <v>177</v>
      </c>
      <c r="F14" s="24">
        <v>0</v>
      </c>
      <c r="G14" s="104" t="s">
        <v>183</v>
      </c>
      <c r="H14" s="24">
        <v>0</v>
      </c>
      <c r="I14" s="127">
        <v>2084.829866</v>
      </c>
      <c r="J14" s="114">
        <v>0.87956296494817487</v>
      </c>
      <c r="K14" s="41">
        <v>1.8646130575223484E-3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3472</v>
      </c>
      <c r="C15" s="31" t="s">
        <v>3473</v>
      </c>
      <c r="D15" s="101" t="s">
        <v>466</v>
      </c>
      <c r="E15" s="33" t="s">
        <v>177</v>
      </c>
      <c r="F15" s="24">
        <v>5.0900000000000001E-2</v>
      </c>
      <c r="G15" s="104" t="s">
        <v>183</v>
      </c>
      <c r="H15" s="24">
        <v>0</v>
      </c>
      <c r="I15" s="127">
        <v>168.89670000000001</v>
      </c>
      <c r="J15" s="114">
        <v>7.1255350206098023E-2</v>
      </c>
      <c r="K15" s="41">
        <v>1.5105644701678253E-4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3474</v>
      </c>
      <c r="C16" s="31" t="s">
        <v>3475</v>
      </c>
      <c r="D16" s="101" t="s">
        <v>3476</v>
      </c>
      <c r="E16" s="33" t="s">
        <v>182</v>
      </c>
      <c r="F16" s="24">
        <v>6.7799999999999999E-2</v>
      </c>
      <c r="G16" s="104" t="s">
        <v>183</v>
      </c>
      <c r="H16" s="24">
        <v>0</v>
      </c>
      <c r="I16" s="127">
        <v>66.33092637148367</v>
      </c>
      <c r="J16" s="114">
        <v>2.7984166582857874E-2</v>
      </c>
      <c r="K16" s="41">
        <v>5.9324510573670924E-5</v>
      </c>
      <c r="L16" s="18"/>
      <c r="M16" s="18"/>
      <c r="N16" s="18"/>
      <c r="O16" s="18"/>
      <c r="P16" s="18"/>
      <c r="Q16" s="18"/>
    </row>
    <row r="17" spans="2:17" s="160" customFormat="1" x14ac:dyDescent="0.2">
      <c r="B17" s="134" t="s">
        <v>397</v>
      </c>
      <c r="C17" s="206" t="s">
        <v>177</v>
      </c>
      <c r="D17" s="164" t="s">
        <v>177</v>
      </c>
      <c r="E17" s="186" t="s">
        <v>177</v>
      </c>
      <c r="F17" s="187" t="s">
        <v>177</v>
      </c>
      <c r="G17" s="177" t="s">
        <v>177</v>
      </c>
      <c r="H17" s="187" t="s">
        <v>177</v>
      </c>
      <c r="I17" s="165">
        <v>34.871800100000002</v>
      </c>
      <c r="J17" s="163">
        <v>1.4711964937399867E-2</v>
      </c>
      <c r="K17" s="163">
        <v>3.1188354918630632E-5</v>
      </c>
    </row>
    <row r="18" spans="2:17" x14ac:dyDescent="0.2">
      <c r="B18" s="23" t="s">
        <v>3481</v>
      </c>
      <c r="C18" s="31" t="s">
        <v>3482</v>
      </c>
      <c r="D18" s="101" t="s">
        <v>2144</v>
      </c>
      <c r="E18" s="33" t="s">
        <v>182</v>
      </c>
      <c r="F18" s="24">
        <v>0</v>
      </c>
      <c r="G18" s="104" t="s">
        <v>135</v>
      </c>
      <c r="H18" s="24">
        <v>0</v>
      </c>
      <c r="I18" s="127">
        <v>34.8718</v>
      </c>
      <c r="J18" s="114">
        <v>1.4711964895211151E-2</v>
      </c>
      <c r="K18" s="41">
        <v>3.1188354829193446E-5</v>
      </c>
      <c r="L18" s="18"/>
      <c r="M18" s="18"/>
      <c r="N18" s="18"/>
      <c r="O18" s="18"/>
      <c r="P18" s="18"/>
      <c r="Q18" s="18"/>
    </row>
    <row r="19" spans="2:17" s="160" customFormat="1" x14ac:dyDescent="0.2">
      <c r="B19" s="116" t="s">
        <v>167</v>
      </c>
      <c r="C19" s="116"/>
      <c r="D19" s="170"/>
      <c r="E19" s="116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168</v>
      </c>
      <c r="C20" s="116"/>
      <c r="D20" s="170"/>
      <c r="E20" s="116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  <row r="21" spans="2:17" s="160" customFormat="1" x14ac:dyDescent="0.2">
      <c r="B21" s="116" t="s">
        <v>169</v>
      </c>
      <c r="C21" s="116"/>
      <c r="D21" s="170"/>
      <c r="E21" s="116"/>
      <c r="F21" s="189"/>
      <c r="G21" s="189"/>
      <c r="H21" s="189"/>
      <c r="I21" s="189"/>
      <c r="J21" s="189"/>
      <c r="K21" s="172"/>
      <c r="L21" s="175"/>
      <c r="M21" s="191"/>
      <c r="N21" s="191"/>
      <c r="O21" s="191"/>
      <c r="P21" s="175"/>
      <c r="Q21" s="175"/>
    </row>
    <row r="22" spans="2:17" s="160" customFormat="1" x14ac:dyDescent="0.2">
      <c r="B22" s="116" t="s">
        <v>170</v>
      </c>
      <c r="C22" s="116"/>
      <c r="D22" s="170"/>
      <c r="E22" s="116"/>
      <c r="F22" s="189"/>
      <c r="G22" s="189"/>
      <c r="H22" s="189"/>
      <c r="I22" s="189"/>
      <c r="J22" s="189"/>
      <c r="K22" s="172"/>
      <c r="L22" s="175"/>
      <c r="M22" s="191"/>
      <c r="N22" s="191"/>
      <c r="O22" s="191"/>
      <c r="P22" s="175"/>
      <c r="Q22" s="175"/>
    </row>
    <row r="23" spans="2:17" s="160" customFormat="1" x14ac:dyDescent="0.2">
      <c r="B23" s="116" t="s">
        <v>171</v>
      </c>
      <c r="C23" s="116"/>
      <c r="D23" s="170"/>
      <c r="E23" s="116"/>
      <c r="F23" s="189"/>
      <c r="G23" s="189"/>
      <c r="H23" s="189"/>
      <c r="I23" s="189"/>
      <c r="J23" s="189"/>
      <c r="K23" s="172"/>
      <c r="L23" s="175"/>
      <c r="M23" s="191"/>
      <c r="N23" s="191"/>
      <c r="O23" s="191"/>
      <c r="P23" s="175"/>
      <c r="Q23" s="175"/>
    </row>
  </sheetData>
  <mergeCells count="1">
    <mergeCell ref="B7:K7"/>
  </mergeCells>
  <phoneticPr fontId="3" type="noConversion"/>
  <conditionalFormatting sqref="M7:U7 L1:L7 L19:L55553 F12:H18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8 C12:E18">
    <cfRule type="expression" dxfId="30" priority="409" stopIfTrue="1">
      <formula>LEFT(#REF!,3)="TIR"</formula>
    </cfRule>
  </conditionalFormatting>
  <conditionalFormatting sqref="G12:G18 B12:B18 I12:K18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62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6" t="s">
        <v>139</v>
      </c>
      <c r="C8" s="227"/>
      <c r="D8" s="22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10" t="s">
        <v>3539</v>
      </c>
      <c r="C12" s="210">
        <v>12836.243460199999</v>
      </c>
      <c r="D12" s="159" t="s">
        <v>177</v>
      </c>
    </row>
    <row r="13" spans="1:4" s="156" customFormat="1" x14ac:dyDescent="0.2">
      <c r="B13" s="158" t="s">
        <v>148</v>
      </c>
      <c r="C13" s="211">
        <v>8909.6643401000001</v>
      </c>
      <c r="D13" s="212" t="s">
        <v>177</v>
      </c>
    </row>
    <row r="14" spans="1:4" x14ac:dyDescent="0.2">
      <c r="B14" s="67" t="s">
        <v>3540</v>
      </c>
      <c r="C14" s="157">
        <v>446.40028000000001</v>
      </c>
      <c r="D14" s="50" t="s">
        <v>177</v>
      </c>
    </row>
    <row r="15" spans="1:4" x14ac:dyDescent="0.2">
      <c r="B15" s="67" t="s">
        <v>3541</v>
      </c>
      <c r="C15" s="157">
        <v>0.53727000000000003</v>
      </c>
      <c r="D15" s="50" t="s">
        <v>3542</v>
      </c>
    </row>
    <row r="16" spans="1:4" x14ac:dyDescent="0.2">
      <c r="B16" s="67" t="s">
        <v>3543</v>
      </c>
      <c r="C16" s="157">
        <v>24.9452</v>
      </c>
      <c r="D16" s="50" t="s">
        <v>3544</v>
      </c>
    </row>
    <row r="17" spans="2:4" x14ac:dyDescent="0.2">
      <c r="B17" s="67" t="s">
        <v>3545</v>
      </c>
      <c r="C17" s="157">
        <v>21.345950000000002</v>
      </c>
      <c r="D17" s="50" t="s">
        <v>3544</v>
      </c>
    </row>
    <row r="18" spans="2:4" x14ac:dyDescent="0.2">
      <c r="B18" s="67" t="s">
        <v>3546</v>
      </c>
      <c r="C18" s="157">
        <v>519.04719</v>
      </c>
      <c r="D18" s="50" t="s">
        <v>3547</v>
      </c>
    </row>
    <row r="19" spans="2:4" x14ac:dyDescent="0.2">
      <c r="B19" s="67" t="s">
        <v>3548</v>
      </c>
      <c r="C19" s="157">
        <v>42.533749999999998</v>
      </c>
      <c r="D19" s="50" t="s">
        <v>3547</v>
      </c>
    </row>
    <row r="20" spans="2:4" x14ac:dyDescent="0.2">
      <c r="B20" s="67" t="s">
        <v>3549</v>
      </c>
      <c r="C20" s="157">
        <v>248.84135000000001</v>
      </c>
      <c r="D20" s="50" t="s">
        <v>3550</v>
      </c>
    </row>
    <row r="21" spans="2:4" x14ac:dyDescent="0.2">
      <c r="B21" s="67" t="s">
        <v>3551</v>
      </c>
      <c r="C21" s="157">
        <v>5138.3003600000002</v>
      </c>
      <c r="D21" s="50" t="s">
        <v>3550</v>
      </c>
    </row>
    <row r="22" spans="2:4" x14ac:dyDescent="0.2">
      <c r="B22" s="67" t="s">
        <v>3552</v>
      </c>
      <c r="C22" s="157">
        <v>373.21339</v>
      </c>
      <c r="D22" s="50" t="s">
        <v>3547</v>
      </c>
    </row>
    <row r="23" spans="2:4" x14ac:dyDescent="0.2">
      <c r="B23" s="67" t="s">
        <v>3553</v>
      </c>
      <c r="C23" s="157">
        <v>263.97555999999997</v>
      </c>
      <c r="D23" s="50" t="s">
        <v>3547</v>
      </c>
    </row>
    <row r="24" spans="2:4" x14ac:dyDescent="0.2">
      <c r="B24" s="67" t="s">
        <v>3554</v>
      </c>
      <c r="C24" s="157">
        <v>45.366779999999999</v>
      </c>
      <c r="D24" s="50" t="s">
        <v>3547</v>
      </c>
    </row>
    <row r="25" spans="2:4" x14ac:dyDescent="0.2">
      <c r="B25" s="67" t="s">
        <v>3555</v>
      </c>
      <c r="C25" s="157">
        <v>9.7531400000000001</v>
      </c>
      <c r="D25" s="50" t="s">
        <v>3547</v>
      </c>
    </row>
    <row r="26" spans="2:4" x14ac:dyDescent="0.2">
      <c r="B26" s="67" t="s">
        <v>3556</v>
      </c>
      <c r="C26" s="157">
        <v>15.614240000000001</v>
      </c>
      <c r="D26" s="50" t="s">
        <v>3547</v>
      </c>
    </row>
    <row r="27" spans="2:4" x14ac:dyDescent="0.2">
      <c r="B27" s="67" t="s">
        <v>3557</v>
      </c>
      <c r="C27" s="157">
        <v>35.112339999999996</v>
      </c>
      <c r="D27" s="50" t="s">
        <v>3547</v>
      </c>
    </row>
    <row r="28" spans="2:4" x14ac:dyDescent="0.2">
      <c r="B28" s="67" t="s">
        <v>3558</v>
      </c>
      <c r="C28" s="157">
        <v>4.2898999999999994</v>
      </c>
      <c r="D28" s="50" t="s">
        <v>3547</v>
      </c>
    </row>
    <row r="29" spans="2:4" x14ac:dyDescent="0.2">
      <c r="B29" s="67" t="s">
        <v>3559</v>
      </c>
      <c r="C29" s="157">
        <v>6.88741</v>
      </c>
      <c r="D29" s="50" t="s">
        <v>3547</v>
      </c>
    </row>
    <row r="30" spans="2:4" x14ac:dyDescent="0.2">
      <c r="B30" s="67" t="s">
        <v>3560</v>
      </c>
      <c r="C30" s="157">
        <v>4.7847700000000009</v>
      </c>
      <c r="D30" s="50" t="s">
        <v>3547</v>
      </c>
    </row>
    <row r="31" spans="2:4" x14ac:dyDescent="0.2">
      <c r="B31" s="67" t="s">
        <v>3561</v>
      </c>
      <c r="C31" s="157">
        <v>4.2448000000000006</v>
      </c>
      <c r="D31" s="50" t="s">
        <v>3547</v>
      </c>
    </row>
    <row r="32" spans="2:4" x14ac:dyDescent="0.2">
      <c r="B32" s="67" t="s">
        <v>3562</v>
      </c>
      <c r="C32" s="157">
        <v>6.8149799999999994</v>
      </c>
      <c r="D32" s="50" t="s">
        <v>3547</v>
      </c>
    </row>
    <row r="33" spans="2:4" x14ac:dyDescent="0.2">
      <c r="B33" s="67" t="s">
        <v>3563</v>
      </c>
      <c r="C33" s="157">
        <v>6.9140000000000007E-2</v>
      </c>
      <c r="D33" s="50" t="s">
        <v>3547</v>
      </c>
    </row>
    <row r="34" spans="2:4" x14ac:dyDescent="0.2">
      <c r="B34" s="67" t="s">
        <v>3564</v>
      </c>
      <c r="C34" s="157">
        <v>35.746250000000003</v>
      </c>
      <c r="D34" s="50" t="s">
        <v>3547</v>
      </c>
    </row>
    <row r="35" spans="2:4" x14ac:dyDescent="0.2">
      <c r="B35" s="67" t="s">
        <v>3565</v>
      </c>
      <c r="C35" s="157">
        <v>8.9162199999999991</v>
      </c>
      <c r="D35" s="50" t="s">
        <v>3547</v>
      </c>
    </row>
    <row r="36" spans="2:4" x14ac:dyDescent="0.2">
      <c r="B36" s="67" t="s">
        <v>3566</v>
      </c>
      <c r="C36" s="157">
        <v>14.274370000000001</v>
      </c>
      <c r="D36" s="50" t="s">
        <v>3547</v>
      </c>
    </row>
    <row r="37" spans="2:4" x14ac:dyDescent="0.2">
      <c r="B37" s="67" t="s">
        <v>3567</v>
      </c>
      <c r="C37" s="157">
        <v>29.831610000000001</v>
      </c>
      <c r="D37" s="50" t="s">
        <v>3547</v>
      </c>
    </row>
    <row r="38" spans="2:4" x14ac:dyDescent="0.2">
      <c r="B38" s="67" t="s">
        <v>3568</v>
      </c>
      <c r="C38" s="157">
        <v>7.3415100000000004</v>
      </c>
      <c r="D38" s="50" t="s">
        <v>3547</v>
      </c>
    </row>
    <row r="39" spans="2:4" x14ac:dyDescent="0.2">
      <c r="B39" s="67" t="s">
        <v>3569</v>
      </c>
      <c r="C39" s="157">
        <v>11.75334</v>
      </c>
      <c r="D39" s="50" t="s">
        <v>3547</v>
      </c>
    </row>
    <row r="40" spans="2:4" x14ac:dyDescent="0.2">
      <c r="B40" s="67" t="s">
        <v>3570</v>
      </c>
      <c r="C40" s="157">
        <v>44.545019999999994</v>
      </c>
      <c r="D40" s="50" t="s">
        <v>3544</v>
      </c>
    </row>
    <row r="41" spans="2:4" x14ac:dyDescent="0.2">
      <c r="B41" s="67" t="s">
        <v>3571</v>
      </c>
      <c r="C41" s="157">
        <v>5.3600000000000002E-3</v>
      </c>
      <c r="D41" s="50" t="s">
        <v>3547</v>
      </c>
    </row>
    <row r="42" spans="2:4" x14ac:dyDescent="0.2">
      <c r="B42" s="67" t="s">
        <v>3572</v>
      </c>
      <c r="C42" s="157">
        <v>1.34E-3</v>
      </c>
      <c r="D42" s="50" t="s">
        <v>3547</v>
      </c>
    </row>
    <row r="43" spans="2:4" x14ac:dyDescent="0.2">
      <c r="B43" s="67" t="s">
        <v>3573</v>
      </c>
      <c r="C43" s="157">
        <v>5.3600000000000002E-3</v>
      </c>
      <c r="D43" s="50" t="s">
        <v>3547</v>
      </c>
    </row>
    <row r="44" spans="2:4" x14ac:dyDescent="0.2">
      <c r="B44" s="67" t="s">
        <v>3574</v>
      </c>
      <c r="C44" s="157">
        <v>6.7099999999999998E-3</v>
      </c>
      <c r="D44" s="50" t="s">
        <v>3547</v>
      </c>
    </row>
    <row r="45" spans="2:4" x14ac:dyDescent="0.2">
      <c r="B45" s="67" t="s">
        <v>3575</v>
      </c>
      <c r="C45" s="157">
        <v>1.4267999999999998</v>
      </c>
      <c r="D45" s="50" t="s">
        <v>3547</v>
      </c>
    </row>
    <row r="46" spans="2:4" x14ac:dyDescent="0.2">
      <c r="B46" s="67" t="s">
        <v>3576</v>
      </c>
      <c r="C46" s="157">
        <v>5.5649999999999998E-2</v>
      </c>
      <c r="D46" s="50" t="s">
        <v>3547</v>
      </c>
    </row>
    <row r="47" spans="2:4" x14ac:dyDescent="0.2">
      <c r="B47" s="67" t="s">
        <v>3577</v>
      </c>
      <c r="C47" s="157">
        <v>10.997209999999999</v>
      </c>
      <c r="D47" s="50" t="s">
        <v>3547</v>
      </c>
    </row>
    <row r="48" spans="2:4" x14ac:dyDescent="0.2">
      <c r="B48" s="67" t="s">
        <v>3578</v>
      </c>
      <c r="C48" s="157">
        <v>0.13980999999999999</v>
      </c>
      <c r="D48" s="50" t="s">
        <v>3547</v>
      </c>
    </row>
    <row r="49" spans="2:4" x14ac:dyDescent="0.2">
      <c r="B49" s="67" t="s">
        <v>3579</v>
      </c>
      <c r="C49" s="157">
        <v>1.27993</v>
      </c>
      <c r="D49" s="50" t="s">
        <v>3547</v>
      </c>
    </row>
    <row r="50" spans="2:4" x14ac:dyDescent="0.2">
      <c r="B50" s="67" t="s">
        <v>3580</v>
      </c>
      <c r="C50" s="157">
        <v>4.8920000000000005E-2</v>
      </c>
      <c r="D50" s="50" t="s">
        <v>3547</v>
      </c>
    </row>
    <row r="51" spans="2:4" x14ac:dyDescent="0.2">
      <c r="B51" s="67" t="s">
        <v>3581</v>
      </c>
      <c r="C51" s="157">
        <v>9.6775400000000005</v>
      </c>
      <c r="D51" s="50" t="s">
        <v>3547</v>
      </c>
    </row>
    <row r="52" spans="2:4" x14ac:dyDescent="0.2">
      <c r="B52" s="67" t="s">
        <v>3582</v>
      </c>
      <c r="C52" s="157">
        <v>0.12694</v>
      </c>
      <c r="D52" s="50" t="s">
        <v>3547</v>
      </c>
    </row>
    <row r="53" spans="2:4" x14ac:dyDescent="0.2">
      <c r="B53" s="67" t="s">
        <v>3583</v>
      </c>
      <c r="C53" s="157">
        <v>1521.4066499999999</v>
      </c>
      <c r="D53" s="50" t="s">
        <v>3584</v>
      </c>
    </row>
    <row r="54" spans="2:4" s="156" customFormat="1" x14ac:dyDescent="0.2">
      <c r="B54" s="213" t="s">
        <v>397</v>
      </c>
      <c r="C54" s="214">
        <v>3926.5791200999997</v>
      </c>
      <c r="D54" s="215" t="s">
        <v>177</v>
      </c>
    </row>
    <row r="55" spans="2:4" x14ac:dyDescent="0.2">
      <c r="B55" s="67" t="s">
        <v>3585</v>
      </c>
      <c r="C55" s="157">
        <v>23.663740000000001</v>
      </c>
      <c r="D55" s="50" t="s">
        <v>3547</v>
      </c>
    </row>
    <row r="56" spans="2:4" x14ac:dyDescent="0.2">
      <c r="B56" s="67" t="s">
        <v>3586</v>
      </c>
      <c r="C56" s="157">
        <v>15.50394</v>
      </c>
      <c r="D56" s="50" t="s">
        <v>3547</v>
      </c>
    </row>
    <row r="57" spans="2:4" x14ac:dyDescent="0.2">
      <c r="B57" s="67" t="s">
        <v>3587</v>
      </c>
      <c r="C57" s="157">
        <v>2694.7355899999998</v>
      </c>
      <c r="D57" s="50" t="s">
        <v>3588</v>
      </c>
    </row>
    <row r="58" spans="2:4" x14ac:dyDescent="0.2">
      <c r="B58" s="67" t="s">
        <v>3589</v>
      </c>
      <c r="C58" s="157">
        <v>39.50468</v>
      </c>
      <c r="D58" s="50" t="s">
        <v>3590</v>
      </c>
    </row>
    <row r="59" spans="2:4" x14ac:dyDescent="0.2">
      <c r="B59" s="67" t="s">
        <v>3591</v>
      </c>
      <c r="C59" s="157">
        <v>804.45679000000007</v>
      </c>
      <c r="D59" s="50" t="s">
        <v>3592</v>
      </c>
    </row>
    <row r="60" spans="2:4" x14ac:dyDescent="0.2">
      <c r="B60" s="67" t="s">
        <v>3593</v>
      </c>
      <c r="C60" s="157">
        <v>50.820629999999994</v>
      </c>
      <c r="D60" s="50" t="s">
        <v>3590</v>
      </c>
    </row>
    <row r="61" spans="2:4" x14ac:dyDescent="0.2">
      <c r="B61" s="67" t="s">
        <v>3594</v>
      </c>
      <c r="C61" s="157">
        <v>297.89375000000001</v>
      </c>
      <c r="D61" s="50" t="s">
        <v>3595</v>
      </c>
    </row>
    <row r="62" spans="2:4" x14ac:dyDescent="0.2">
      <c r="B62" t="s">
        <v>3538</v>
      </c>
    </row>
  </sheetData>
  <mergeCells count="1">
    <mergeCell ref="B8:D8"/>
  </mergeCells>
  <phoneticPr fontId="3" type="noConversion"/>
  <conditionalFormatting sqref="B12:D61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127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>
      <selection activeCell="P53" sqref="P53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319611.75576295215</v>
      </c>
      <c r="P11" s="103"/>
      <c r="Q11" s="103">
        <v>1</v>
      </c>
      <c r="R11" s="122">
        <v>0.28585174399705393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317043.00898646098</v>
      </c>
      <c r="P12" s="163" t="s">
        <v>177</v>
      </c>
      <c r="Q12" s="163">
        <v>0.99196291522394331</v>
      </c>
      <c r="R12" s="163">
        <v>0.28355432929716595</v>
      </c>
    </row>
    <row r="13" spans="1:18" s="160" customFormat="1" x14ac:dyDescent="0.2">
      <c r="B13" s="134" t="s">
        <v>303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168110.1629960151</v>
      </c>
      <c r="P13" s="167" t="s">
        <v>177</v>
      </c>
      <c r="Q13" s="163">
        <v>0.52598241449134342</v>
      </c>
      <c r="R13" s="163">
        <v>0.15035299049413181</v>
      </c>
    </row>
    <row r="14" spans="1:18" x14ac:dyDescent="0.2">
      <c r="B14" s="23" t="s">
        <v>304</v>
      </c>
      <c r="C14" s="32" t="s">
        <v>305</v>
      </c>
      <c r="D14" s="32" t="s">
        <v>306</v>
      </c>
      <c r="E14" s="101" t="s">
        <v>307</v>
      </c>
      <c r="F14" s="95" t="s">
        <v>177</v>
      </c>
      <c r="G14" s="95" t="s">
        <v>308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23881087.501688816</v>
      </c>
      <c r="M14" s="95">
        <v>148.08000000000001</v>
      </c>
      <c r="N14" s="105">
        <v>0</v>
      </c>
      <c r="O14" s="126">
        <v>35363.114372481876</v>
      </c>
      <c r="P14" s="32">
        <v>1.5359778714572939E-3</v>
      </c>
      <c r="Q14" s="41">
        <v>0.1106439726788704</v>
      </c>
      <c r="R14" s="41">
        <v>3.1627772553017491E-2</v>
      </c>
    </row>
    <row r="15" spans="1:18" x14ac:dyDescent="0.2">
      <c r="B15" s="23" t="s">
        <v>309</v>
      </c>
      <c r="C15" s="32" t="s">
        <v>310</v>
      </c>
      <c r="D15" s="32" t="s">
        <v>306</v>
      </c>
      <c r="E15" s="101" t="s">
        <v>307</v>
      </c>
      <c r="F15" s="95" t="s">
        <v>177</v>
      </c>
      <c r="G15" s="95" t="s">
        <v>311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16056806.272862621</v>
      </c>
      <c r="M15" s="95">
        <v>151.94</v>
      </c>
      <c r="N15" s="95">
        <v>0</v>
      </c>
      <c r="O15" s="126">
        <v>24396.711450970906</v>
      </c>
      <c r="P15" s="32">
        <v>1.5187627465583743E-3</v>
      </c>
      <c r="Q15" s="41">
        <v>7.6332334499815219E-2</v>
      </c>
      <c r="R15" s="41">
        <v>2.1819730940138667E-2</v>
      </c>
    </row>
    <row r="16" spans="1:18" x14ac:dyDescent="0.2">
      <c r="B16" s="23" t="s">
        <v>312</v>
      </c>
      <c r="C16" s="32" t="s">
        <v>313</v>
      </c>
      <c r="D16" s="32" t="s">
        <v>306</v>
      </c>
      <c r="E16" s="101" t="s">
        <v>307</v>
      </c>
      <c r="F16" s="95" t="s">
        <v>177</v>
      </c>
      <c r="G16" s="95" t="s">
        <v>314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7003542.4837319506</v>
      </c>
      <c r="M16" s="95">
        <v>172.7</v>
      </c>
      <c r="N16" s="95">
        <v>0</v>
      </c>
      <c r="O16" s="126">
        <v>12095.117869381424</v>
      </c>
      <c r="P16" s="32">
        <v>4.3174170171295345E-4</v>
      </c>
      <c r="Q16" s="41">
        <v>3.7843157053184438E-2</v>
      </c>
      <c r="R16" s="41">
        <v>1.0817532442007184E-2</v>
      </c>
    </row>
    <row r="17" spans="2:18" x14ac:dyDescent="0.2">
      <c r="B17" s="23" t="s">
        <v>315</v>
      </c>
      <c r="C17" s="32" t="s">
        <v>316</v>
      </c>
      <c r="D17" s="32" t="s">
        <v>306</v>
      </c>
      <c r="E17" s="101" t="s">
        <v>307</v>
      </c>
      <c r="F17" s="95" t="s">
        <v>177</v>
      </c>
      <c r="G17" s="95" t="s">
        <v>317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3643469.6513588056</v>
      </c>
      <c r="M17" s="95">
        <v>114.34</v>
      </c>
      <c r="N17" s="95">
        <v>0</v>
      </c>
      <c r="O17" s="126">
        <v>4165.9431993423696</v>
      </c>
      <c r="P17" s="32">
        <v>2.3766523783836957E-4</v>
      </c>
      <c r="Q17" s="41">
        <v>1.3034386640121408E-2</v>
      </c>
      <c r="R17" s="41">
        <v>3.7259021530106043E-3</v>
      </c>
    </row>
    <row r="18" spans="2:18" x14ac:dyDescent="0.2">
      <c r="B18" s="23" t="s">
        <v>318</v>
      </c>
      <c r="C18" s="32" t="s">
        <v>319</v>
      </c>
      <c r="D18" s="32" t="s">
        <v>306</v>
      </c>
      <c r="E18" s="101" t="s">
        <v>307</v>
      </c>
      <c r="F18" s="95" t="s">
        <v>177</v>
      </c>
      <c r="G18" s="95" t="s">
        <v>320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9392850.6334069651</v>
      </c>
      <c r="M18" s="95">
        <v>133.19999999999999</v>
      </c>
      <c r="N18" s="95">
        <v>0</v>
      </c>
      <c r="O18" s="126">
        <v>12511.277043627115</v>
      </c>
      <c r="P18" s="32">
        <v>5.3141810627405062E-4</v>
      </c>
      <c r="Q18" s="41">
        <v>3.9145234235083669E-2</v>
      </c>
      <c r="R18" s="41">
        <v>1.1189733475271848E-2</v>
      </c>
    </row>
    <row r="19" spans="2:18" x14ac:dyDescent="0.2">
      <c r="B19" s="23" t="s">
        <v>321</v>
      </c>
      <c r="C19" s="32" t="s">
        <v>322</v>
      </c>
      <c r="D19" s="32" t="s">
        <v>306</v>
      </c>
      <c r="E19" s="101" t="s">
        <v>307</v>
      </c>
      <c r="F19" s="95" t="s">
        <v>177</v>
      </c>
      <c r="G19" s="95" t="s">
        <v>323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25397386.665313561</v>
      </c>
      <c r="M19" s="95">
        <v>116.21</v>
      </c>
      <c r="N19" s="95">
        <v>0</v>
      </c>
      <c r="O19" s="126">
        <v>29514.303043758526</v>
      </c>
      <c r="P19" s="32">
        <v>1.5483054348743501E-3</v>
      </c>
      <c r="Q19" s="41">
        <v>9.234423487741962E-2</v>
      </c>
      <c r="R19" s="41">
        <v>2.6396760587783973E-2</v>
      </c>
    </row>
    <row r="20" spans="2:18" x14ac:dyDescent="0.2">
      <c r="B20" s="23" t="s">
        <v>324</v>
      </c>
      <c r="C20" s="32" t="s">
        <v>325</v>
      </c>
      <c r="D20" s="32" t="s">
        <v>306</v>
      </c>
      <c r="E20" s="101" t="s">
        <v>307</v>
      </c>
      <c r="F20" s="95" t="s">
        <v>177</v>
      </c>
      <c r="G20" s="95" t="s">
        <v>326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25603647.205349807</v>
      </c>
      <c r="M20" s="95">
        <v>110.7</v>
      </c>
      <c r="N20" s="95">
        <v>0</v>
      </c>
      <c r="O20" s="126">
        <v>28343.237456310409</v>
      </c>
      <c r="P20" s="32">
        <v>1.7878293540256605E-3</v>
      </c>
      <c r="Q20" s="41">
        <v>8.8680209489327616E-2</v>
      </c>
      <c r="R20" s="41">
        <v>2.5349392540548389E-2</v>
      </c>
    </row>
    <row r="21" spans="2:18" x14ac:dyDescent="0.2">
      <c r="B21" s="23" t="s">
        <v>327</v>
      </c>
      <c r="C21" s="32" t="s">
        <v>328</v>
      </c>
      <c r="D21" s="32" t="s">
        <v>306</v>
      </c>
      <c r="E21" s="101" t="s">
        <v>307</v>
      </c>
      <c r="F21" s="95" t="s">
        <v>177</v>
      </c>
      <c r="G21" s="95" t="s">
        <v>329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4758702.3808566974</v>
      </c>
      <c r="M21" s="95">
        <v>85.41</v>
      </c>
      <c r="N21" s="95">
        <v>0</v>
      </c>
      <c r="O21" s="126">
        <v>4064.4077034766947</v>
      </c>
      <c r="P21" s="32">
        <v>4.676412945184175E-4</v>
      </c>
      <c r="Q21" s="41">
        <v>1.2716702781393191E-2</v>
      </c>
      <c r="R21" s="41">
        <v>3.63509166795343E-3</v>
      </c>
    </row>
    <row r="22" spans="2:18" x14ac:dyDescent="0.2">
      <c r="B22" s="23" t="s">
        <v>330</v>
      </c>
      <c r="C22" s="32" t="s">
        <v>331</v>
      </c>
      <c r="D22" s="32" t="s">
        <v>306</v>
      </c>
      <c r="E22" s="101" t="s">
        <v>307</v>
      </c>
      <c r="F22" s="95" t="s">
        <v>177</v>
      </c>
      <c r="G22" s="95" t="s">
        <v>332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1990941.9147019801</v>
      </c>
      <c r="M22" s="95">
        <v>103.21000000000001</v>
      </c>
      <c r="N22" s="95">
        <v>0</v>
      </c>
      <c r="O22" s="126">
        <v>2054.8511501426242</v>
      </c>
      <c r="P22" s="32">
        <v>1.4285055621516204E-4</v>
      </c>
      <c r="Q22" s="41">
        <v>6.4292101685604289E-3</v>
      </c>
      <c r="R22" s="41">
        <v>1.8378009392065917E-3</v>
      </c>
    </row>
    <row r="23" spans="2:18" x14ac:dyDescent="0.2">
      <c r="B23" s="23" t="s">
        <v>333</v>
      </c>
      <c r="C23" s="32" t="s">
        <v>334</v>
      </c>
      <c r="D23" s="32" t="s">
        <v>306</v>
      </c>
      <c r="E23" s="101" t="s">
        <v>307</v>
      </c>
      <c r="F23" s="95" t="s">
        <v>177</v>
      </c>
      <c r="G23" s="95" t="s">
        <v>335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13901511.996631339</v>
      </c>
      <c r="M23" s="95">
        <v>102.27999999999999</v>
      </c>
      <c r="N23" s="95">
        <v>0</v>
      </c>
      <c r="O23" s="126">
        <v>14218.466470050455</v>
      </c>
      <c r="P23" s="32">
        <v>9.5799180424686978E-4</v>
      </c>
      <c r="Q23" s="41">
        <v>4.4486681774608836E-2</v>
      </c>
      <c r="R23" s="41">
        <v>1.2716595569913891E-2</v>
      </c>
    </row>
    <row r="24" spans="2:18" x14ac:dyDescent="0.2">
      <c r="B24" s="23" t="s">
        <v>336</v>
      </c>
      <c r="C24" s="32" t="s">
        <v>337</v>
      </c>
      <c r="D24" s="32" t="s">
        <v>306</v>
      </c>
      <c r="E24" s="101" t="s">
        <v>307</v>
      </c>
      <c r="F24" s="95" t="s">
        <v>177</v>
      </c>
      <c r="G24" s="95" t="s">
        <v>338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1345725.7775204577</v>
      </c>
      <c r="M24" s="95">
        <v>102.75000000000001</v>
      </c>
      <c r="N24" s="95">
        <v>0</v>
      </c>
      <c r="O24" s="126">
        <v>1382.7332363727021</v>
      </c>
      <c r="P24" s="32">
        <v>1.4274781658158122E-4</v>
      </c>
      <c r="Q24" s="41">
        <v>4.3262902926456803E-3</v>
      </c>
      <c r="R24" s="41">
        <v>1.2366776251902926E-3</v>
      </c>
    </row>
    <row r="25" spans="2:18" s="160" customFormat="1" x14ac:dyDescent="0.2">
      <c r="B25" s="134" t="s">
        <v>150</v>
      </c>
      <c r="C25" s="167" t="s">
        <v>177</v>
      </c>
      <c r="D25" s="167" t="s">
        <v>177</v>
      </c>
      <c r="E25" s="164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8" t="s">
        <v>177</v>
      </c>
      <c r="O25" s="169">
        <v>148932.84599034587</v>
      </c>
      <c r="P25" s="167" t="s">
        <v>177</v>
      </c>
      <c r="Q25" s="163">
        <v>0.46598050073228703</v>
      </c>
      <c r="R25" s="163">
        <v>0.13320133880294471</v>
      </c>
    </row>
    <row r="26" spans="2:18" s="160" customFormat="1" x14ac:dyDescent="0.2">
      <c r="B26" s="134" t="s">
        <v>339</v>
      </c>
      <c r="C26" s="167" t="s">
        <v>177</v>
      </c>
      <c r="D26" s="167" t="s">
        <v>177</v>
      </c>
      <c r="E26" s="164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8" t="s">
        <v>177</v>
      </c>
      <c r="O26" s="169">
        <v>0</v>
      </c>
      <c r="P26" s="167" t="s">
        <v>177</v>
      </c>
      <c r="Q26" s="163">
        <v>0</v>
      </c>
      <c r="R26" s="163">
        <v>0</v>
      </c>
    </row>
    <row r="27" spans="2:18" s="160" customFormat="1" x14ac:dyDescent="0.2">
      <c r="B27" s="134" t="s">
        <v>340</v>
      </c>
      <c r="C27" s="167" t="s">
        <v>177</v>
      </c>
      <c r="D27" s="167" t="s">
        <v>177</v>
      </c>
      <c r="E27" s="164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8" t="s">
        <v>177</v>
      </c>
      <c r="O27" s="169">
        <v>133080.34101887749</v>
      </c>
      <c r="P27" s="167" t="s">
        <v>177</v>
      </c>
      <c r="Q27" s="163">
        <v>0.4163812457436008</v>
      </c>
      <c r="R27" s="163">
        <v>0.11902330526347417</v>
      </c>
    </row>
    <row r="28" spans="2:18" x14ac:dyDescent="0.2">
      <c r="B28" s="23" t="s">
        <v>341</v>
      </c>
      <c r="C28" s="32" t="s">
        <v>342</v>
      </c>
      <c r="D28" s="32" t="s">
        <v>306</v>
      </c>
      <c r="E28" s="101" t="s">
        <v>307</v>
      </c>
      <c r="F28" s="95" t="s">
        <v>177</v>
      </c>
      <c r="G28" s="95" t="s">
        <v>343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10755746.822516389</v>
      </c>
      <c r="M28" s="95">
        <v>131.86000000000001</v>
      </c>
      <c r="N28" s="95">
        <v>0</v>
      </c>
      <c r="O28" s="126">
        <v>14182.527760155612</v>
      </c>
      <c r="P28" s="32">
        <v>6.3282638388137142E-4</v>
      </c>
      <c r="Q28" s="41">
        <v>4.4374236880931346E-2</v>
      </c>
      <c r="R28" s="41">
        <v>1.2684453000952615E-2</v>
      </c>
    </row>
    <row r="29" spans="2:18" x14ac:dyDescent="0.2">
      <c r="B29" s="23" t="s">
        <v>344</v>
      </c>
      <c r="C29" s="32" t="s">
        <v>345</v>
      </c>
      <c r="D29" s="32" t="s">
        <v>306</v>
      </c>
      <c r="E29" s="101" t="s">
        <v>307</v>
      </c>
      <c r="F29" s="95" t="s">
        <v>177</v>
      </c>
      <c r="G29" s="95" t="s">
        <v>346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6314207.9118580259</v>
      </c>
      <c r="M29" s="95">
        <v>105.98</v>
      </c>
      <c r="N29" s="95">
        <v>0</v>
      </c>
      <c r="O29" s="126">
        <v>6691.7975449388086</v>
      </c>
      <c r="P29" s="32">
        <v>3.7030326069155428E-4</v>
      </c>
      <c r="Q29" s="41">
        <v>2.0937269747680818E-2</v>
      </c>
      <c r="R29" s="41">
        <v>5.9849550719113199E-3</v>
      </c>
    </row>
    <row r="30" spans="2:18" x14ac:dyDescent="0.2">
      <c r="B30" s="23" t="s">
        <v>347</v>
      </c>
      <c r="C30" s="32" t="s">
        <v>348</v>
      </c>
      <c r="D30" s="32" t="s">
        <v>306</v>
      </c>
      <c r="E30" s="101" t="s">
        <v>307</v>
      </c>
      <c r="F30" s="95" t="s">
        <v>177</v>
      </c>
      <c r="G30" s="95" t="s">
        <v>349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8566310.1272066627</v>
      </c>
      <c r="M30" s="95">
        <v>109.37</v>
      </c>
      <c r="N30" s="95">
        <v>0</v>
      </c>
      <c r="O30" s="126">
        <v>9368.9733860449796</v>
      </c>
      <c r="P30" s="32">
        <v>4.6281438482690811E-4</v>
      </c>
      <c r="Q30" s="41">
        <v>2.9313606953161344E-2</v>
      </c>
      <c r="R30" s="41">
        <v>8.379345670405337E-3</v>
      </c>
    </row>
    <row r="31" spans="2:18" x14ac:dyDescent="0.2">
      <c r="B31" s="23" t="s">
        <v>350</v>
      </c>
      <c r="C31" s="32" t="s">
        <v>351</v>
      </c>
      <c r="D31" s="32" t="s">
        <v>306</v>
      </c>
      <c r="E31" s="101" t="s">
        <v>307</v>
      </c>
      <c r="F31" s="95" t="s">
        <v>177</v>
      </c>
      <c r="G31" s="95" t="s">
        <v>352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2352163.6740720812</v>
      </c>
      <c r="M31" s="95">
        <v>118.47000000000001</v>
      </c>
      <c r="N31" s="95">
        <v>0</v>
      </c>
      <c r="O31" s="126">
        <v>2786.6083045910382</v>
      </c>
      <c r="P31" s="32">
        <v>1.3098645956002459E-4</v>
      </c>
      <c r="Q31" s="41">
        <v>8.7187290653282304E-3</v>
      </c>
      <c r="R31" s="41">
        <v>2.4922639087618785E-3</v>
      </c>
    </row>
    <row r="32" spans="2:18" x14ac:dyDescent="0.2">
      <c r="B32" s="23" t="s">
        <v>353</v>
      </c>
      <c r="C32" s="32" t="s">
        <v>354</v>
      </c>
      <c r="D32" s="32" t="s">
        <v>306</v>
      </c>
      <c r="E32" s="101" t="s">
        <v>307</v>
      </c>
      <c r="F32" s="95" t="s">
        <v>177</v>
      </c>
      <c r="G32" s="95" t="s">
        <v>355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7089768.9437740659</v>
      </c>
      <c r="M32" s="95">
        <v>142.68</v>
      </c>
      <c r="N32" s="95">
        <v>0</v>
      </c>
      <c r="O32" s="126">
        <v>10115.682328918845</v>
      </c>
      <c r="P32" s="32">
        <v>3.87766023204263E-4</v>
      </c>
      <c r="Q32" s="41">
        <v>3.1649906946543564E-2</v>
      </c>
      <c r="R32" s="41">
        <v>9.0471810980139507E-3</v>
      </c>
    </row>
    <row r="33" spans="2:18" x14ac:dyDescent="0.2">
      <c r="B33" s="23" t="s">
        <v>356</v>
      </c>
      <c r="C33" s="32" t="s">
        <v>357</v>
      </c>
      <c r="D33" s="32" t="s">
        <v>306</v>
      </c>
      <c r="E33" s="101" t="s">
        <v>307</v>
      </c>
      <c r="F33" s="95" t="s">
        <v>177</v>
      </c>
      <c r="G33" s="95" t="s">
        <v>358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9075697.2013191693</v>
      </c>
      <c r="M33" s="95">
        <v>115.20000000000002</v>
      </c>
      <c r="N33" s="95">
        <v>0</v>
      </c>
      <c r="O33" s="126">
        <v>10455.203175919682</v>
      </c>
      <c r="P33" s="32">
        <v>4.918933638580654E-4</v>
      </c>
      <c r="Q33" s="41">
        <v>3.271219843263224E-2</v>
      </c>
      <c r="R33" s="41">
        <v>9.3508389719456197E-3</v>
      </c>
    </row>
    <row r="34" spans="2:18" x14ac:dyDescent="0.2">
      <c r="B34" s="23" t="s">
        <v>359</v>
      </c>
      <c r="C34" s="32" t="s">
        <v>360</v>
      </c>
      <c r="D34" s="32" t="s">
        <v>306</v>
      </c>
      <c r="E34" s="101" t="s">
        <v>307</v>
      </c>
      <c r="F34" s="95" t="s">
        <v>177</v>
      </c>
      <c r="G34" s="95" t="s">
        <v>361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17138476.447274297</v>
      </c>
      <c r="M34" s="95">
        <v>113.72</v>
      </c>
      <c r="N34" s="95">
        <v>0</v>
      </c>
      <c r="O34" s="126">
        <v>19489.875415724349</v>
      </c>
      <c r="P34" s="32">
        <v>1.0911371823514899E-3</v>
      </c>
      <c r="Q34" s="41">
        <v>6.0979845278843529E-2</v>
      </c>
      <c r="R34" s="41">
        <v>1.743119512162794E-2</v>
      </c>
    </row>
    <row r="35" spans="2:18" x14ac:dyDescent="0.2">
      <c r="B35" s="23" t="s">
        <v>362</v>
      </c>
      <c r="C35" s="32" t="s">
        <v>363</v>
      </c>
      <c r="D35" s="32" t="s">
        <v>306</v>
      </c>
      <c r="E35" s="101" t="s">
        <v>307</v>
      </c>
      <c r="F35" s="95" t="s">
        <v>177</v>
      </c>
      <c r="G35" s="95" t="s">
        <v>364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12696691.574848482</v>
      </c>
      <c r="M35" s="95">
        <v>102.12999999999998</v>
      </c>
      <c r="N35" s="95">
        <v>0</v>
      </c>
      <c r="O35" s="126">
        <v>12967.131105333554</v>
      </c>
      <c r="P35" s="32">
        <v>6.6047040736925814E-4</v>
      </c>
      <c r="Q35" s="41">
        <v>4.0571508624203868E-2</v>
      </c>
      <c r="R35" s="41">
        <v>1.159743649682019E-2</v>
      </c>
    </row>
    <row r="36" spans="2:18" x14ac:dyDescent="0.2">
      <c r="B36" s="23" t="s">
        <v>365</v>
      </c>
      <c r="C36" s="32" t="s">
        <v>366</v>
      </c>
      <c r="D36" s="32" t="s">
        <v>306</v>
      </c>
      <c r="E36" s="101" t="s">
        <v>307</v>
      </c>
      <c r="F36" s="95" t="s">
        <v>177</v>
      </c>
      <c r="G36" s="95" t="s">
        <v>367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17980536.187361576</v>
      </c>
      <c r="M36" s="95">
        <v>99.85</v>
      </c>
      <c r="N36" s="95">
        <v>0</v>
      </c>
      <c r="O36" s="126">
        <v>17953.565383014084</v>
      </c>
      <c r="P36" s="32">
        <v>1.1170001096690919E-3</v>
      </c>
      <c r="Q36" s="41">
        <v>5.6173044511947746E-2</v>
      </c>
      <c r="R36" s="41">
        <v>1.6057162739364403E-2</v>
      </c>
    </row>
    <row r="37" spans="2:18" x14ac:dyDescent="0.2">
      <c r="B37" s="23" t="s">
        <v>368</v>
      </c>
      <c r="C37" s="32" t="s">
        <v>369</v>
      </c>
      <c r="D37" s="32" t="s">
        <v>306</v>
      </c>
      <c r="E37" s="101" t="s">
        <v>307</v>
      </c>
      <c r="F37" s="95" t="s">
        <v>177</v>
      </c>
      <c r="G37" s="95" t="s">
        <v>370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1246724.1878821154</v>
      </c>
      <c r="M37" s="95">
        <v>100.97</v>
      </c>
      <c r="N37" s="95">
        <v>0</v>
      </c>
      <c r="O37" s="126">
        <v>1258.8174125021553</v>
      </c>
      <c r="P37" s="32">
        <v>8.5605477427674683E-5</v>
      </c>
      <c r="Q37" s="41">
        <v>3.9385829519856209E-3</v>
      </c>
      <c r="R37" s="41">
        <v>1.1258508057021546E-3</v>
      </c>
    </row>
    <row r="38" spans="2:18" x14ac:dyDescent="0.2">
      <c r="B38" s="23" t="s">
        <v>371</v>
      </c>
      <c r="C38" s="32" t="s">
        <v>372</v>
      </c>
      <c r="D38" s="32" t="s">
        <v>306</v>
      </c>
      <c r="E38" s="101" t="s">
        <v>307</v>
      </c>
      <c r="F38" s="95" t="s">
        <v>177</v>
      </c>
      <c r="G38" s="95" t="s">
        <v>373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7101022.8001218913</v>
      </c>
      <c r="M38" s="95">
        <v>100.77000000000001</v>
      </c>
      <c r="N38" s="95">
        <v>0</v>
      </c>
      <c r="O38" s="126">
        <v>7155.700675638127</v>
      </c>
      <c r="P38" s="32">
        <v>4.8388259508649455E-4</v>
      </c>
      <c r="Q38" s="41">
        <v>2.2388728032098189E-2</v>
      </c>
      <c r="R38" s="41">
        <v>6.3998569538509971E-3</v>
      </c>
    </row>
    <row r="39" spans="2:18" x14ac:dyDescent="0.2">
      <c r="B39" s="23" t="s">
        <v>374</v>
      </c>
      <c r="C39" s="32" t="s">
        <v>375</v>
      </c>
      <c r="D39" s="32" t="s">
        <v>306</v>
      </c>
      <c r="E39" s="101" t="s">
        <v>307</v>
      </c>
      <c r="F39" s="95" t="s">
        <v>177</v>
      </c>
      <c r="G39" s="95" t="s">
        <v>376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3656955.0398822688</v>
      </c>
      <c r="M39" s="95">
        <v>108.29000000000002</v>
      </c>
      <c r="N39" s="95">
        <v>0</v>
      </c>
      <c r="O39" s="126">
        <v>3960.116612652263</v>
      </c>
      <c r="P39" s="32">
        <v>5.6331122008706992E-4</v>
      </c>
      <c r="Q39" s="41">
        <v>1.239039722803369E-2</v>
      </c>
      <c r="R39" s="41">
        <v>3.5418166564496929E-3</v>
      </c>
    </row>
    <row r="40" spans="2:18" x14ac:dyDescent="0.2">
      <c r="B40" s="23" t="s">
        <v>377</v>
      </c>
      <c r="C40" s="32" t="s">
        <v>378</v>
      </c>
      <c r="D40" s="32" t="s">
        <v>306</v>
      </c>
      <c r="E40" s="101" t="s">
        <v>307</v>
      </c>
      <c r="F40" s="95" t="s">
        <v>177</v>
      </c>
      <c r="G40" s="95" t="s">
        <v>379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4928769.8893911727</v>
      </c>
      <c r="M40" s="95">
        <v>100.11000000000001</v>
      </c>
      <c r="N40" s="95">
        <v>0</v>
      </c>
      <c r="O40" s="126">
        <v>4934.1915362646714</v>
      </c>
      <c r="P40" s="32">
        <v>4.368953972167491E-4</v>
      </c>
      <c r="Q40" s="41">
        <v>1.5438079004591541E-2</v>
      </c>
      <c r="R40" s="41">
        <v>4.4130018074267944E-3</v>
      </c>
    </row>
    <row r="41" spans="2:18" x14ac:dyDescent="0.2">
      <c r="B41" s="23" t="s">
        <v>380</v>
      </c>
      <c r="C41" s="32" t="s">
        <v>381</v>
      </c>
      <c r="D41" s="32" t="s">
        <v>306</v>
      </c>
      <c r="E41" s="101" t="s">
        <v>307</v>
      </c>
      <c r="F41" s="95" t="s">
        <v>177</v>
      </c>
      <c r="G41" s="95" t="s">
        <v>382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10995221.66550024</v>
      </c>
      <c r="M41" s="95">
        <v>99.79</v>
      </c>
      <c r="N41" s="95">
        <v>0</v>
      </c>
      <c r="O41" s="126">
        <v>10972.131699997857</v>
      </c>
      <c r="P41" s="32">
        <v>1.6174655194784438E-3</v>
      </c>
      <c r="Q41" s="41">
        <v>3.4329562358574837E-2</v>
      </c>
      <c r="R41" s="41">
        <v>9.8131652708542336E-3</v>
      </c>
    </row>
    <row r="42" spans="2:18" x14ac:dyDescent="0.2">
      <c r="B42" s="23" t="s">
        <v>383</v>
      </c>
      <c r="C42" s="32" t="s">
        <v>384</v>
      </c>
      <c r="D42" s="32" t="s">
        <v>306</v>
      </c>
      <c r="E42" s="101" t="s">
        <v>307</v>
      </c>
      <c r="F42" s="95" t="s">
        <v>177</v>
      </c>
      <c r="G42" s="95" t="s">
        <v>385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95519.043374642846</v>
      </c>
      <c r="M42" s="95">
        <v>100.24</v>
      </c>
      <c r="N42" s="95">
        <v>0</v>
      </c>
      <c r="O42" s="126">
        <v>95.748288972421946</v>
      </c>
      <c r="P42" s="32">
        <v>5.7865780199093017E-5</v>
      </c>
      <c r="Q42" s="41">
        <v>2.9957686864132745E-4</v>
      </c>
      <c r="R42" s="41">
        <v>8.5634570362299789E-5</v>
      </c>
    </row>
    <row r="43" spans="2:18" x14ac:dyDescent="0.2">
      <c r="B43" s="23" t="s">
        <v>386</v>
      </c>
      <c r="C43" s="32" t="s">
        <v>387</v>
      </c>
      <c r="D43" s="32" t="s">
        <v>306</v>
      </c>
      <c r="E43" s="101" t="s">
        <v>307</v>
      </c>
      <c r="F43" s="95" t="s">
        <v>177</v>
      </c>
      <c r="G43" s="95" t="s">
        <v>388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691924.42593231366</v>
      </c>
      <c r="M43" s="95">
        <v>100.05</v>
      </c>
      <c r="N43" s="95">
        <v>0</v>
      </c>
      <c r="O43" s="126">
        <v>692.27038810903434</v>
      </c>
      <c r="P43" s="32">
        <v>0</v>
      </c>
      <c r="Q43" s="41">
        <v>2.1659728580899684E-3</v>
      </c>
      <c r="R43" s="41">
        <v>6.1914711893530086E-4</v>
      </c>
    </row>
    <row r="44" spans="2:18" s="160" customFormat="1" x14ac:dyDescent="0.2">
      <c r="B44" s="134" t="s">
        <v>389</v>
      </c>
      <c r="C44" s="167" t="s">
        <v>177</v>
      </c>
      <c r="D44" s="167" t="s">
        <v>177</v>
      </c>
      <c r="E44" s="164" t="s">
        <v>177</v>
      </c>
      <c r="F44" s="168" t="s">
        <v>177</v>
      </c>
      <c r="G44" s="168" t="s">
        <v>177</v>
      </c>
      <c r="H44" s="168" t="s">
        <v>177</v>
      </c>
      <c r="I44" s="168" t="s">
        <v>177</v>
      </c>
      <c r="J44" s="167" t="s">
        <v>177</v>
      </c>
      <c r="K44" s="167" t="s">
        <v>177</v>
      </c>
      <c r="L44" s="178" t="s">
        <v>177</v>
      </c>
      <c r="M44" s="168" t="s">
        <v>177</v>
      </c>
      <c r="N44" s="168" t="s">
        <v>177</v>
      </c>
      <c r="O44" s="169">
        <v>15852.504971368437</v>
      </c>
      <c r="P44" s="167" t="s">
        <v>177</v>
      </c>
      <c r="Q44" s="163">
        <v>4.9599254988373559E-2</v>
      </c>
      <c r="R44" s="163">
        <v>1.4178033539381159E-2</v>
      </c>
    </row>
    <row r="45" spans="2:18" x14ac:dyDescent="0.2">
      <c r="B45" s="23" t="s">
        <v>390</v>
      </c>
      <c r="C45" s="32" t="s">
        <v>391</v>
      </c>
      <c r="D45" s="32" t="s">
        <v>306</v>
      </c>
      <c r="E45" s="101" t="s">
        <v>307</v>
      </c>
      <c r="F45" s="95" t="s">
        <v>177</v>
      </c>
      <c r="G45" s="95" t="s">
        <v>392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14051808.532969384</v>
      </c>
      <c r="M45" s="95">
        <v>100.07999999999998</v>
      </c>
      <c r="N45" s="95">
        <v>0</v>
      </c>
      <c r="O45" s="126">
        <v>14063.049979713602</v>
      </c>
      <c r="P45" s="32">
        <v>7.6269974713282613E-4</v>
      </c>
      <c r="Q45" s="41">
        <v>4.4000415273034596E-2</v>
      </c>
      <c r="R45" s="41">
        <v>1.2577595442391546E-2</v>
      </c>
    </row>
    <row r="46" spans="2:18" x14ac:dyDescent="0.2">
      <c r="B46" s="23" t="s">
        <v>393</v>
      </c>
      <c r="C46" s="32" t="s">
        <v>394</v>
      </c>
      <c r="D46" s="32" t="s">
        <v>306</v>
      </c>
      <c r="E46" s="101" t="s">
        <v>307</v>
      </c>
      <c r="F46" s="95" t="s">
        <v>177</v>
      </c>
      <c r="G46" s="95" t="s">
        <v>395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1786061.4747612451</v>
      </c>
      <c r="M46" s="95">
        <v>100.19</v>
      </c>
      <c r="N46" s="95">
        <v>0</v>
      </c>
      <c r="O46" s="126">
        <v>1789.4549915548341</v>
      </c>
      <c r="P46" s="32">
        <v>1.2740573296319695E-4</v>
      </c>
      <c r="Q46" s="41">
        <v>5.5988397150260865E-3</v>
      </c>
      <c r="R46" s="41">
        <v>1.6004380969001752E-3</v>
      </c>
    </row>
    <row r="47" spans="2:18" s="160" customFormat="1" x14ac:dyDescent="0.2">
      <c r="B47" s="134" t="s">
        <v>396</v>
      </c>
      <c r="C47" s="167" t="s">
        <v>177</v>
      </c>
      <c r="D47" s="167" t="s">
        <v>177</v>
      </c>
      <c r="E47" s="164" t="s">
        <v>177</v>
      </c>
      <c r="F47" s="168" t="s">
        <v>177</v>
      </c>
      <c r="G47" s="168" t="s">
        <v>177</v>
      </c>
      <c r="H47" s="168" t="s">
        <v>177</v>
      </c>
      <c r="I47" s="168" t="s">
        <v>177</v>
      </c>
      <c r="J47" s="167" t="s">
        <v>177</v>
      </c>
      <c r="K47" s="167" t="s">
        <v>177</v>
      </c>
      <c r="L47" s="178" t="s">
        <v>177</v>
      </c>
      <c r="M47" s="168" t="s">
        <v>177</v>
      </c>
      <c r="N47" s="168" t="s">
        <v>177</v>
      </c>
      <c r="O47" s="169">
        <v>0</v>
      </c>
      <c r="P47" s="167" t="s">
        <v>177</v>
      </c>
      <c r="Q47" s="163">
        <v>0</v>
      </c>
      <c r="R47" s="163">
        <v>0</v>
      </c>
    </row>
    <row r="48" spans="2:18" s="160" customFormat="1" x14ac:dyDescent="0.2">
      <c r="B48" s="134" t="s">
        <v>397</v>
      </c>
      <c r="C48" s="167" t="s">
        <v>177</v>
      </c>
      <c r="D48" s="167" t="s">
        <v>177</v>
      </c>
      <c r="E48" s="164" t="s">
        <v>177</v>
      </c>
      <c r="F48" s="168" t="s">
        <v>177</v>
      </c>
      <c r="G48" s="168" t="s">
        <v>177</v>
      </c>
      <c r="H48" s="168" t="s">
        <v>177</v>
      </c>
      <c r="I48" s="168" t="s">
        <v>177</v>
      </c>
      <c r="J48" s="167" t="s">
        <v>177</v>
      </c>
      <c r="K48" s="167" t="s">
        <v>177</v>
      </c>
      <c r="L48" s="178" t="s">
        <v>177</v>
      </c>
      <c r="M48" s="168" t="s">
        <v>177</v>
      </c>
      <c r="N48" s="168" t="s">
        <v>177</v>
      </c>
      <c r="O48" s="169">
        <v>2568.7467764911157</v>
      </c>
      <c r="P48" s="167" t="s">
        <v>177</v>
      </c>
      <c r="Q48" s="163">
        <v>8.0370847760565141E-3</v>
      </c>
      <c r="R48" s="163">
        <v>2.2974146998879265E-3</v>
      </c>
    </row>
    <row r="49" spans="2:18" s="160" customFormat="1" x14ac:dyDescent="0.2">
      <c r="B49" s="134" t="s">
        <v>398</v>
      </c>
      <c r="C49" s="167" t="s">
        <v>177</v>
      </c>
      <c r="D49" s="167" t="s">
        <v>177</v>
      </c>
      <c r="E49" s="164" t="s">
        <v>177</v>
      </c>
      <c r="F49" s="168" t="s">
        <v>177</v>
      </c>
      <c r="G49" s="168" t="s">
        <v>177</v>
      </c>
      <c r="H49" s="168" t="s">
        <v>177</v>
      </c>
      <c r="I49" s="168" t="s">
        <v>177</v>
      </c>
      <c r="J49" s="167" t="s">
        <v>177</v>
      </c>
      <c r="K49" s="167" t="s">
        <v>177</v>
      </c>
      <c r="L49" s="178" t="s">
        <v>177</v>
      </c>
      <c r="M49" s="168" t="s">
        <v>177</v>
      </c>
      <c r="N49" s="168" t="s">
        <v>177</v>
      </c>
      <c r="O49" s="169">
        <v>654.86158009999997</v>
      </c>
      <c r="P49" s="167" t="s">
        <v>177</v>
      </c>
      <c r="Q49" s="163">
        <v>2.048928327234916E-3</v>
      </c>
      <c r="R49" s="163">
        <v>5.8568973566506708E-4</v>
      </c>
    </row>
    <row r="50" spans="2:18" x14ac:dyDescent="0.2">
      <c r="B50" s="23" t="s">
        <v>399</v>
      </c>
      <c r="C50" s="32" t="s">
        <v>400</v>
      </c>
      <c r="D50" s="32" t="s">
        <v>401</v>
      </c>
      <c r="E50" s="101" t="s">
        <v>257</v>
      </c>
      <c r="F50" s="95" t="s">
        <v>258</v>
      </c>
      <c r="G50" s="95" t="s">
        <v>402</v>
      </c>
      <c r="H50" s="95">
        <v>14.544</v>
      </c>
      <c r="I50" s="95" t="s">
        <v>135</v>
      </c>
      <c r="J50" s="32">
        <v>4.4999999999999998E-2</v>
      </c>
      <c r="K50" s="32">
        <v>4.2460000000000005E-2</v>
      </c>
      <c r="L50" s="105">
        <v>78000</v>
      </c>
      <c r="M50" s="95">
        <v>105.67750000000001</v>
      </c>
      <c r="N50" s="95">
        <v>0</v>
      </c>
      <c r="O50" s="126">
        <v>308.94183000000004</v>
      </c>
      <c r="P50" s="32">
        <v>4.5882352941176473E-5</v>
      </c>
      <c r="Q50" s="41">
        <v>9.6661597838451933E-4</v>
      </c>
      <c r="R50" s="41">
        <v>2.7630886319663343E-4</v>
      </c>
    </row>
    <row r="51" spans="2:18" x14ac:dyDescent="0.2">
      <c r="B51" s="23" t="s">
        <v>403</v>
      </c>
      <c r="C51" s="32" t="s">
        <v>404</v>
      </c>
      <c r="D51" s="32" t="s">
        <v>401</v>
      </c>
      <c r="E51" s="101" t="s">
        <v>257</v>
      </c>
      <c r="F51" s="95" t="s">
        <v>258</v>
      </c>
      <c r="G51" s="95" t="s">
        <v>405</v>
      </c>
      <c r="H51" s="95">
        <v>16.422999999999998</v>
      </c>
      <c r="I51" s="95" t="s">
        <v>135</v>
      </c>
      <c r="J51" s="32">
        <v>4.1299999999999996E-2</v>
      </c>
      <c r="K51" s="32">
        <v>4.2320000000000003E-2</v>
      </c>
      <c r="L51" s="105">
        <v>92000</v>
      </c>
      <c r="M51" s="95">
        <v>100.3201</v>
      </c>
      <c r="N51" s="95">
        <v>0</v>
      </c>
      <c r="O51" s="126">
        <v>345.91975000000002</v>
      </c>
      <c r="P51" s="32">
        <v>9.2E-5</v>
      </c>
      <c r="Q51" s="41">
        <v>1.082312348537517E-3</v>
      </c>
      <c r="R51" s="41">
        <v>3.0938087237899651E-4</v>
      </c>
    </row>
    <row r="52" spans="2:18" s="160" customFormat="1" x14ac:dyDescent="0.2">
      <c r="B52" s="134" t="s">
        <v>406</v>
      </c>
      <c r="C52" s="167" t="s">
        <v>177</v>
      </c>
      <c r="D52" s="167" t="s">
        <v>177</v>
      </c>
      <c r="E52" s="164" t="s">
        <v>177</v>
      </c>
      <c r="F52" s="168" t="s">
        <v>177</v>
      </c>
      <c r="G52" s="168" t="s">
        <v>177</v>
      </c>
      <c r="H52" s="168" t="s">
        <v>177</v>
      </c>
      <c r="I52" s="168" t="s">
        <v>177</v>
      </c>
      <c r="J52" s="167" t="s">
        <v>177</v>
      </c>
      <c r="K52" s="167" t="s">
        <v>177</v>
      </c>
      <c r="L52" s="178" t="s">
        <v>177</v>
      </c>
      <c r="M52" s="168" t="s">
        <v>177</v>
      </c>
      <c r="N52" s="168" t="s">
        <v>177</v>
      </c>
      <c r="O52" s="169">
        <v>1913.8851963911161</v>
      </c>
      <c r="P52" s="167" t="s">
        <v>177</v>
      </c>
      <c r="Q52" s="163">
        <v>5.9881564488216002E-3</v>
      </c>
      <c r="R52" s="163">
        <v>1.7117249642228597E-3</v>
      </c>
    </row>
    <row r="53" spans="2:18" x14ac:dyDescent="0.2">
      <c r="B53" s="23" t="s">
        <v>407</v>
      </c>
      <c r="C53" s="32" t="s">
        <v>408</v>
      </c>
      <c r="D53" s="32" t="s">
        <v>401</v>
      </c>
      <c r="E53" s="101" t="s">
        <v>409</v>
      </c>
      <c r="F53" s="95" t="s">
        <v>296</v>
      </c>
      <c r="G53" s="95" t="s">
        <v>410</v>
      </c>
      <c r="H53" s="95">
        <v>4.0149999999999997</v>
      </c>
      <c r="I53" s="95" t="s">
        <v>141</v>
      </c>
      <c r="J53" s="32">
        <v>0.08</v>
      </c>
      <c r="K53" s="32">
        <v>8.5830000000000004E-2</v>
      </c>
      <c r="L53" s="105">
        <v>102097.50299258609</v>
      </c>
      <c r="M53" s="95">
        <v>9824.7699999999986</v>
      </c>
      <c r="N53" s="95">
        <v>0</v>
      </c>
      <c r="O53" s="126">
        <v>1913.885196291116</v>
      </c>
      <c r="P53" s="32">
        <v>4.9130902164837531E-7</v>
      </c>
      <c r="Q53" s="41">
        <v>5.9881564485087203E-3</v>
      </c>
      <c r="R53" s="41">
        <v>1.7117249641334224E-3</v>
      </c>
    </row>
    <row r="54" spans="2:18" s="160" customFormat="1" x14ac:dyDescent="0.2">
      <c r="B54" s="116" t="s">
        <v>167</v>
      </c>
      <c r="C54" s="170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3"/>
      <c r="Q54" s="173"/>
      <c r="R54" s="179"/>
    </row>
    <row r="55" spans="2:18" s="160" customFormat="1" x14ac:dyDescent="0.2">
      <c r="B55" s="116" t="s">
        <v>168</v>
      </c>
      <c r="C55" s="170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3"/>
      <c r="Q55" s="173"/>
      <c r="R55" s="179"/>
    </row>
    <row r="56" spans="2:18" s="160" customFormat="1" x14ac:dyDescent="0.2">
      <c r="B56" s="116" t="s">
        <v>169</v>
      </c>
      <c r="C56" s="170"/>
      <c r="D56" s="170"/>
      <c r="E56" s="170"/>
      <c r="F56" s="171"/>
      <c r="G56" s="171"/>
      <c r="H56" s="171"/>
      <c r="I56" s="172"/>
      <c r="J56" s="173"/>
      <c r="K56" s="174"/>
      <c r="L56" s="174"/>
      <c r="M56" s="174"/>
      <c r="N56" s="174"/>
      <c r="O56" s="173"/>
      <c r="P56" s="173"/>
      <c r="Q56" s="173"/>
      <c r="R56" s="179"/>
    </row>
    <row r="57" spans="2:18" s="160" customFormat="1" x14ac:dyDescent="0.2">
      <c r="B57" s="116" t="s">
        <v>170</v>
      </c>
      <c r="C57" s="170"/>
      <c r="D57" s="170"/>
      <c r="E57" s="170"/>
      <c r="F57" s="171"/>
      <c r="G57" s="171"/>
      <c r="H57" s="171"/>
      <c r="I57" s="172"/>
      <c r="J57" s="173"/>
      <c r="K57" s="174"/>
      <c r="L57" s="174"/>
      <c r="M57" s="174"/>
      <c r="N57" s="174"/>
      <c r="O57" s="173"/>
      <c r="P57" s="173"/>
      <c r="Q57" s="173"/>
      <c r="R57" s="179"/>
    </row>
    <row r="58" spans="2:18" s="160" customFormat="1" x14ac:dyDescent="0.2">
      <c r="B58" s="116" t="s">
        <v>171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8" priority="57" stopIfTrue="1">
      <formula>LEFT(#REF!,3)="TIR"</formula>
    </cfRule>
  </conditionalFormatting>
  <conditionalFormatting sqref="J8">
    <cfRule type="expression" dxfId="127" priority="62" stopIfTrue="1">
      <formula>LEFT(#REF!,3)="TIR"</formula>
    </cfRule>
  </conditionalFormatting>
  <conditionalFormatting sqref="I11:I53 Q11:R53 C11:G53">
    <cfRule type="expression" dxfId="126" priority="63" stopIfTrue="1">
      <formula>OR(LEFT(#REF!,3)="TIR",LEFT(#REF!,2)="IR")</formula>
    </cfRule>
  </conditionalFormatting>
  <conditionalFormatting sqref="B11:B53 O11:O53">
    <cfRule type="expression" dxfId="125" priority="66" stopIfTrue="1">
      <formula>#REF!&gt;0</formula>
    </cfRule>
    <cfRule type="expression" dxfId="124" priority="67" stopIfTrue="1">
      <formula>LEFT(#REF!,3)="TIR"</formula>
    </cfRule>
  </conditionalFormatting>
  <conditionalFormatting sqref="G12:G53">
    <cfRule type="expression" dxfId="12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/>
      <c r="Q11" s="180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4" t="s">
        <v>150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4" t="s">
        <v>411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4" t="s">
        <v>412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4" t="s">
        <v>154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4" t="s">
        <v>155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6" t="s">
        <v>167</v>
      </c>
      <c r="C19" s="170"/>
      <c r="D19" s="170"/>
      <c r="E19" s="170"/>
      <c r="F19" s="170"/>
      <c r="G19" s="116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6" t="s">
        <v>168</v>
      </c>
      <c r="C20" s="170"/>
      <c r="D20" s="170"/>
      <c r="E20" s="170"/>
      <c r="F20" s="170"/>
      <c r="G20" s="116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6" t="s">
        <v>169</v>
      </c>
      <c r="C21" s="170"/>
      <c r="D21" s="170"/>
      <c r="E21" s="170"/>
      <c r="F21" s="170"/>
      <c r="G21" s="116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6" t="s">
        <v>170</v>
      </c>
      <c r="C22" s="170"/>
      <c r="D22" s="170"/>
      <c r="E22" s="170"/>
      <c r="F22" s="170"/>
      <c r="G22" s="116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6" t="s">
        <v>171</v>
      </c>
      <c r="C23" s="170"/>
      <c r="D23" s="170"/>
      <c r="E23" s="170"/>
      <c r="F23" s="170"/>
      <c r="G23" s="116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2" priority="84" stopIfTrue="1">
      <formula>LEFT(#REF!,3)="TIR"</formula>
    </cfRule>
  </conditionalFormatting>
  <conditionalFormatting sqref="M8">
    <cfRule type="expression" dxfId="121" priority="89" stopIfTrue="1">
      <formula>LEFT(#REF!,3)="TIR"</formula>
    </cfRule>
  </conditionalFormatting>
  <conditionalFormatting sqref="L11:L18 C11:J18">
    <cfRule type="expression" dxfId="120" priority="90" stopIfTrue="1">
      <formula>LEFT(#REF!,3)="TIR"</formula>
    </cfRule>
  </conditionalFormatting>
  <conditionalFormatting sqref="B11:B18 R11:R18">
    <cfRule type="expression" dxfId="119" priority="92" stopIfTrue="1">
      <formula>#REF!&gt;0</formula>
    </cfRule>
    <cfRule type="expression" dxfId="118" priority="93" stopIfTrue="1">
      <formula>LEFT(#REF!,3)="TIR"</formula>
    </cfRule>
  </conditionalFormatting>
  <conditionalFormatting sqref="T11:U18">
    <cfRule type="expression" dxfId="11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9"/>
  <sheetViews>
    <sheetView rightToLeft="1" topLeftCell="A215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2.42578125" style="98" bestFit="1" customWidth="1"/>
    <col min="16" max="16" width="11.42578125" style="96" bestFit="1" customWidth="1"/>
    <col min="17" max="17" width="16.5703125" style="96" bestFit="1" customWidth="1"/>
    <col min="18" max="18" width="12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243512.93090677934</v>
      </c>
      <c r="S11" s="103" t="s">
        <v>177</v>
      </c>
      <c r="T11" s="103">
        <v>1</v>
      </c>
      <c r="U11" s="122">
        <v>0.21779110039107535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190877.02270117312</v>
      </c>
      <c r="S12" s="163" t="s">
        <v>177</v>
      </c>
      <c r="T12" s="163">
        <v>0.78384758456315373</v>
      </c>
      <c r="U12" s="163">
        <v>0.17071502798089574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138448.4087086448</v>
      </c>
      <c r="S13" s="167" t="s">
        <v>177</v>
      </c>
      <c r="T13" s="167">
        <v>0.56854643485706746</v>
      </c>
      <c r="U13" s="167">
        <v>0.12382435367094358</v>
      </c>
    </row>
    <row r="14" spans="1:21" x14ac:dyDescent="0.2">
      <c r="B14" s="23" t="s">
        <v>643</v>
      </c>
      <c r="C14" s="32" t="s">
        <v>644</v>
      </c>
      <c r="D14" s="32" t="s">
        <v>306</v>
      </c>
      <c r="E14" s="32" t="s">
        <v>177</v>
      </c>
      <c r="F14" s="32" t="s">
        <v>645</v>
      </c>
      <c r="G14" s="32" t="s">
        <v>416</v>
      </c>
      <c r="H14" s="95" t="s">
        <v>526</v>
      </c>
      <c r="I14" s="95" t="s">
        <v>187</v>
      </c>
      <c r="J14" s="95" t="s">
        <v>646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6471492.9843443045</v>
      </c>
      <c r="P14" s="95">
        <v>100.97</v>
      </c>
      <c r="Q14" s="126">
        <v>0</v>
      </c>
      <c r="R14" s="126">
        <v>6534.2664661806148</v>
      </c>
      <c r="S14" s="32">
        <v>1.2123098399322732E-3</v>
      </c>
      <c r="T14" s="32">
        <v>2.683334491457473E-2</v>
      </c>
      <c r="U14" s="32">
        <v>5.8440637161184961E-3</v>
      </c>
    </row>
    <row r="15" spans="1:21" x14ac:dyDescent="0.2">
      <c r="B15" s="23" t="s">
        <v>837</v>
      </c>
      <c r="C15" s="32" t="s">
        <v>838</v>
      </c>
      <c r="D15" s="32" t="s">
        <v>306</v>
      </c>
      <c r="E15" s="32" t="s">
        <v>177</v>
      </c>
      <c r="F15" s="32" t="s">
        <v>611</v>
      </c>
      <c r="G15" s="32" t="s">
        <v>416</v>
      </c>
      <c r="H15" s="95" t="s">
        <v>526</v>
      </c>
      <c r="I15" s="95" t="s">
        <v>187</v>
      </c>
      <c r="J15" s="95" t="s">
        <v>839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3261886.4101684093</v>
      </c>
      <c r="P15" s="95">
        <v>105.92000000000002</v>
      </c>
      <c r="Q15" s="126">
        <v>0</v>
      </c>
      <c r="R15" s="126">
        <v>3454.9900856406548</v>
      </c>
      <c r="S15" s="32">
        <v>1.1976426730201984E-3</v>
      </c>
      <c r="T15" s="32">
        <v>1.4188117537640252E-2</v>
      </c>
      <c r="U15" s="32">
        <v>3.0900457310005852E-3</v>
      </c>
    </row>
    <row r="16" spans="1:21" x14ac:dyDescent="0.2">
      <c r="B16" s="23" t="s">
        <v>853</v>
      </c>
      <c r="C16" s="32" t="s">
        <v>854</v>
      </c>
      <c r="D16" s="32" t="s">
        <v>306</v>
      </c>
      <c r="E16" s="32" t="s">
        <v>177</v>
      </c>
      <c r="F16" s="32" t="s">
        <v>611</v>
      </c>
      <c r="G16" s="32" t="s">
        <v>416</v>
      </c>
      <c r="H16" s="95" t="s">
        <v>526</v>
      </c>
      <c r="I16" s="95" t="s">
        <v>187</v>
      </c>
      <c r="J16" s="95" t="s">
        <v>855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49596.273107232155</v>
      </c>
      <c r="P16" s="95">
        <v>100.22</v>
      </c>
      <c r="Q16" s="126">
        <v>0</v>
      </c>
      <c r="R16" s="126">
        <v>49.705384799593439</v>
      </c>
      <c r="S16" s="32">
        <v>4.0229382649610684E-5</v>
      </c>
      <c r="T16" s="32">
        <v>2.0411805079304581E-4</v>
      </c>
      <c r="U16" s="32">
        <v>4.4455094891898857E-5</v>
      </c>
    </row>
    <row r="17" spans="2:21" x14ac:dyDescent="0.2">
      <c r="B17" s="23" t="s">
        <v>609</v>
      </c>
      <c r="C17" s="32" t="s">
        <v>610</v>
      </c>
      <c r="D17" s="32" t="s">
        <v>306</v>
      </c>
      <c r="E17" s="32" t="s">
        <v>177</v>
      </c>
      <c r="F17" s="32" t="s">
        <v>611</v>
      </c>
      <c r="G17" s="32" t="s">
        <v>416</v>
      </c>
      <c r="H17" s="95" t="s">
        <v>526</v>
      </c>
      <c r="I17" s="95" t="s">
        <v>187</v>
      </c>
      <c r="J17" s="95" t="s">
        <v>612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3753549.5370810698</v>
      </c>
      <c r="P17" s="95">
        <v>101.21</v>
      </c>
      <c r="Q17" s="126">
        <v>0</v>
      </c>
      <c r="R17" s="126">
        <v>3798.9674871379661</v>
      </c>
      <c r="S17" s="32">
        <v>1.1915670914944057E-3</v>
      </c>
      <c r="T17" s="32">
        <v>1.560068072357222E-2</v>
      </c>
      <c r="U17" s="32">
        <v>3.3976894216366316E-3</v>
      </c>
    </row>
    <row r="18" spans="2:21" x14ac:dyDescent="0.2">
      <c r="B18" s="23" t="s">
        <v>682</v>
      </c>
      <c r="C18" s="32" t="s">
        <v>683</v>
      </c>
      <c r="D18" s="32" t="s">
        <v>306</v>
      </c>
      <c r="E18" s="32" t="s">
        <v>177</v>
      </c>
      <c r="F18" s="32" t="s">
        <v>611</v>
      </c>
      <c r="G18" s="32" t="s">
        <v>416</v>
      </c>
      <c r="H18" s="95" t="s">
        <v>526</v>
      </c>
      <c r="I18" s="95" t="s">
        <v>187</v>
      </c>
      <c r="J18" s="95" t="s">
        <v>684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3056909.1827834686</v>
      </c>
      <c r="P18" s="95">
        <v>113.05000000000001</v>
      </c>
      <c r="Q18" s="126">
        <v>0</v>
      </c>
      <c r="R18" s="126">
        <v>3455.835831106323</v>
      </c>
      <c r="S18" s="32">
        <v>1.4755587609299185E-3</v>
      </c>
      <c r="T18" s="32">
        <v>1.4191590640536753E-2</v>
      </c>
      <c r="U18" s="32">
        <v>3.0908021419021859E-3</v>
      </c>
    </row>
    <row r="19" spans="2:21" x14ac:dyDescent="0.2">
      <c r="B19" s="23" t="s">
        <v>702</v>
      </c>
      <c r="C19" s="32" t="s">
        <v>703</v>
      </c>
      <c r="D19" s="32" t="s">
        <v>306</v>
      </c>
      <c r="E19" s="32" t="s">
        <v>177</v>
      </c>
      <c r="F19" s="32" t="s">
        <v>611</v>
      </c>
      <c r="G19" s="32" t="s">
        <v>416</v>
      </c>
      <c r="H19" s="95" t="s">
        <v>526</v>
      </c>
      <c r="I19" s="95" t="s">
        <v>187</v>
      </c>
      <c r="J19" s="95" t="s">
        <v>704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2841256.6127281985</v>
      </c>
      <c r="P19" s="95">
        <v>102.98</v>
      </c>
      <c r="Q19" s="126">
        <v>0</v>
      </c>
      <c r="R19" s="126">
        <v>2925.9260597656194</v>
      </c>
      <c r="S19" s="32">
        <v>9.4272574524621755E-4</v>
      </c>
      <c r="T19" s="32">
        <v>1.2015485374309385E-2</v>
      </c>
      <c r="U19" s="32">
        <v>2.6168657814037133E-3</v>
      </c>
    </row>
    <row r="20" spans="2:21" x14ac:dyDescent="0.2">
      <c r="B20" s="23" t="s">
        <v>749</v>
      </c>
      <c r="C20" s="32" t="s">
        <v>750</v>
      </c>
      <c r="D20" s="32" t="s">
        <v>306</v>
      </c>
      <c r="E20" s="32" t="s">
        <v>177</v>
      </c>
      <c r="F20" s="32" t="s">
        <v>611</v>
      </c>
      <c r="G20" s="32" t="s">
        <v>416</v>
      </c>
      <c r="H20" s="95" t="s">
        <v>526</v>
      </c>
      <c r="I20" s="95" t="s">
        <v>187</v>
      </c>
      <c r="J20" s="95" t="s">
        <v>751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18233.072970365985</v>
      </c>
      <c r="P20" s="95">
        <v>97.76</v>
      </c>
      <c r="Q20" s="126">
        <v>0</v>
      </c>
      <c r="R20" s="126">
        <v>17.824652135829787</v>
      </c>
      <c r="S20" s="32">
        <v>2.2745622511708946E-5</v>
      </c>
      <c r="T20" s="32">
        <v>7.3197969690789644E-5</v>
      </c>
      <c r="U20" s="32">
        <v>1.5941866365349658E-5</v>
      </c>
    </row>
    <row r="21" spans="2:21" x14ac:dyDescent="0.2">
      <c r="B21" s="23" t="s">
        <v>523</v>
      </c>
      <c r="C21" s="32" t="s">
        <v>524</v>
      </c>
      <c r="D21" s="32" t="s">
        <v>306</v>
      </c>
      <c r="E21" s="32" t="s">
        <v>177</v>
      </c>
      <c r="F21" s="32" t="s">
        <v>525</v>
      </c>
      <c r="G21" s="32" t="s">
        <v>416</v>
      </c>
      <c r="H21" s="95" t="s">
        <v>526</v>
      </c>
      <c r="I21" s="95" t="s">
        <v>187</v>
      </c>
      <c r="J21" s="95" t="s">
        <v>527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2693854.0084833102</v>
      </c>
      <c r="P21" s="95">
        <v>122.05</v>
      </c>
      <c r="Q21" s="126">
        <v>0</v>
      </c>
      <c r="R21" s="126">
        <v>3287.8488172870261</v>
      </c>
      <c r="S21" s="32">
        <v>8.5475568764865363E-4</v>
      </c>
      <c r="T21" s="32">
        <v>1.3501742207462761E-2</v>
      </c>
      <c r="U21" s="32">
        <v>2.9405592925599421E-3</v>
      </c>
    </row>
    <row r="22" spans="2:21" x14ac:dyDescent="0.2">
      <c r="B22" s="23" t="s">
        <v>596</v>
      </c>
      <c r="C22" s="32" t="s">
        <v>597</v>
      </c>
      <c r="D22" s="32" t="s">
        <v>306</v>
      </c>
      <c r="E22" s="32" t="s">
        <v>177</v>
      </c>
      <c r="F22" s="32" t="s">
        <v>525</v>
      </c>
      <c r="G22" s="32" t="s">
        <v>416</v>
      </c>
      <c r="H22" s="95" t="s">
        <v>181</v>
      </c>
      <c r="I22" s="95" t="s">
        <v>182</v>
      </c>
      <c r="J22" s="95" t="s">
        <v>598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425151.94171086448</v>
      </c>
      <c r="P22" s="95">
        <v>102.02</v>
      </c>
      <c r="Q22" s="126">
        <v>0</v>
      </c>
      <c r="R22" s="126">
        <v>433.74001093062822</v>
      </c>
      <c r="S22" s="32">
        <v>2.0252950354104725E-4</v>
      </c>
      <c r="T22" s="32">
        <v>1.7811785571940359E-3</v>
      </c>
      <c r="U22" s="32">
        <v>3.8792483796427706E-4</v>
      </c>
    </row>
    <row r="23" spans="2:21" x14ac:dyDescent="0.2">
      <c r="B23" s="23" t="s">
        <v>616</v>
      </c>
      <c r="C23" s="32" t="s">
        <v>617</v>
      </c>
      <c r="D23" s="32" t="s">
        <v>306</v>
      </c>
      <c r="E23" s="32" t="s">
        <v>177</v>
      </c>
      <c r="F23" s="32" t="s">
        <v>525</v>
      </c>
      <c r="G23" s="32" t="s">
        <v>416</v>
      </c>
      <c r="H23" s="95" t="s">
        <v>526</v>
      </c>
      <c r="I23" s="95" t="s">
        <v>187</v>
      </c>
      <c r="J23" s="95" t="s">
        <v>618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4472473.3882978968</v>
      </c>
      <c r="P23" s="95">
        <v>103.28</v>
      </c>
      <c r="Q23" s="126">
        <v>0</v>
      </c>
      <c r="R23" s="126">
        <v>4619.1705153230159</v>
      </c>
      <c r="S23" s="32">
        <v>1.2582200839333854E-3</v>
      </c>
      <c r="T23" s="32">
        <v>1.8968892116416225E-2</v>
      </c>
      <c r="U23" s="32">
        <v>4.1312558872338848E-3</v>
      </c>
    </row>
    <row r="24" spans="2:21" x14ac:dyDescent="0.2">
      <c r="B24" s="23" t="s">
        <v>622</v>
      </c>
      <c r="C24" s="32" t="s">
        <v>623</v>
      </c>
      <c r="D24" s="32" t="s">
        <v>306</v>
      </c>
      <c r="E24" s="32" t="s">
        <v>177</v>
      </c>
      <c r="F24" s="32" t="s">
        <v>624</v>
      </c>
      <c r="G24" s="32" t="s">
        <v>416</v>
      </c>
      <c r="H24" s="95" t="s">
        <v>191</v>
      </c>
      <c r="I24" s="95" t="s">
        <v>182</v>
      </c>
      <c r="J24" s="95" t="s">
        <v>625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439103.31602152815</v>
      </c>
      <c r="P24" s="95">
        <v>102.87000000000002</v>
      </c>
      <c r="Q24" s="126">
        <v>0</v>
      </c>
      <c r="R24" s="126">
        <v>451.70558113907788</v>
      </c>
      <c r="S24" s="32">
        <v>6.8126619918318203E-4</v>
      </c>
      <c r="T24" s="32">
        <v>1.8549552151380332E-3</v>
      </c>
      <c r="U24" s="32">
        <v>4.039927374810762E-4</v>
      </c>
    </row>
    <row r="25" spans="2:21" x14ac:dyDescent="0.2">
      <c r="B25" s="23" t="s">
        <v>856</v>
      </c>
      <c r="C25" s="32" t="s">
        <v>857</v>
      </c>
      <c r="D25" s="32" t="s">
        <v>306</v>
      </c>
      <c r="E25" s="32" t="s">
        <v>177</v>
      </c>
      <c r="F25" s="32" t="s">
        <v>645</v>
      </c>
      <c r="G25" s="32" t="s">
        <v>416</v>
      </c>
      <c r="H25" s="95" t="s">
        <v>191</v>
      </c>
      <c r="I25" s="95" t="s">
        <v>182</v>
      </c>
      <c r="J25" s="95" t="s">
        <v>858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1269862.1802937668</v>
      </c>
      <c r="P25" s="95">
        <v>110.02000000000001</v>
      </c>
      <c r="Q25" s="126">
        <v>0</v>
      </c>
      <c r="R25" s="126">
        <v>1397.10237068627</v>
      </c>
      <c r="S25" s="32">
        <v>6.7880025353202428E-4</v>
      </c>
      <c r="T25" s="32">
        <v>5.7372820633541767E-3</v>
      </c>
      <c r="U25" s="32">
        <v>1.2495289738318855E-3</v>
      </c>
    </row>
    <row r="26" spans="2:21" x14ac:dyDescent="0.2">
      <c r="B26" s="23" t="s">
        <v>825</v>
      </c>
      <c r="C26" s="32" t="s">
        <v>826</v>
      </c>
      <c r="D26" s="32" t="s">
        <v>306</v>
      </c>
      <c r="E26" s="32" t="s">
        <v>177</v>
      </c>
      <c r="F26" s="32" t="s">
        <v>611</v>
      </c>
      <c r="G26" s="32" t="s">
        <v>416</v>
      </c>
      <c r="H26" s="95" t="s">
        <v>693</v>
      </c>
      <c r="I26" s="95" t="s">
        <v>187</v>
      </c>
      <c r="J26" s="95" t="s">
        <v>827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161805.01798261807</v>
      </c>
      <c r="P26" s="95">
        <v>110.09</v>
      </c>
      <c r="Q26" s="126">
        <v>0</v>
      </c>
      <c r="R26" s="126">
        <v>178.13114429584871</v>
      </c>
      <c r="S26" s="32">
        <v>3.3709378746378765E-4</v>
      </c>
      <c r="T26" s="32">
        <v>7.3150589429700616E-4</v>
      </c>
      <c r="U26" s="32">
        <v>1.5931547366150264E-4</v>
      </c>
    </row>
    <row r="27" spans="2:21" x14ac:dyDescent="0.2">
      <c r="B27" s="23" t="s">
        <v>767</v>
      </c>
      <c r="C27" s="32" t="s">
        <v>768</v>
      </c>
      <c r="D27" s="32" t="s">
        <v>306</v>
      </c>
      <c r="E27" s="32" t="s">
        <v>177</v>
      </c>
      <c r="F27" s="32" t="s">
        <v>769</v>
      </c>
      <c r="G27" s="32" t="s">
        <v>422</v>
      </c>
      <c r="H27" s="95" t="s">
        <v>693</v>
      </c>
      <c r="I27" s="95" t="s">
        <v>187</v>
      </c>
      <c r="J27" s="95" t="s">
        <v>770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1716406.7659005788</v>
      </c>
      <c r="P27" s="95">
        <v>98.51</v>
      </c>
      <c r="Q27" s="126">
        <v>0</v>
      </c>
      <c r="R27" s="126">
        <v>1690.8323049695373</v>
      </c>
      <c r="S27" s="32">
        <v>1.1207928094937769E-3</v>
      </c>
      <c r="T27" s="32">
        <v>6.9435011055606526E-3</v>
      </c>
      <c r="U27" s="32">
        <v>1.512232746346703E-3</v>
      </c>
    </row>
    <row r="28" spans="2:21" x14ac:dyDescent="0.2">
      <c r="B28" s="23" t="s">
        <v>771</v>
      </c>
      <c r="C28" s="32" t="s">
        <v>772</v>
      </c>
      <c r="D28" s="32" t="s">
        <v>306</v>
      </c>
      <c r="E28" s="32" t="s">
        <v>177</v>
      </c>
      <c r="F28" s="32" t="s">
        <v>769</v>
      </c>
      <c r="G28" s="32" t="s">
        <v>422</v>
      </c>
      <c r="H28" s="95" t="s">
        <v>693</v>
      </c>
      <c r="I28" s="95" t="s">
        <v>187</v>
      </c>
      <c r="J28" s="95" t="s">
        <v>770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841865.75946901273</v>
      </c>
      <c r="P28" s="95">
        <v>97.61</v>
      </c>
      <c r="Q28" s="126">
        <v>0</v>
      </c>
      <c r="R28" s="126">
        <v>821.74516778853047</v>
      </c>
      <c r="S28" s="32">
        <v>1.9908617631372015E-3</v>
      </c>
      <c r="T28" s="32">
        <v>3.3745442787311681E-3</v>
      </c>
      <c r="U28" s="32">
        <v>7.349457117832688E-4</v>
      </c>
    </row>
    <row r="29" spans="2:21" x14ac:dyDescent="0.2">
      <c r="B29" s="23" t="s">
        <v>779</v>
      </c>
      <c r="C29" s="32" t="s">
        <v>780</v>
      </c>
      <c r="D29" s="32" t="s">
        <v>306</v>
      </c>
      <c r="E29" s="32" t="s">
        <v>177</v>
      </c>
      <c r="F29" s="32" t="s">
        <v>781</v>
      </c>
      <c r="G29" s="32" t="s">
        <v>712</v>
      </c>
      <c r="H29" s="95" t="s">
        <v>191</v>
      </c>
      <c r="I29" s="95" t="s">
        <v>182</v>
      </c>
      <c r="J29" s="95" t="s">
        <v>782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1587456.4204739244</v>
      </c>
      <c r="P29" s="95">
        <v>107</v>
      </c>
      <c r="Q29" s="126">
        <v>0</v>
      </c>
      <c r="R29" s="126">
        <v>1698.5783699070992</v>
      </c>
      <c r="S29" s="32">
        <v>1.3515650663191163E-3</v>
      </c>
      <c r="T29" s="32">
        <v>6.9753107713090689E-3</v>
      </c>
      <c r="U29" s="32">
        <v>1.5191606084531228E-3</v>
      </c>
    </row>
    <row r="30" spans="2:21" x14ac:dyDescent="0.2">
      <c r="B30" s="23" t="s">
        <v>639</v>
      </c>
      <c r="C30" s="32" t="s">
        <v>640</v>
      </c>
      <c r="D30" s="32" t="s">
        <v>306</v>
      </c>
      <c r="E30" s="32" t="s">
        <v>177</v>
      </c>
      <c r="F30" s="32" t="s">
        <v>641</v>
      </c>
      <c r="G30" s="32" t="s">
        <v>422</v>
      </c>
      <c r="H30" s="95" t="s">
        <v>191</v>
      </c>
      <c r="I30" s="95" t="s">
        <v>182</v>
      </c>
      <c r="J30" s="95" t="s">
        <v>642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477420.63887599338</v>
      </c>
      <c r="P30" s="95">
        <v>100.47</v>
      </c>
      <c r="Q30" s="126">
        <v>0</v>
      </c>
      <c r="R30" s="126">
        <v>479.66451582564019</v>
      </c>
      <c r="S30" s="32">
        <v>4.5178391229184112E-4</v>
      </c>
      <c r="T30" s="32">
        <v>1.9697702049722501E-3</v>
      </c>
      <c r="U30" s="32">
        <v>4.2899842045846046E-4</v>
      </c>
    </row>
    <row r="31" spans="2:21" x14ac:dyDescent="0.2">
      <c r="B31" s="23" t="s">
        <v>653</v>
      </c>
      <c r="C31" s="32" t="s">
        <v>654</v>
      </c>
      <c r="D31" s="32" t="s">
        <v>306</v>
      </c>
      <c r="E31" s="32" t="s">
        <v>177</v>
      </c>
      <c r="F31" s="32" t="s">
        <v>641</v>
      </c>
      <c r="G31" s="32" t="s">
        <v>422</v>
      </c>
      <c r="H31" s="95" t="s">
        <v>191</v>
      </c>
      <c r="I31" s="95" t="s">
        <v>182</v>
      </c>
      <c r="J31" s="95" t="s">
        <v>655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453515.81021753431</v>
      </c>
      <c r="P31" s="95">
        <v>102.85</v>
      </c>
      <c r="Q31" s="126">
        <v>3.7293619920000003</v>
      </c>
      <c r="R31" s="126">
        <v>470.17037276390238</v>
      </c>
      <c r="S31" s="32">
        <v>4.2554311644671432E-4</v>
      </c>
      <c r="T31" s="32">
        <v>1.9307819548354543E-3</v>
      </c>
      <c r="U31" s="32">
        <v>4.205071265588452E-4</v>
      </c>
    </row>
    <row r="32" spans="2:21" x14ac:dyDescent="0.2">
      <c r="B32" s="23" t="s">
        <v>691</v>
      </c>
      <c r="C32" s="32" t="s">
        <v>692</v>
      </c>
      <c r="D32" s="32" t="s">
        <v>306</v>
      </c>
      <c r="E32" s="32" t="s">
        <v>177</v>
      </c>
      <c r="F32" s="32" t="s">
        <v>641</v>
      </c>
      <c r="G32" s="32" t="s">
        <v>422</v>
      </c>
      <c r="H32" s="95" t="s">
        <v>693</v>
      </c>
      <c r="I32" s="95" t="s">
        <v>187</v>
      </c>
      <c r="J32" s="95" t="s">
        <v>694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6467818.6515895948</v>
      </c>
      <c r="P32" s="95">
        <v>100.2</v>
      </c>
      <c r="Q32" s="126">
        <v>317.84015185999999</v>
      </c>
      <c r="R32" s="126">
        <v>6528.5634439327769</v>
      </c>
      <c r="S32" s="32">
        <v>1.4824440903018765E-3</v>
      </c>
      <c r="T32" s="32">
        <v>2.6809925122341927E-2</v>
      </c>
      <c r="U32" s="32">
        <v>5.8389630937971835E-3</v>
      </c>
    </row>
    <row r="33" spans="2:21" x14ac:dyDescent="0.2">
      <c r="B33" s="23" t="s">
        <v>815</v>
      </c>
      <c r="C33" s="32" t="s">
        <v>816</v>
      </c>
      <c r="D33" s="32" t="s">
        <v>306</v>
      </c>
      <c r="E33" s="32" t="s">
        <v>177</v>
      </c>
      <c r="F33" s="32" t="s">
        <v>525</v>
      </c>
      <c r="G33" s="32" t="s">
        <v>416</v>
      </c>
      <c r="H33" s="95" t="s">
        <v>191</v>
      </c>
      <c r="I33" s="95" t="s">
        <v>182</v>
      </c>
      <c r="J33" s="95" t="s">
        <v>817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2845521.6170528182</v>
      </c>
      <c r="P33" s="95">
        <v>130.5</v>
      </c>
      <c r="Q33" s="126">
        <v>0</v>
      </c>
      <c r="R33" s="126">
        <v>3713.4057116144227</v>
      </c>
      <c r="S33" s="32">
        <v>1.217421803460035E-3</v>
      </c>
      <c r="T33" s="32">
        <v>1.5249316320848577E-2</v>
      </c>
      <c r="U33" s="32">
        <v>3.3211653817291969E-3</v>
      </c>
    </row>
    <row r="34" spans="2:21" x14ac:dyDescent="0.2">
      <c r="B34" s="23" t="s">
        <v>843</v>
      </c>
      <c r="C34" s="32" t="s">
        <v>844</v>
      </c>
      <c r="D34" s="32" t="s">
        <v>306</v>
      </c>
      <c r="E34" s="32" t="s">
        <v>177</v>
      </c>
      <c r="F34" s="32" t="s">
        <v>525</v>
      </c>
      <c r="G34" s="32" t="s">
        <v>416</v>
      </c>
      <c r="H34" s="95" t="s">
        <v>693</v>
      </c>
      <c r="I34" s="95" t="s">
        <v>187</v>
      </c>
      <c r="J34" s="95" t="s">
        <v>845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79440.51434594419</v>
      </c>
      <c r="P34" s="95">
        <v>117.31</v>
      </c>
      <c r="Q34" s="126">
        <v>0</v>
      </c>
      <c r="R34" s="126">
        <v>93.191667271044238</v>
      </c>
      <c r="S34" s="32">
        <v>7.9620935385527796E-5</v>
      </c>
      <c r="T34" s="32">
        <v>3.8269699651686872E-4</v>
      </c>
      <c r="U34" s="32">
        <v>8.3347999987768386E-5</v>
      </c>
    </row>
    <row r="35" spans="2:21" x14ac:dyDescent="0.2">
      <c r="B35" s="23" t="s">
        <v>828</v>
      </c>
      <c r="C35" s="32" t="s">
        <v>829</v>
      </c>
      <c r="D35" s="32" t="s">
        <v>306</v>
      </c>
      <c r="E35" s="32" t="s">
        <v>177</v>
      </c>
      <c r="F35" s="32" t="s">
        <v>525</v>
      </c>
      <c r="G35" s="32" t="s">
        <v>416</v>
      </c>
      <c r="H35" s="95" t="s">
        <v>191</v>
      </c>
      <c r="I35" s="95" t="s">
        <v>182</v>
      </c>
      <c r="J35" s="95" t="s">
        <v>830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3307140.3745994326</v>
      </c>
      <c r="P35" s="95">
        <v>115.98000000000002</v>
      </c>
      <c r="Q35" s="126">
        <v>0</v>
      </c>
      <c r="R35" s="126">
        <v>3835.6214063534544</v>
      </c>
      <c r="S35" s="32">
        <v>1.1385617186833706E-3</v>
      </c>
      <c r="T35" s="32">
        <v>1.5751202172593421E-2</v>
      </c>
      <c r="U35" s="32">
        <v>3.4304716536514182E-3</v>
      </c>
    </row>
    <row r="36" spans="2:21" x14ac:dyDescent="0.2">
      <c r="B36" s="23" t="s">
        <v>540</v>
      </c>
      <c r="C36" s="32" t="s">
        <v>541</v>
      </c>
      <c r="D36" s="32" t="s">
        <v>306</v>
      </c>
      <c r="E36" s="32" t="s">
        <v>177</v>
      </c>
      <c r="F36" s="32" t="s">
        <v>542</v>
      </c>
      <c r="G36" s="32" t="s">
        <v>422</v>
      </c>
      <c r="H36" s="95" t="s">
        <v>438</v>
      </c>
      <c r="I36" s="95" t="s">
        <v>187</v>
      </c>
      <c r="J36" s="95" t="s">
        <v>543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2586983.0392362666</v>
      </c>
      <c r="P36" s="95">
        <v>114.3</v>
      </c>
      <c r="Q36" s="126">
        <v>0</v>
      </c>
      <c r="R36" s="126">
        <v>2956.9216138105867</v>
      </c>
      <c r="S36" s="32">
        <v>1.9028286201689878E-3</v>
      </c>
      <c r="T36" s="32">
        <v>1.2142770417980569E-2</v>
      </c>
      <c r="U36" s="32">
        <v>2.6445873311281864E-3</v>
      </c>
    </row>
    <row r="37" spans="2:21" x14ac:dyDescent="0.2">
      <c r="B37" s="23" t="s">
        <v>593</v>
      </c>
      <c r="C37" s="32" t="s">
        <v>594</v>
      </c>
      <c r="D37" s="32" t="s">
        <v>306</v>
      </c>
      <c r="E37" s="32" t="s">
        <v>177</v>
      </c>
      <c r="F37" s="32" t="s">
        <v>542</v>
      </c>
      <c r="G37" s="32" t="s">
        <v>422</v>
      </c>
      <c r="H37" s="95" t="s">
        <v>438</v>
      </c>
      <c r="I37" s="95" t="s">
        <v>187</v>
      </c>
      <c r="J37" s="95" t="s">
        <v>595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1993335.5281719074</v>
      </c>
      <c r="P37" s="95">
        <v>110.84</v>
      </c>
      <c r="Q37" s="126">
        <v>0</v>
      </c>
      <c r="R37" s="126">
        <v>2209.4130993673966</v>
      </c>
      <c r="S37" s="32">
        <v>1.2083633573946346E-3</v>
      </c>
      <c r="T37" s="32">
        <v>9.0730832697060969E-3</v>
      </c>
      <c r="U37" s="32">
        <v>1.976036789249147E-3</v>
      </c>
    </row>
    <row r="38" spans="2:21" x14ac:dyDescent="0.2">
      <c r="B38" s="23" t="s">
        <v>672</v>
      </c>
      <c r="C38" s="32" t="s">
        <v>673</v>
      </c>
      <c r="D38" s="32" t="s">
        <v>306</v>
      </c>
      <c r="E38" s="32" t="s">
        <v>177</v>
      </c>
      <c r="F38" s="32" t="s">
        <v>601</v>
      </c>
      <c r="G38" s="32" t="s">
        <v>422</v>
      </c>
      <c r="H38" s="95" t="s">
        <v>417</v>
      </c>
      <c r="I38" s="95" t="s">
        <v>182</v>
      </c>
      <c r="J38" s="95" t="s">
        <v>674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41859.593704758896</v>
      </c>
      <c r="P38" s="95">
        <v>101.63</v>
      </c>
      <c r="Q38" s="126">
        <v>0</v>
      </c>
      <c r="R38" s="126">
        <v>42.541905075995849</v>
      </c>
      <c r="S38" s="32">
        <v>8.0407053778522696E-5</v>
      </c>
      <c r="T38" s="32">
        <v>1.7470080507667814E-4</v>
      </c>
      <c r="U38" s="32">
        <v>3.80482805768565E-5</v>
      </c>
    </row>
    <row r="39" spans="2:21" x14ac:dyDescent="0.2">
      <c r="B39" s="23" t="s">
        <v>599</v>
      </c>
      <c r="C39" s="32" t="s">
        <v>600</v>
      </c>
      <c r="D39" s="32" t="s">
        <v>306</v>
      </c>
      <c r="E39" s="32" t="s">
        <v>177</v>
      </c>
      <c r="F39" s="32" t="s">
        <v>601</v>
      </c>
      <c r="G39" s="32" t="s">
        <v>422</v>
      </c>
      <c r="H39" s="95" t="s">
        <v>417</v>
      </c>
      <c r="I39" s="95" t="s">
        <v>182</v>
      </c>
      <c r="J39" s="95" t="s">
        <v>602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3126933.5217265422</v>
      </c>
      <c r="P39" s="95">
        <v>105.82000000000001</v>
      </c>
      <c r="Q39" s="126">
        <v>0</v>
      </c>
      <c r="R39" s="126">
        <v>3308.9210526072034</v>
      </c>
      <c r="S39" s="32">
        <v>1.2734076826850398E-3</v>
      </c>
      <c r="T39" s="32">
        <v>1.3588276566199728E-2</v>
      </c>
      <c r="U39" s="32">
        <v>2.9594057057709018E-3</v>
      </c>
    </row>
    <row r="40" spans="2:21" x14ac:dyDescent="0.2">
      <c r="B40" s="23" t="s">
        <v>714</v>
      </c>
      <c r="C40" s="32" t="s">
        <v>715</v>
      </c>
      <c r="D40" s="32" t="s">
        <v>306</v>
      </c>
      <c r="E40" s="32" t="s">
        <v>177</v>
      </c>
      <c r="F40" s="32" t="s">
        <v>601</v>
      </c>
      <c r="G40" s="32" t="s">
        <v>422</v>
      </c>
      <c r="H40" s="95" t="s">
        <v>417</v>
      </c>
      <c r="I40" s="95" t="s">
        <v>182</v>
      </c>
      <c r="J40" s="95" t="s">
        <v>716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358120.50237761281</v>
      </c>
      <c r="P40" s="95">
        <v>107.4</v>
      </c>
      <c r="Q40" s="126">
        <v>0</v>
      </c>
      <c r="R40" s="126">
        <v>384.62141953824039</v>
      </c>
      <c r="S40" s="32">
        <v>6.6154669866246149E-4</v>
      </c>
      <c r="T40" s="32">
        <v>1.5794702076231001E-3</v>
      </c>
      <c r="U40" s="32">
        <v>3.4399455455315521E-4</v>
      </c>
    </row>
    <row r="41" spans="2:21" x14ac:dyDescent="0.2">
      <c r="B41" s="23" t="s">
        <v>663</v>
      </c>
      <c r="C41" s="32" t="s">
        <v>664</v>
      </c>
      <c r="D41" s="32" t="s">
        <v>306</v>
      </c>
      <c r="E41" s="32" t="s">
        <v>177</v>
      </c>
      <c r="F41" s="32" t="s">
        <v>520</v>
      </c>
      <c r="G41" s="32" t="s">
        <v>521</v>
      </c>
      <c r="H41" s="95" t="s">
        <v>438</v>
      </c>
      <c r="I41" s="95" t="s">
        <v>187</v>
      </c>
      <c r="J41" s="95" t="s">
        <v>665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1322916.5619666611</v>
      </c>
      <c r="P41" s="95">
        <v>103.88999999999999</v>
      </c>
      <c r="Q41" s="126">
        <v>0</v>
      </c>
      <c r="R41" s="126">
        <v>1374.378016203206</v>
      </c>
      <c r="S41" s="32">
        <v>1.5004432994721176E-3</v>
      </c>
      <c r="T41" s="32">
        <v>5.6439631812790257E-3</v>
      </c>
      <c r="U41" s="32">
        <v>1.2292049518174734E-3</v>
      </c>
    </row>
    <row r="42" spans="2:21" x14ac:dyDescent="0.2">
      <c r="B42" s="23" t="s">
        <v>518</v>
      </c>
      <c r="C42" s="32" t="s">
        <v>519</v>
      </c>
      <c r="D42" s="32" t="s">
        <v>306</v>
      </c>
      <c r="E42" s="32" t="s">
        <v>177</v>
      </c>
      <c r="F42" s="32" t="s">
        <v>520</v>
      </c>
      <c r="G42" s="32" t="s">
        <v>521</v>
      </c>
      <c r="H42" s="95" t="s">
        <v>417</v>
      </c>
      <c r="I42" s="95" t="s">
        <v>182</v>
      </c>
      <c r="J42" s="95" t="s">
        <v>522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2363642.8294515843</v>
      </c>
      <c r="P42" s="95">
        <v>111.93000000000002</v>
      </c>
      <c r="Q42" s="126">
        <v>0</v>
      </c>
      <c r="R42" s="126">
        <v>2645.6254189652886</v>
      </c>
      <c r="S42" s="32">
        <v>9.8485721652325463E-4</v>
      </c>
      <c r="T42" s="32">
        <v>1.0864414506094858E-2</v>
      </c>
      <c r="U42" s="32">
        <v>2.3661727903871608E-3</v>
      </c>
    </row>
    <row r="43" spans="2:21" x14ac:dyDescent="0.2">
      <c r="B43" s="23" t="s">
        <v>818</v>
      </c>
      <c r="C43" s="32" t="s">
        <v>819</v>
      </c>
      <c r="D43" s="32" t="s">
        <v>306</v>
      </c>
      <c r="E43" s="32" t="s">
        <v>177</v>
      </c>
      <c r="F43" s="32" t="s">
        <v>624</v>
      </c>
      <c r="G43" s="32" t="s">
        <v>416</v>
      </c>
      <c r="H43" s="95" t="s">
        <v>417</v>
      </c>
      <c r="I43" s="95" t="s">
        <v>182</v>
      </c>
      <c r="J43" s="95" t="s">
        <v>820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187870.50334819587</v>
      </c>
      <c r="P43" s="95">
        <v>129.29</v>
      </c>
      <c r="Q43" s="126">
        <v>0</v>
      </c>
      <c r="R43" s="126">
        <v>242.89777377459157</v>
      </c>
      <c r="S43" s="32">
        <v>2.4009316840879228E-3</v>
      </c>
      <c r="T43" s="32">
        <v>9.9747382149318687E-4</v>
      </c>
      <c r="U43" s="32">
        <v>2.1724092119429226E-4</v>
      </c>
    </row>
    <row r="44" spans="2:21" x14ac:dyDescent="0.2">
      <c r="B44" s="23" t="s">
        <v>831</v>
      </c>
      <c r="C44" s="32" t="s">
        <v>832</v>
      </c>
      <c r="D44" s="32" t="s">
        <v>306</v>
      </c>
      <c r="E44" s="32" t="s">
        <v>177</v>
      </c>
      <c r="F44" s="32" t="s">
        <v>624</v>
      </c>
      <c r="G44" s="32" t="s">
        <v>416</v>
      </c>
      <c r="H44" s="95" t="s">
        <v>417</v>
      </c>
      <c r="I44" s="95" t="s">
        <v>182</v>
      </c>
      <c r="J44" s="95" t="s">
        <v>833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1178966.3300411247</v>
      </c>
      <c r="P44" s="95">
        <v>112.54000000000002</v>
      </c>
      <c r="Q44" s="126">
        <v>0</v>
      </c>
      <c r="R44" s="126">
        <v>1326.8087077403984</v>
      </c>
      <c r="S44" s="32">
        <v>2.2845873538396401E-3</v>
      </c>
      <c r="T44" s="32">
        <v>5.4486170520789386E-3</v>
      </c>
      <c r="U44" s="32">
        <v>1.1866603033818493E-3</v>
      </c>
    </row>
    <row r="45" spans="2:21" x14ac:dyDescent="0.2">
      <c r="B45" s="23" t="s">
        <v>840</v>
      </c>
      <c r="C45" s="32" t="s">
        <v>841</v>
      </c>
      <c r="D45" s="32" t="s">
        <v>306</v>
      </c>
      <c r="E45" s="32" t="s">
        <v>177</v>
      </c>
      <c r="F45" s="32" t="s">
        <v>624</v>
      </c>
      <c r="G45" s="32" t="s">
        <v>416</v>
      </c>
      <c r="H45" s="95" t="s">
        <v>417</v>
      </c>
      <c r="I45" s="95" t="s">
        <v>182</v>
      </c>
      <c r="J45" s="95" t="s">
        <v>842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1241968.8484468595</v>
      </c>
      <c r="P45" s="95">
        <v>105.28</v>
      </c>
      <c r="Q45" s="126">
        <v>0</v>
      </c>
      <c r="R45" s="126">
        <v>1307.5448035573349</v>
      </c>
      <c r="S45" s="32">
        <v>1.2627627628629232E-3</v>
      </c>
      <c r="T45" s="32">
        <v>5.369508710228961E-3</v>
      </c>
      <c r="U45" s="32">
        <v>1.1694312105602293E-3</v>
      </c>
    </row>
    <row r="46" spans="2:21" x14ac:dyDescent="0.2">
      <c r="B46" s="23" t="s">
        <v>435</v>
      </c>
      <c r="C46" s="32" t="s">
        <v>436</v>
      </c>
      <c r="D46" s="32" t="s">
        <v>306</v>
      </c>
      <c r="E46" s="32" t="s">
        <v>177</v>
      </c>
      <c r="F46" s="32" t="s">
        <v>437</v>
      </c>
      <c r="G46" s="32" t="s">
        <v>422</v>
      </c>
      <c r="H46" s="95" t="s">
        <v>438</v>
      </c>
      <c r="I46" s="95" t="s">
        <v>187</v>
      </c>
      <c r="J46" s="95" t="s">
        <v>439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2694101.3583512264</v>
      </c>
      <c r="P46" s="95">
        <v>142.29</v>
      </c>
      <c r="Q46" s="126">
        <v>0</v>
      </c>
      <c r="R46" s="126">
        <v>3833.4368227493387</v>
      </c>
      <c r="S46" s="32">
        <v>1.4274897251900739E-3</v>
      </c>
      <c r="T46" s="32">
        <v>1.5742231053088675E-2</v>
      </c>
      <c r="U46" s="32">
        <v>3.4285178236627399E-3</v>
      </c>
    </row>
    <row r="47" spans="2:21" x14ac:dyDescent="0.2">
      <c r="B47" s="23" t="s">
        <v>821</v>
      </c>
      <c r="C47" s="32" t="s">
        <v>822</v>
      </c>
      <c r="D47" s="32" t="s">
        <v>306</v>
      </c>
      <c r="E47" s="32" t="s">
        <v>177</v>
      </c>
      <c r="F47" s="32" t="s">
        <v>823</v>
      </c>
      <c r="G47" s="32" t="s">
        <v>416</v>
      </c>
      <c r="H47" s="95" t="s">
        <v>438</v>
      </c>
      <c r="I47" s="95" t="s">
        <v>187</v>
      </c>
      <c r="J47" s="95" t="s">
        <v>824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986311.25100727507</v>
      </c>
      <c r="P47" s="95">
        <v>115.73</v>
      </c>
      <c r="Q47" s="126">
        <v>0</v>
      </c>
      <c r="R47" s="126">
        <v>1141.4580107007696</v>
      </c>
      <c r="S47" s="32">
        <v>2.3156488250670295E-3</v>
      </c>
      <c r="T47" s="32">
        <v>4.6874636449500823E-3</v>
      </c>
      <c r="U47" s="32">
        <v>1.0208878652768396E-3</v>
      </c>
    </row>
    <row r="48" spans="2:21" x14ac:dyDescent="0.2">
      <c r="B48" s="23" t="s">
        <v>812</v>
      </c>
      <c r="C48" s="32" t="s">
        <v>813</v>
      </c>
      <c r="D48" s="32" t="s">
        <v>306</v>
      </c>
      <c r="E48" s="32" t="s">
        <v>177</v>
      </c>
      <c r="F48" s="32" t="s">
        <v>810</v>
      </c>
      <c r="G48" s="32" t="s">
        <v>416</v>
      </c>
      <c r="H48" s="95" t="s">
        <v>438</v>
      </c>
      <c r="I48" s="95" t="s">
        <v>187</v>
      </c>
      <c r="J48" s="95" t="s">
        <v>814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525388.1039256854</v>
      </c>
      <c r="P48" s="95">
        <v>130.81</v>
      </c>
      <c r="Q48" s="126">
        <v>0</v>
      </c>
      <c r="R48" s="126">
        <v>687.26017865319716</v>
      </c>
      <c r="S48" s="32">
        <v>1.8101925170779557E-3</v>
      </c>
      <c r="T48" s="32">
        <v>2.8222738566449734E-3</v>
      </c>
      <c r="U48" s="32">
        <v>6.1466612884367297E-4</v>
      </c>
    </row>
    <row r="49" spans="2:21" x14ac:dyDescent="0.2">
      <c r="B49" s="23" t="s">
        <v>808</v>
      </c>
      <c r="C49" s="32" t="s">
        <v>809</v>
      </c>
      <c r="D49" s="32" t="s">
        <v>306</v>
      </c>
      <c r="E49" s="32" t="s">
        <v>177</v>
      </c>
      <c r="F49" s="32" t="s">
        <v>810</v>
      </c>
      <c r="G49" s="32" t="s">
        <v>416</v>
      </c>
      <c r="H49" s="95" t="s">
        <v>438</v>
      </c>
      <c r="I49" s="95" t="s">
        <v>187</v>
      </c>
      <c r="J49" s="95" t="s">
        <v>811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193942.6726344995</v>
      </c>
      <c r="P49" s="95">
        <v>130.5</v>
      </c>
      <c r="Q49" s="126">
        <v>0</v>
      </c>
      <c r="R49" s="126">
        <v>253.09518773271486</v>
      </c>
      <c r="S49" s="32">
        <v>1.6161889386208292E-3</v>
      </c>
      <c r="T49" s="32">
        <v>1.0393500944292924E-3</v>
      </c>
      <c r="U49" s="32">
        <v>2.2636120075732367E-4</v>
      </c>
    </row>
    <row r="50" spans="2:21" x14ac:dyDescent="0.2">
      <c r="B50" s="23" t="s">
        <v>606</v>
      </c>
      <c r="C50" s="32" t="s">
        <v>607</v>
      </c>
      <c r="D50" s="32" t="s">
        <v>306</v>
      </c>
      <c r="E50" s="32" t="s">
        <v>177</v>
      </c>
      <c r="F50" s="32" t="s">
        <v>415</v>
      </c>
      <c r="G50" s="32" t="s">
        <v>416</v>
      </c>
      <c r="H50" s="95" t="s">
        <v>417</v>
      </c>
      <c r="I50" s="95" t="s">
        <v>182</v>
      </c>
      <c r="J50" s="95" t="s">
        <v>608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57279.680818854082</v>
      </c>
      <c r="P50" s="95">
        <v>103.21000000000001</v>
      </c>
      <c r="Q50" s="126">
        <v>0</v>
      </c>
      <c r="R50" s="126">
        <v>59.118358474850872</v>
      </c>
      <c r="S50" s="32">
        <v>1.0272846147368103E-4</v>
      </c>
      <c r="T50" s="32">
        <v>2.4277297412794201E-4</v>
      </c>
      <c r="U50" s="32">
        <v>5.2873793180538563E-5</v>
      </c>
    </row>
    <row r="51" spans="2:21" x14ac:dyDescent="0.2">
      <c r="B51" s="23" t="s">
        <v>413</v>
      </c>
      <c r="C51" s="32" t="s">
        <v>414</v>
      </c>
      <c r="D51" s="32" t="s">
        <v>306</v>
      </c>
      <c r="E51" s="32" t="s">
        <v>177</v>
      </c>
      <c r="F51" s="32" t="s">
        <v>415</v>
      </c>
      <c r="G51" s="32" t="s">
        <v>416</v>
      </c>
      <c r="H51" s="95" t="s">
        <v>417</v>
      </c>
      <c r="I51" s="95" t="s">
        <v>182</v>
      </c>
      <c r="J51" s="95" t="s">
        <v>418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230786.21595766241</v>
      </c>
      <c r="P51" s="95">
        <v>128.44</v>
      </c>
      <c r="Q51" s="126">
        <v>0</v>
      </c>
      <c r="R51" s="126">
        <v>296.42181570420763</v>
      </c>
      <c r="S51" s="32">
        <v>1.0550552237487366E-3</v>
      </c>
      <c r="T51" s="32">
        <v>1.2172734096723703E-3</v>
      </c>
      <c r="U51" s="32">
        <v>2.6511131536934181E-4</v>
      </c>
    </row>
    <row r="52" spans="2:21" x14ac:dyDescent="0.2">
      <c r="B52" s="23" t="s">
        <v>503</v>
      </c>
      <c r="C52" s="32" t="s">
        <v>504</v>
      </c>
      <c r="D52" s="32" t="s">
        <v>306</v>
      </c>
      <c r="E52" s="32" t="s">
        <v>177</v>
      </c>
      <c r="F52" s="32" t="s">
        <v>415</v>
      </c>
      <c r="G52" s="32" t="s">
        <v>416</v>
      </c>
      <c r="H52" s="95" t="s">
        <v>417</v>
      </c>
      <c r="I52" s="95" t="s">
        <v>182</v>
      </c>
      <c r="J52" s="95" t="s">
        <v>505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316155.01742739452</v>
      </c>
      <c r="P52" s="95">
        <v>118.57</v>
      </c>
      <c r="Q52" s="126">
        <v>0</v>
      </c>
      <c r="R52" s="126">
        <v>374.86500405389859</v>
      </c>
      <c r="S52" s="32">
        <v>8.8716162922660672E-4</v>
      </c>
      <c r="T52" s="32">
        <v>1.539404920543636E-3</v>
      </c>
      <c r="U52" s="32">
        <v>3.3526869159263445E-4</v>
      </c>
    </row>
    <row r="53" spans="2:21" x14ac:dyDescent="0.2">
      <c r="B53" s="23" t="s">
        <v>675</v>
      </c>
      <c r="C53" s="32" t="s">
        <v>676</v>
      </c>
      <c r="D53" s="32" t="s">
        <v>306</v>
      </c>
      <c r="E53" s="32" t="s">
        <v>177</v>
      </c>
      <c r="F53" s="32" t="s">
        <v>677</v>
      </c>
      <c r="G53" s="32" t="s">
        <v>465</v>
      </c>
      <c r="H53" s="95" t="s">
        <v>438</v>
      </c>
      <c r="I53" s="95" t="s">
        <v>187</v>
      </c>
      <c r="J53" s="95" t="s">
        <v>678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1256060.5467966257</v>
      </c>
      <c r="P53" s="95">
        <v>116.97</v>
      </c>
      <c r="Q53" s="126">
        <v>0</v>
      </c>
      <c r="R53" s="126">
        <v>1469.2140214909159</v>
      </c>
      <c r="S53" s="32">
        <v>4.615354051827302E-4</v>
      </c>
      <c r="T53" s="32">
        <v>6.0334127474050018E-3</v>
      </c>
      <c r="U53" s="32">
        <v>1.3140236013708766E-3</v>
      </c>
    </row>
    <row r="54" spans="2:21" x14ac:dyDescent="0.2">
      <c r="B54" s="23" t="s">
        <v>717</v>
      </c>
      <c r="C54" s="32" t="s">
        <v>718</v>
      </c>
      <c r="D54" s="32" t="s">
        <v>306</v>
      </c>
      <c r="E54" s="32" t="s">
        <v>177</v>
      </c>
      <c r="F54" s="32" t="s">
        <v>677</v>
      </c>
      <c r="G54" s="32" t="s">
        <v>465</v>
      </c>
      <c r="H54" s="95" t="s">
        <v>438</v>
      </c>
      <c r="I54" s="95" t="s">
        <v>187</v>
      </c>
      <c r="J54" s="95" t="s">
        <v>719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3073303.4868109194</v>
      </c>
      <c r="P54" s="95">
        <v>122.50000000000001</v>
      </c>
      <c r="Q54" s="126">
        <v>0</v>
      </c>
      <c r="R54" s="126">
        <v>3764.7967712825994</v>
      </c>
      <c r="S54" s="32">
        <v>1.0448139397701702E-3</v>
      </c>
      <c r="T54" s="32">
        <v>1.5460356693434993E-2</v>
      </c>
      <c r="U54" s="32">
        <v>3.3671280967017348E-3</v>
      </c>
    </row>
    <row r="55" spans="2:21" x14ac:dyDescent="0.2">
      <c r="B55" s="23" t="s">
        <v>799</v>
      </c>
      <c r="C55" s="32" t="s">
        <v>800</v>
      </c>
      <c r="D55" s="32" t="s">
        <v>306</v>
      </c>
      <c r="E55" s="32" t="s">
        <v>177</v>
      </c>
      <c r="F55" s="32" t="s">
        <v>677</v>
      </c>
      <c r="G55" s="32" t="s">
        <v>465</v>
      </c>
      <c r="H55" s="95" t="s">
        <v>438</v>
      </c>
      <c r="I55" s="95" t="s">
        <v>187</v>
      </c>
      <c r="J55" s="95" t="s">
        <v>801</v>
      </c>
      <c r="K55" s="95">
        <v>10.42</v>
      </c>
      <c r="L55" s="95" t="s">
        <v>183</v>
      </c>
      <c r="M55" s="32">
        <v>2.3900000000000001E-2</v>
      </c>
      <c r="N55" s="32">
        <v>2.63E-2</v>
      </c>
      <c r="O55" s="105">
        <v>1071706.6383638128</v>
      </c>
      <c r="P55" s="95">
        <v>98.03</v>
      </c>
      <c r="Q55" s="126">
        <v>0</v>
      </c>
      <c r="R55" s="126">
        <v>1050.5940175163289</v>
      </c>
      <c r="S55" s="32">
        <v>8.6484518371597293E-4</v>
      </c>
      <c r="T55" s="32">
        <v>4.3143253773185175E-3</v>
      </c>
      <c r="U55" s="32">
        <v>9.3962167137134141E-4</v>
      </c>
    </row>
    <row r="56" spans="2:21" x14ac:dyDescent="0.2">
      <c r="B56" s="23" t="s">
        <v>897</v>
      </c>
      <c r="C56" s="32" t="s">
        <v>898</v>
      </c>
      <c r="D56" s="32" t="s">
        <v>306</v>
      </c>
      <c r="E56" s="32" t="s">
        <v>177</v>
      </c>
      <c r="F56" s="32" t="s">
        <v>645</v>
      </c>
      <c r="G56" s="32" t="s">
        <v>416</v>
      </c>
      <c r="H56" s="95" t="s">
        <v>417</v>
      </c>
      <c r="I56" s="95" t="s">
        <v>182</v>
      </c>
      <c r="J56" s="95" t="s">
        <v>899</v>
      </c>
      <c r="K56" s="95">
        <v>1.55</v>
      </c>
      <c r="L56" s="95" t="s">
        <v>183</v>
      </c>
      <c r="M56" s="32">
        <v>0.05</v>
      </c>
      <c r="N56" s="32">
        <v>4.0999999999999995E-3</v>
      </c>
      <c r="O56" s="105">
        <v>214627.06909912496</v>
      </c>
      <c r="P56" s="95">
        <v>119.44</v>
      </c>
      <c r="Q56" s="126">
        <v>0</v>
      </c>
      <c r="R56" s="126">
        <v>256.35057126878689</v>
      </c>
      <c r="S56" s="32">
        <v>2.1462728372640869E-4</v>
      </c>
      <c r="T56" s="32">
        <v>1.0527185160730621E-3</v>
      </c>
      <c r="U56" s="32">
        <v>2.292727240176122E-4</v>
      </c>
    </row>
    <row r="57" spans="2:21" x14ac:dyDescent="0.2">
      <c r="B57" s="23" t="s">
        <v>880</v>
      </c>
      <c r="C57" s="32" t="s">
        <v>881</v>
      </c>
      <c r="D57" s="32" t="s">
        <v>306</v>
      </c>
      <c r="E57" s="32" t="s">
        <v>177</v>
      </c>
      <c r="F57" s="32" t="s">
        <v>645</v>
      </c>
      <c r="G57" s="32" t="s">
        <v>416</v>
      </c>
      <c r="H57" s="95" t="s">
        <v>417</v>
      </c>
      <c r="I57" s="95" t="s">
        <v>182</v>
      </c>
      <c r="J57" s="95" t="s">
        <v>882</v>
      </c>
      <c r="K57" s="95">
        <v>2.0099999999999998</v>
      </c>
      <c r="L57" s="95" t="s">
        <v>183</v>
      </c>
      <c r="M57" s="32">
        <v>0.04</v>
      </c>
      <c r="N57" s="32">
        <v>4.3E-3</v>
      </c>
      <c r="O57" s="105">
        <v>370022.85804810986</v>
      </c>
      <c r="P57" s="95">
        <v>117.40000000000002</v>
      </c>
      <c r="Q57" s="126">
        <v>0</v>
      </c>
      <c r="R57" s="126">
        <v>434.40683525123796</v>
      </c>
      <c r="S57" s="32">
        <v>2.7409141202291401E-4</v>
      </c>
      <c r="T57" s="32">
        <v>1.7839169100122073E-3</v>
      </c>
      <c r="U57" s="32">
        <v>3.8852122683780561E-4</v>
      </c>
    </row>
    <row r="58" spans="2:21" x14ac:dyDescent="0.2">
      <c r="B58" s="23" t="s">
        <v>548</v>
      </c>
      <c r="C58" s="32" t="s">
        <v>549</v>
      </c>
      <c r="D58" s="32" t="s">
        <v>306</v>
      </c>
      <c r="E58" s="32" t="s">
        <v>177</v>
      </c>
      <c r="F58" s="32" t="s">
        <v>533</v>
      </c>
      <c r="G58" s="32" t="s">
        <v>422</v>
      </c>
      <c r="H58" s="95" t="s">
        <v>417</v>
      </c>
      <c r="I58" s="95" t="s">
        <v>182</v>
      </c>
      <c r="J58" s="95" t="s">
        <v>550</v>
      </c>
      <c r="K58" s="95">
        <v>1.74</v>
      </c>
      <c r="L58" s="95" t="s">
        <v>183</v>
      </c>
      <c r="M58" s="32">
        <v>3.4000000000000002E-2</v>
      </c>
      <c r="N58" s="32">
        <v>1.0200000000000001E-2</v>
      </c>
      <c r="O58" s="105">
        <v>5533.4404474166595</v>
      </c>
      <c r="P58" s="95">
        <v>107.43</v>
      </c>
      <c r="Q58" s="126">
        <v>0</v>
      </c>
      <c r="R58" s="126">
        <v>5.9445749709799474</v>
      </c>
      <c r="S58" s="32">
        <v>7.9756456853255001E-5</v>
      </c>
      <c r="T58" s="32">
        <v>2.4411742525720845E-5</v>
      </c>
      <c r="U58" s="32">
        <v>5.3166602671403528E-6</v>
      </c>
    </row>
    <row r="59" spans="2:21" x14ac:dyDescent="0.2">
      <c r="B59" s="23" t="s">
        <v>569</v>
      </c>
      <c r="C59" s="32" t="s">
        <v>570</v>
      </c>
      <c r="D59" s="32" t="s">
        <v>306</v>
      </c>
      <c r="E59" s="32" t="s">
        <v>177</v>
      </c>
      <c r="F59" s="32" t="s">
        <v>533</v>
      </c>
      <c r="G59" s="32" t="s">
        <v>422</v>
      </c>
      <c r="H59" s="95" t="s">
        <v>417</v>
      </c>
      <c r="I59" s="95" t="s">
        <v>182</v>
      </c>
      <c r="J59" s="95" t="s">
        <v>571</v>
      </c>
      <c r="K59" s="95">
        <v>2.84</v>
      </c>
      <c r="L59" s="95" t="s">
        <v>183</v>
      </c>
      <c r="M59" s="32">
        <v>2.5499999999999998E-2</v>
      </c>
      <c r="N59" s="32">
        <v>9.0000000000000011E-3</v>
      </c>
      <c r="O59" s="105">
        <v>117780.3008325242</v>
      </c>
      <c r="P59" s="95">
        <v>106.29000000000002</v>
      </c>
      <c r="Q59" s="126">
        <v>2.851903257</v>
      </c>
      <c r="R59" s="126">
        <v>126.64959952241306</v>
      </c>
      <c r="S59" s="32">
        <v>1.3581070463203999E-4</v>
      </c>
      <c r="T59" s="32">
        <v>5.2009393936824065E-4</v>
      </c>
      <c r="U59" s="32">
        <v>1.1327183136173836E-4</v>
      </c>
    </row>
    <row r="60" spans="2:21" x14ac:dyDescent="0.2">
      <c r="B60" s="23" t="s">
        <v>724</v>
      </c>
      <c r="C60" s="32" t="s">
        <v>725</v>
      </c>
      <c r="D60" s="32" t="s">
        <v>306</v>
      </c>
      <c r="E60" s="32" t="s">
        <v>177</v>
      </c>
      <c r="F60" s="32" t="s">
        <v>533</v>
      </c>
      <c r="G60" s="32" t="s">
        <v>422</v>
      </c>
      <c r="H60" s="95" t="s">
        <v>417</v>
      </c>
      <c r="I60" s="95" t="s">
        <v>182</v>
      </c>
      <c r="J60" s="95" t="s">
        <v>726</v>
      </c>
      <c r="K60" s="95">
        <v>6.89</v>
      </c>
      <c r="L60" s="95" t="s">
        <v>183</v>
      </c>
      <c r="M60" s="32">
        <v>2.35E-2</v>
      </c>
      <c r="N60" s="32">
        <v>2.2599999999999999E-2</v>
      </c>
      <c r="O60" s="105">
        <v>909702.65282328241</v>
      </c>
      <c r="P60" s="95">
        <v>102.84</v>
      </c>
      <c r="Q60" s="126">
        <v>0</v>
      </c>
      <c r="R60" s="126">
        <v>935.53820807730631</v>
      </c>
      <c r="S60" s="32">
        <v>1.1228436645481618E-3</v>
      </c>
      <c r="T60" s="32">
        <v>3.8418420105807249E-3</v>
      </c>
      <c r="U60" s="32">
        <v>8.3671899901303752E-4</v>
      </c>
    </row>
    <row r="61" spans="2:21" x14ac:dyDescent="0.2">
      <c r="B61" s="23" t="s">
        <v>619</v>
      </c>
      <c r="C61" s="32" t="s">
        <v>620</v>
      </c>
      <c r="D61" s="32" t="s">
        <v>306</v>
      </c>
      <c r="E61" s="32" t="s">
        <v>177</v>
      </c>
      <c r="F61" s="32" t="s">
        <v>533</v>
      </c>
      <c r="G61" s="32" t="s">
        <v>422</v>
      </c>
      <c r="H61" s="95" t="s">
        <v>417</v>
      </c>
      <c r="I61" s="95" t="s">
        <v>182</v>
      </c>
      <c r="J61" s="95" t="s">
        <v>621</v>
      </c>
      <c r="K61" s="95">
        <v>5.81</v>
      </c>
      <c r="L61" s="95" t="s">
        <v>183</v>
      </c>
      <c r="M61" s="32">
        <v>1.7600000000000001E-2</v>
      </c>
      <c r="N61" s="32">
        <v>1.7899999999999999E-2</v>
      </c>
      <c r="O61" s="105">
        <v>3019416.7495549312</v>
      </c>
      <c r="P61" s="95">
        <v>101.72000000000001</v>
      </c>
      <c r="Q61" s="126">
        <v>59.81434453</v>
      </c>
      <c r="R61" s="126">
        <v>3098.4914188719249</v>
      </c>
      <c r="S61" s="32">
        <v>2.7256941466302269E-3</v>
      </c>
      <c r="T61" s="32">
        <v>1.2724135048327586E-2</v>
      </c>
      <c r="U61" s="32">
        <v>2.7712033736999138E-3</v>
      </c>
    </row>
    <row r="62" spans="2:21" x14ac:dyDescent="0.2">
      <c r="B62" s="23" t="s">
        <v>874</v>
      </c>
      <c r="C62" s="32" t="s">
        <v>875</v>
      </c>
      <c r="D62" s="32" t="s">
        <v>306</v>
      </c>
      <c r="E62" s="32" t="s">
        <v>177</v>
      </c>
      <c r="F62" s="32" t="s">
        <v>525</v>
      </c>
      <c r="G62" s="32" t="s">
        <v>416</v>
      </c>
      <c r="H62" s="95" t="s">
        <v>417</v>
      </c>
      <c r="I62" s="95" t="s">
        <v>182</v>
      </c>
      <c r="J62" s="95" t="s">
        <v>876</v>
      </c>
      <c r="K62" s="95">
        <v>1.44</v>
      </c>
      <c r="L62" s="95" t="s">
        <v>183</v>
      </c>
      <c r="M62" s="32">
        <v>6.5000000000000002E-2</v>
      </c>
      <c r="N62" s="32">
        <v>6.3E-3</v>
      </c>
      <c r="O62" s="105">
        <v>2881494.8654265678</v>
      </c>
      <c r="P62" s="95">
        <v>121.26000000000002</v>
      </c>
      <c r="Q62" s="126">
        <v>52.208478669999998</v>
      </c>
      <c r="R62" s="126">
        <v>3546.3091523803332</v>
      </c>
      <c r="S62" s="32">
        <v>1.829520549477186E-3</v>
      </c>
      <c r="T62" s="32">
        <v>1.4563124591268286E-2</v>
      </c>
      <c r="U62" s="32">
        <v>3.1717189298646497E-3</v>
      </c>
    </row>
    <row r="63" spans="2:21" x14ac:dyDescent="0.2">
      <c r="B63" s="23" t="s">
        <v>578</v>
      </c>
      <c r="C63" s="32" t="s">
        <v>579</v>
      </c>
      <c r="D63" s="32" t="s">
        <v>306</v>
      </c>
      <c r="E63" s="32" t="s">
        <v>177</v>
      </c>
      <c r="F63" s="32" t="s">
        <v>580</v>
      </c>
      <c r="G63" s="32" t="s">
        <v>422</v>
      </c>
      <c r="H63" s="95" t="s">
        <v>417</v>
      </c>
      <c r="I63" s="95" t="s">
        <v>182</v>
      </c>
      <c r="J63" s="95" t="s">
        <v>581</v>
      </c>
      <c r="K63" s="95">
        <v>3.84</v>
      </c>
      <c r="L63" s="95" t="s">
        <v>183</v>
      </c>
      <c r="M63" s="32">
        <v>0.04</v>
      </c>
      <c r="N63" s="32">
        <v>9.4999999999999998E-3</v>
      </c>
      <c r="O63" s="105">
        <v>817139.25883578998</v>
      </c>
      <c r="P63" s="95">
        <v>113.52</v>
      </c>
      <c r="Q63" s="126">
        <v>0</v>
      </c>
      <c r="R63" s="126">
        <v>927.61648656562488</v>
      </c>
      <c r="S63" s="32">
        <v>1.1949323038456246E-3</v>
      </c>
      <c r="T63" s="32">
        <v>3.8093110009042243E-3</v>
      </c>
      <c r="U63" s="32">
        <v>8.2963403461875978E-4</v>
      </c>
    </row>
    <row r="64" spans="2:21" x14ac:dyDescent="0.2">
      <c r="B64" s="23" t="s">
        <v>666</v>
      </c>
      <c r="C64" s="32" t="s">
        <v>667</v>
      </c>
      <c r="D64" s="32" t="s">
        <v>306</v>
      </c>
      <c r="E64" s="32" t="s">
        <v>177</v>
      </c>
      <c r="F64" s="32" t="s">
        <v>580</v>
      </c>
      <c r="G64" s="32" t="s">
        <v>422</v>
      </c>
      <c r="H64" s="95" t="s">
        <v>417</v>
      </c>
      <c r="I64" s="95" t="s">
        <v>182</v>
      </c>
      <c r="J64" s="95" t="s">
        <v>668</v>
      </c>
      <c r="K64" s="95">
        <v>6.53</v>
      </c>
      <c r="L64" s="95" t="s">
        <v>183</v>
      </c>
      <c r="M64" s="32">
        <v>0.04</v>
      </c>
      <c r="N64" s="32">
        <v>1.8500000000000003E-2</v>
      </c>
      <c r="O64" s="105">
        <v>1320165.8764543151</v>
      </c>
      <c r="P64" s="95">
        <v>117.02</v>
      </c>
      <c r="Q64" s="126">
        <v>0</v>
      </c>
      <c r="R64" s="126">
        <v>1544.8581085909568</v>
      </c>
      <c r="S64" s="32">
        <v>1.8227009814477009E-3</v>
      </c>
      <c r="T64" s="32">
        <v>6.3440495863538076E-3</v>
      </c>
      <c r="U64" s="32">
        <v>1.3816775403475423E-3</v>
      </c>
    </row>
    <row r="65" spans="2:21" x14ac:dyDescent="0.2">
      <c r="B65" s="23" t="s">
        <v>688</v>
      </c>
      <c r="C65" s="32" t="s">
        <v>689</v>
      </c>
      <c r="D65" s="32" t="s">
        <v>306</v>
      </c>
      <c r="E65" s="32" t="s">
        <v>177</v>
      </c>
      <c r="F65" s="32" t="s">
        <v>580</v>
      </c>
      <c r="G65" s="32" t="s">
        <v>422</v>
      </c>
      <c r="H65" s="95" t="s">
        <v>417</v>
      </c>
      <c r="I65" s="95" t="s">
        <v>182</v>
      </c>
      <c r="J65" s="95" t="s">
        <v>690</v>
      </c>
      <c r="K65" s="95">
        <v>7.87</v>
      </c>
      <c r="L65" s="95" t="s">
        <v>183</v>
      </c>
      <c r="M65" s="32">
        <v>3.5000000000000003E-2</v>
      </c>
      <c r="N65" s="32">
        <v>2.3799999999999998E-2</v>
      </c>
      <c r="O65" s="105">
        <v>126613.96808655292</v>
      </c>
      <c r="P65" s="95">
        <v>112.25</v>
      </c>
      <c r="Q65" s="126">
        <v>0</v>
      </c>
      <c r="R65" s="126">
        <v>142.12417909237186</v>
      </c>
      <c r="S65" s="32">
        <v>4.6745636202735877E-4</v>
      </c>
      <c r="T65" s="32">
        <v>5.8364119951715939E-4</v>
      </c>
      <c r="U65" s="32">
        <v>1.271118590764093E-4</v>
      </c>
    </row>
    <row r="66" spans="2:21" x14ac:dyDescent="0.2">
      <c r="B66" s="23" t="s">
        <v>679</v>
      </c>
      <c r="C66" s="32" t="s">
        <v>680</v>
      </c>
      <c r="D66" s="32" t="s">
        <v>306</v>
      </c>
      <c r="E66" s="32" t="s">
        <v>177</v>
      </c>
      <c r="F66" s="32" t="s">
        <v>566</v>
      </c>
      <c r="G66" s="32" t="s">
        <v>567</v>
      </c>
      <c r="H66" s="95" t="s">
        <v>417</v>
      </c>
      <c r="I66" s="95" t="s">
        <v>182</v>
      </c>
      <c r="J66" s="95" t="s">
        <v>681</v>
      </c>
      <c r="K66" s="95">
        <v>5.26</v>
      </c>
      <c r="L66" s="95" t="s">
        <v>183</v>
      </c>
      <c r="M66" s="32">
        <v>4.2999999999999997E-2</v>
      </c>
      <c r="N66" s="32">
        <v>1.54E-2</v>
      </c>
      <c r="O66" s="105">
        <v>124076.83950778727</v>
      </c>
      <c r="P66" s="95">
        <v>116.3</v>
      </c>
      <c r="Q66" s="126">
        <v>0</v>
      </c>
      <c r="R66" s="126">
        <v>144.30136432324582</v>
      </c>
      <c r="S66" s="32">
        <v>1.3518434002387196E-4</v>
      </c>
      <c r="T66" s="32">
        <v>5.9258193717230852E-4</v>
      </c>
      <c r="U66" s="32">
        <v>1.2905907216863215E-4</v>
      </c>
    </row>
    <row r="67" spans="2:21" x14ac:dyDescent="0.2">
      <c r="B67" s="23" t="s">
        <v>564</v>
      </c>
      <c r="C67" s="32" t="s">
        <v>565</v>
      </c>
      <c r="D67" s="32" t="s">
        <v>306</v>
      </c>
      <c r="E67" s="32" t="s">
        <v>177</v>
      </c>
      <c r="F67" s="32" t="s">
        <v>566</v>
      </c>
      <c r="G67" s="32" t="s">
        <v>567</v>
      </c>
      <c r="H67" s="95" t="s">
        <v>417</v>
      </c>
      <c r="I67" s="95" t="s">
        <v>182</v>
      </c>
      <c r="J67" s="95" t="s">
        <v>568</v>
      </c>
      <c r="K67" s="95">
        <v>5.36</v>
      </c>
      <c r="L67" s="95" t="s">
        <v>183</v>
      </c>
      <c r="M67" s="32">
        <v>2.9900000000000003E-2</v>
      </c>
      <c r="N67" s="32">
        <v>1.6E-2</v>
      </c>
      <c r="O67" s="105">
        <v>64419.617390863234</v>
      </c>
      <c r="P67" s="95">
        <v>108.26</v>
      </c>
      <c r="Q67" s="126">
        <v>0</v>
      </c>
      <c r="R67" s="126">
        <v>69.740677667229065</v>
      </c>
      <c r="S67" s="32">
        <v>1.9835488674540939E-4</v>
      </c>
      <c r="T67" s="32">
        <v>2.863941450974811E-4</v>
      </c>
      <c r="U67" s="32">
        <v>6.2374096006341721E-5</v>
      </c>
    </row>
    <row r="68" spans="2:21" x14ac:dyDescent="0.2">
      <c r="B68" s="23" t="s">
        <v>481</v>
      </c>
      <c r="C68" s="32" t="s">
        <v>482</v>
      </c>
      <c r="D68" s="32" t="s">
        <v>306</v>
      </c>
      <c r="E68" s="32" t="s">
        <v>177</v>
      </c>
      <c r="F68" s="32" t="s">
        <v>483</v>
      </c>
      <c r="G68" s="32" t="s">
        <v>484</v>
      </c>
      <c r="H68" s="95" t="s">
        <v>423</v>
      </c>
      <c r="I68" s="95" t="s">
        <v>182</v>
      </c>
      <c r="J68" s="95" t="s">
        <v>485</v>
      </c>
      <c r="K68" s="95">
        <v>7.93</v>
      </c>
      <c r="L68" s="95" t="s">
        <v>183</v>
      </c>
      <c r="M68" s="32">
        <v>5.1500000000000004E-2</v>
      </c>
      <c r="N68" s="32">
        <v>3.2099999999999997E-2</v>
      </c>
      <c r="O68" s="105">
        <v>2685847.0152652841</v>
      </c>
      <c r="P68" s="95">
        <v>140.83000000000001</v>
      </c>
      <c r="Q68" s="126">
        <v>0</v>
      </c>
      <c r="R68" s="126">
        <v>3782.4783515336762</v>
      </c>
      <c r="S68" s="32">
        <v>7.5635887788509453E-4</v>
      </c>
      <c r="T68" s="32">
        <v>1.5532967130117904E-2</v>
      </c>
      <c r="U68" s="32">
        <v>3.3829420036067827E-3</v>
      </c>
    </row>
    <row r="69" spans="2:21" x14ac:dyDescent="0.2">
      <c r="B69" s="23" t="s">
        <v>495</v>
      </c>
      <c r="C69" s="32" t="s">
        <v>496</v>
      </c>
      <c r="D69" s="32" t="s">
        <v>306</v>
      </c>
      <c r="E69" s="32" t="s">
        <v>177</v>
      </c>
      <c r="F69" s="32" t="s">
        <v>497</v>
      </c>
      <c r="G69" s="32" t="s">
        <v>422</v>
      </c>
      <c r="H69" s="95" t="s">
        <v>186</v>
      </c>
      <c r="I69" s="95" t="s">
        <v>187</v>
      </c>
      <c r="J69" s="95" t="s">
        <v>498</v>
      </c>
      <c r="K69" s="95">
        <v>1.02</v>
      </c>
      <c r="L69" s="95" t="s">
        <v>183</v>
      </c>
      <c r="M69" s="32">
        <v>3.7699999999999997E-2</v>
      </c>
      <c r="N69" s="32">
        <v>4.3E-3</v>
      </c>
      <c r="O69" s="105">
        <v>415050.64449088887</v>
      </c>
      <c r="P69" s="95">
        <v>113.00000000000001</v>
      </c>
      <c r="Q69" s="126">
        <v>35.257487691000001</v>
      </c>
      <c r="R69" s="126">
        <v>476.67606921845334</v>
      </c>
      <c r="S69" s="32">
        <v>1.1442914687141918E-3</v>
      </c>
      <c r="T69" s="32">
        <v>1.9574979753372215E-3</v>
      </c>
      <c r="U69" s="32">
        <v>4.2632563806199562E-4</v>
      </c>
    </row>
    <row r="70" spans="2:21" x14ac:dyDescent="0.2">
      <c r="B70" s="23" t="s">
        <v>613</v>
      </c>
      <c r="C70" s="32" t="s">
        <v>614</v>
      </c>
      <c r="D70" s="32" t="s">
        <v>306</v>
      </c>
      <c r="E70" s="32" t="s">
        <v>177</v>
      </c>
      <c r="F70" s="32" t="s">
        <v>497</v>
      </c>
      <c r="G70" s="32" t="s">
        <v>422</v>
      </c>
      <c r="H70" s="95" t="s">
        <v>186</v>
      </c>
      <c r="I70" s="95" t="s">
        <v>187</v>
      </c>
      <c r="J70" s="95" t="s">
        <v>615</v>
      </c>
      <c r="K70" s="95">
        <v>2.73</v>
      </c>
      <c r="L70" s="95" t="s">
        <v>183</v>
      </c>
      <c r="M70" s="32">
        <v>2.8500000000000001E-2</v>
      </c>
      <c r="N70" s="32">
        <v>1.0500000000000001E-2</v>
      </c>
      <c r="O70" s="105">
        <v>42017.978575069115</v>
      </c>
      <c r="P70" s="95">
        <v>107.60000000000001</v>
      </c>
      <c r="Q70" s="126">
        <v>0</v>
      </c>
      <c r="R70" s="126">
        <v>45.211344866062632</v>
      </c>
      <c r="S70" s="32">
        <v>9.1606131983628674E-5</v>
      </c>
      <c r="T70" s="32">
        <v>1.8566301468142676E-4</v>
      </c>
      <c r="U70" s="32">
        <v>4.0435752269392316E-5</v>
      </c>
    </row>
    <row r="71" spans="2:21" x14ac:dyDescent="0.2">
      <c r="B71" s="23" t="s">
        <v>656</v>
      </c>
      <c r="C71" s="32" t="s">
        <v>657</v>
      </c>
      <c r="D71" s="32" t="s">
        <v>306</v>
      </c>
      <c r="E71" s="32" t="s">
        <v>177</v>
      </c>
      <c r="F71" s="32" t="s">
        <v>497</v>
      </c>
      <c r="G71" s="32" t="s">
        <v>422</v>
      </c>
      <c r="H71" s="95" t="s">
        <v>186</v>
      </c>
      <c r="I71" s="95" t="s">
        <v>187</v>
      </c>
      <c r="J71" s="95" t="s">
        <v>658</v>
      </c>
      <c r="K71" s="95">
        <v>4.62</v>
      </c>
      <c r="L71" s="95" t="s">
        <v>183</v>
      </c>
      <c r="M71" s="32">
        <v>2.5000000000000001E-2</v>
      </c>
      <c r="N71" s="32">
        <v>1.7299999999999999E-2</v>
      </c>
      <c r="O71" s="105">
        <v>114229.66136639859</v>
      </c>
      <c r="P71" s="95">
        <v>104.47</v>
      </c>
      <c r="Q71" s="126">
        <v>0</v>
      </c>
      <c r="R71" s="126">
        <v>119.33572721371108</v>
      </c>
      <c r="S71" s="32">
        <v>2.4405562574358715E-4</v>
      </c>
      <c r="T71" s="32">
        <v>4.9005909776263473E-4</v>
      </c>
      <c r="U71" s="32">
        <v>1.0673051015838178E-4</v>
      </c>
    </row>
    <row r="72" spans="2:21" x14ac:dyDescent="0.2">
      <c r="B72" s="23" t="s">
        <v>695</v>
      </c>
      <c r="C72" s="32" t="s">
        <v>696</v>
      </c>
      <c r="D72" s="32" t="s">
        <v>306</v>
      </c>
      <c r="E72" s="32" t="s">
        <v>177</v>
      </c>
      <c r="F72" s="32" t="s">
        <v>497</v>
      </c>
      <c r="G72" s="32" t="s">
        <v>422</v>
      </c>
      <c r="H72" s="95" t="s">
        <v>186</v>
      </c>
      <c r="I72" s="95" t="s">
        <v>187</v>
      </c>
      <c r="J72" s="95" t="s">
        <v>697</v>
      </c>
      <c r="K72" s="95">
        <v>5.47</v>
      </c>
      <c r="L72" s="95" t="s">
        <v>183</v>
      </c>
      <c r="M72" s="32">
        <v>1.34E-2</v>
      </c>
      <c r="N72" s="32">
        <v>1.6E-2</v>
      </c>
      <c r="O72" s="105">
        <v>712578.57078238192</v>
      </c>
      <c r="P72" s="95">
        <v>100.18</v>
      </c>
      <c r="Q72" s="126">
        <v>0</v>
      </c>
      <c r="R72" s="126">
        <v>713.86121215885908</v>
      </c>
      <c r="S72" s="32">
        <v>2.0813447970872622E-3</v>
      </c>
      <c r="T72" s="32">
        <v>2.9315125463794636E-3</v>
      </c>
      <c r="U72" s="32">
        <v>6.3845734328622675E-4</v>
      </c>
    </row>
    <row r="73" spans="2:21" x14ac:dyDescent="0.2">
      <c r="B73" s="23" t="s">
        <v>735</v>
      </c>
      <c r="C73" s="32" t="s">
        <v>736</v>
      </c>
      <c r="D73" s="32" t="s">
        <v>306</v>
      </c>
      <c r="E73" s="32" t="s">
        <v>177</v>
      </c>
      <c r="F73" s="32" t="s">
        <v>497</v>
      </c>
      <c r="G73" s="32" t="s">
        <v>422</v>
      </c>
      <c r="H73" s="95" t="s">
        <v>186</v>
      </c>
      <c r="I73" s="95" t="s">
        <v>187</v>
      </c>
      <c r="J73" s="95" t="s">
        <v>737</v>
      </c>
      <c r="K73" s="95">
        <v>5.67</v>
      </c>
      <c r="L73" s="95" t="s">
        <v>183</v>
      </c>
      <c r="M73" s="32">
        <v>1.95E-2</v>
      </c>
      <c r="N73" s="32">
        <v>2.3599999999999999E-2</v>
      </c>
      <c r="O73" s="105">
        <v>524424.02071117936</v>
      </c>
      <c r="P73" s="95">
        <v>99.03</v>
      </c>
      <c r="Q73" s="126">
        <v>0</v>
      </c>
      <c r="R73" s="126">
        <v>519.33710761303792</v>
      </c>
      <c r="S73" s="32">
        <v>7.6794450749654555E-4</v>
      </c>
      <c r="T73" s="32">
        <v>2.1326880083088833E-3</v>
      </c>
      <c r="U73" s="32">
        <v>4.6448046812044255E-4</v>
      </c>
    </row>
    <row r="74" spans="2:21" x14ac:dyDescent="0.2">
      <c r="B74" s="23" t="s">
        <v>805</v>
      </c>
      <c r="C74" s="32" t="s">
        <v>806</v>
      </c>
      <c r="D74" s="32" t="s">
        <v>306</v>
      </c>
      <c r="E74" s="32" t="s">
        <v>177</v>
      </c>
      <c r="F74" s="32" t="s">
        <v>497</v>
      </c>
      <c r="G74" s="32" t="s">
        <v>422</v>
      </c>
      <c r="H74" s="95" t="s">
        <v>186</v>
      </c>
      <c r="I74" s="95" t="s">
        <v>187</v>
      </c>
      <c r="J74" s="95" t="s">
        <v>807</v>
      </c>
      <c r="K74" s="95">
        <v>6.66</v>
      </c>
      <c r="L74" s="95" t="s">
        <v>183</v>
      </c>
      <c r="M74" s="32">
        <v>3.3500000000000002E-2</v>
      </c>
      <c r="N74" s="32">
        <v>3.0800000000000001E-2</v>
      </c>
      <c r="O74" s="105">
        <v>513887.52896921017</v>
      </c>
      <c r="P74" s="95">
        <v>102.03999999999999</v>
      </c>
      <c r="Q74" s="126">
        <v>0</v>
      </c>
      <c r="R74" s="126">
        <v>524.37083447266332</v>
      </c>
      <c r="S74" s="32">
        <v>1.9032871443304081E-3</v>
      </c>
      <c r="T74" s="32">
        <v>2.1533593001408246E-3</v>
      </c>
      <c r="U74" s="32">
        <v>4.6898249151502611E-4</v>
      </c>
    </row>
    <row r="75" spans="2:21" x14ac:dyDescent="0.2">
      <c r="B75" s="23" t="s">
        <v>511</v>
      </c>
      <c r="C75" s="32" t="s">
        <v>512</v>
      </c>
      <c r="D75" s="32" t="s">
        <v>306</v>
      </c>
      <c r="E75" s="32" t="s">
        <v>177</v>
      </c>
      <c r="F75" s="32" t="s">
        <v>513</v>
      </c>
      <c r="G75" s="32" t="s">
        <v>422</v>
      </c>
      <c r="H75" s="95" t="s">
        <v>423</v>
      </c>
      <c r="I75" s="95" t="s">
        <v>182</v>
      </c>
      <c r="J75" s="95" t="s">
        <v>514</v>
      </c>
      <c r="K75" s="95">
        <v>1</v>
      </c>
      <c r="L75" s="95" t="s">
        <v>183</v>
      </c>
      <c r="M75" s="32">
        <v>4.8000000000000001E-2</v>
      </c>
      <c r="N75" s="32">
        <v>4.3E-3</v>
      </c>
      <c r="O75" s="105">
        <v>209476.74514136094</v>
      </c>
      <c r="P75" s="95">
        <v>112.72</v>
      </c>
      <c r="Q75" s="126">
        <v>0</v>
      </c>
      <c r="R75" s="126">
        <v>236.12218711954958</v>
      </c>
      <c r="S75" s="32">
        <v>1.8310904295573509E-3</v>
      </c>
      <c r="T75" s="32">
        <v>9.6964948120123007E-4</v>
      </c>
      <c r="U75" s="32">
        <v>2.1118102750445125E-4</v>
      </c>
    </row>
    <row r="76" spans="2:21" x14ac:dyDescent="0.2">
      <c r="B76" s="23" t="s">
        <v>557</v>
      </c>
      <c r="C76" s="32" t="s">
        <v>558</v>
      </c>
      <c r="D76" s="32" t="s">
        <v>306</v>
      </c>
      <c r="E76" s="32" t="s">
        <v>177</v>
      </c>
      <c r="F76" s="32" t="s">
        <v>513</v>
      </c>
      <c r="G76" s="32" t="s">
        <v>422</v>
      </c>
      <c r="H76" s="95" t="s">
        <v>423</v>
      </c>
      <c r="I76" s="95" t="s">
        <v>182</v>
      </c>
      <c r="J76" s="95" t="s">
        <v>559</v>
      </c>
      <c r="K76" s="95">
        <v>3.66</v>
      </c>
      <c r="L76" s="95" t="s">
        <v>183</v>
      </c>
      <c r="M76" s="32">
        <v>3.2899999999999999E-2</v>
      </c>
      <c r="N76" s="32">
        <v>1.1000000000000001E-2</v>
      </c>
      <c r="O76" s="105">
        <v>358248.50146715646</v>
      </c>
      <c r="P76" s="95">
        <v>109.80000000000001</v>
      </c>
      <c r="Q76" s="126">
        <v>0</v>
      </c>
      <c r="R76" s="126">
        <v>393.35685453144157</v>
      </c>
      <c r="S76" s="32">
        <v>1.8855184287745077E-3</v>
      </c>
      <c r="T76" s="32">
        <v>1.6153427789919908E-3</v>
      </c>
      <c r="U76" s="32">
        <v>3.518072813454433E-4</v>
      </c>
    </row>
    <row r="77" spans="2:21" x14ac:dyDescent="0.2">
      <c r="B77" s="23" t="s">
        <v>629</v>
      </c>
      <c r="C77" s="32" t="s">
        <v>630</v>
      </c>
      <c r="D77" s="32" t="s">
        <v>306</v>
      </c>
      <c r="E77" s="32" t="s">
        <v>177</v>
      </c>
      <c r="F77" s="32" t="s">
        <v>513</v>
      </c>
      <c r="G77" s="32" t="s">
        <v>422</v>
      </c>
      <c r="H77" s="95" t="s">
        <v>423</v>
      </c>
      <c r="I77" s="95" t="s">
        <v>182</v>
      </c>
      <c r="J77" s="95" t="s">
        <v>631</v>
      </c>
      <c r="K77" s="95">
        <v>5.65</v>
      </c>
      <c r="L77" s="95" t="s">
        <v>183</v>
      </c>
      <c r="M77" s="32">
        <v>3.3000000000000002E-2</v>
      </c>
      <c r="N77" s="32">
        <v>2.4799999999999999E-2</v>
      </c>
      <c r="O77" s="105">
        <v>148324.76780132804</v>
      </c>
      <c r="P77" s="95">
        <v>106.4</v>
      </c>
      <c r="Q77" s="126">
        <v>0</v>
      </c>
      <c r="R77" s="126">
        <v>157.81755286379101</v>
      </c>
      <c r="S77" s="32">
        <v>9.8638044580999919E-4</v>
      </c>
      <c r="T77" s="32">
        <v>6.4808695076733354E-4</v>
      </c>
      <c r="U77" s="32">
        <v>1.4114757015671426E-4</v>
      </c>
    </row>
    <row r="78" spans="2:21" x14ac:dyDescent="0.2">
      <c r="B78" s="23" t="s">
        <v>419</v>
      </c>
      <c r="C78" s="32" t="s">
        <v>420</v>
      </c>
      <c r="D78" s="32" t="s">
        <v>306</v>
      </c>
      <c r="E78" s="32" t="s">
        <v>177</v>
      </c>
      <c r="F78" s="32" t="s">
        <v>421</v>
      </c>
      <c r="G78" s="32" t="s">
        <v>422</v>
      </c>
      <c r="H78" s="95" t="s">
        <v>423</v>
      </c>
      <c r="I78" s="95" t="s">
        <v>182</v>
      </c>
      <c r="J78" s="95" t="s">
        <v>424</v>
      </c>
      <c r="K78" s="95">
        <v>1.3</v>
      </c>
      <c r="L78" s="95" t="s">
        <v>183</v>
      </c>
      <c r="M78" s="32">
        <v>5.0999999999999997E-2</v>
      </c>
      <c r="N78" s="32">
        <v>1.6799999999999999E-2</v>
      </c>
      <c r="O78" s="105">
        <v>1628312.4947722035</v>
      </c>
      <c r="P78" s="95">
        <v>129</v>
      </c>
      <c r="Q78" s="126">
        <v>0</v>
      </c>
      <c r="R78" s="126">
        <v>2100.5231182561424</v>
      </c>
      <c r="S78" s="32">
        <v>9.5865318660512291E-4</v>
      </c>
      <c r="T78" s="32">
        <v>8.6259202352595241E-3</v>
      </c>
      <c r="U78" s="32">
        <v>1.8786486599228155E-3</v>
      </c>
    </row>
    <row r="79" spans="2:21" x14ac:dyDescent="0.2">
      <c r="B79" s="23" t="s">
        <v>489</v>
      </c>
      <c r="C79" s="32" t="s">
        <v>490</v>
      </c>
      <c r="D79" s="32" t="s">
        <v>306</v>
      </c>
      <c r="E79" s="32" t="s">
        <v>177</v>
      </c>
      <c r="F79" s="32" t="s">
        <v>421</v>
      </c>
      <c r="G79" s="32" t="s">
        <v>422</v>
      </c>
      <c r="H79" s="95" t="s">
        <v>186</v>
      </c>
      <c r="I79" s="95" t="s">
        <v>187</v>
      </c>
      <c r="J79" s="95" t="s">
        <v>491</v>
      </c>
      <c r="K79" s="95">
        <v>0.73</v>
      </c>
      <c r="L79" s="95" t="s">
        <v>183</v>
      </c>
      <c r="M79" s="32">
        <v>6.5000000000000002E-2</v>
      </c>
      <c r="N79" s="32">
        <v>-7.000000000000001E-4</v>
      </c>
      <c r="O79" s="105">
        <v>979.625085905986</v>
      </c>
      <c r="P79" s="95">
        <v>120.89000000000001</v>
      </c>
      <c r="Q79" s="126">
        <v>0</v>
      </c>
      <c r="R79" s="126">
        <v>1.1842687209878608</v>
      </c>
      <c r="S79" s="32">
        <v>5.2584107532861945E-6</v>
      </c>
      <c r="T79" s="32">
        <v>4.8632683142449549E-6</v>
      </c>
      <c r="U79" s="32">
        <v>1.0591765576564587E-6</v>
      </c>
    </row>
    <row r="80" spans="2:21" x14ac:dyDescent="0.2">
      <c r="B80" s="23" t="s">
        <v>528</v>
      </c>
      <c r="C80" s="32" t="s">
        <v>529</v>
      </c>
      <c r="D80" s="32" t="s">
        <v>306</v>
      </c>
      <c r="E80" s="32" t="s">
        <v>177</v>
      </c>
      <c r="F80" s="32" t="s">
        <v>421</v>
      </c>
      <c r="G80" s="32" t="s">
        <v>422</v>
      </c>
      <c r="H80" s="95" t="s">
        <v>423</v>
      </c>
      <c r="I80" s="95" t="s">
        <v>182</v>
      </c>
      <c r="J80" s="95" t="s">
        <v>530</v>
      </c>
      <c r="K80" s="95">
        <v>3.84</v>
      </c>
      <c r="L80" s="95" t="s">
        <v>183</v>
      </c>
      <c r="M80" s="32">
        <v>5.3499999999999999E-2</v>
      </c>
      <c r="N80" s="32">
        <v>2.3199999999999998E-2</v>
      </c>
      <c r="O80" s="105">
        <v>682590.54511042521</v>
      </c>
      <c r="P80" s="95">
        <v>117.95</v>
      </c>
      <c r="Q80" s="126">
        <v>0</v>
      </c>
      <c r="R80" s="126">
        <v>805.11554784287819</v>
      </c>
      <c r="S80" s="32">
        <v>2.8585833129147635E-4</v>
      </c>
      <c r="T80" s="32">
        <v>3.3062537781662579E-3</v>
      </c>
      <c r="U80" s="32">
        <v>7.2007264851897972E-4</v>
      </c>
    </row>
    <row r="81" spans="2:21" x14ac:dyDescent="0.2">
      <c r="B81" s="23" t="s">
        <v>603</v>
      </c>
      <c r="C81" s="32" t="s">
        <v>604</v>
      </c>
      <c r="D81" s="32" t="s">
        <v>306</v>
      </c>
      <c r="E81" s="32" t="s">
        <v>177</v>
      </c>
      <c r="F81" s="32" t="s">
        <v>421</v>
      </c>
      <c r="G81" s="32" t="s">
        <v>422</v>
      </c>
      <c r="H81" s="95" t="s">
        <v>186</v>
      </c>
      <c r="I81" s="95" t="s">
        <v>187</v>
      </c>
      <c r="J81" s="95" t="s">
        <v>605</v>
      </c>
      <c r="K81" s="95">
        <v>6.19</v>
      </c>
      <c r="L81" s="95" t="s">
        <v>183</v>
      </c>
      <c r="M81" s="32">
        <v>0.04</v>
      </c>
      <c r="N81" s="32">
        <v>3.9699999999999999E-2</v>
      </c>
      <c r="O81" s="105">
        <v>2635530.6381240389</v>
      </c>
      <c r="P81" s="95">
        <v>100.51</v>
      </c>
      <c r="Q81" s="126">
        <v>0</v>
      </c>
      <c r="R81" s="126">
        <v>2648.9718443675315</v>
      </c>
      <c r="S81" s="32">
        <v>8.9104393369399734E-4</v>
      </c>
      <c r="T81" s="32">
        <v>1.0878156796452014E-2</v>
      </c>
      <c r="U81" s="32">
        <v>2.3691657389259394E-3</v>
      </c>
    </row>
    <row r="82" spans="2:21" x14ac:dyDescent="0.2">
      <c r="B82" s="23" t="s">
        <v>783</v>
      </c>
      <c r="C82" s="32" t="s">
        <v>784</v>
      </c>
      <c r="D82" s="32" t="s">
        <v>306</v>
      </c>
      <c r="E82" s="32" t="s">
        <v>177</v>
      </c>
      <c r="F82" s="32" t="s">
        <v>421</v>
      </c>
      <c r="G82" s="32" t="s">
        <v>422</v>
      </c>
      <c r="H82" s="95" t="s">
        <v>186</v>
      </c>
      <c r="I82" s="95" t="s">
        <v>187</v>
      </c>
      <c r="J82" s="95" t="s">
        <v>785</v>
      </c>
      <c r="K82" s="95">
        <v>6.44</v>
      </c>
      <c r="L82" s="95" t="s">
        <v>183</v>
      </c>
      <c r="M82" s="32">
        <v>2.7799999999999998E-2</v>
      </c>
      <c r="N82" s="32">
        <v>3.9900000000000005E-2</v>
      </c>
      <c r="O82" s="105">
        <v>114507.63659765999</v>
      </c>
      <c r="P82" s="95">
        <v>94.31</v>
      </c>
      <c r="Q82" s="126">
        <v>0</v>
      </c>
      <c r="R82" s="126">
        <v>107.99215202176944</v>
      </c>
      <c r="S82" s="32">
        <v>6.3576148373869441E-5</v>
      </c>
      <c r="T82" s="32">
        <v>4.4347604712256767E-4</v>
      </c>
      <c r="U82" s="32">
        <v>9.658513629990841E-5</v>
      </c>
    </row>
    <row r="83" spans="2:21" x14ac:dyDescent="0.2">
      <c r="B83" s="23" t="s">
        <v>877</v>
      </c>
      <c r="C83" s="32" t="s">
        <v>878</v>
      </c>
      <c r="D83" s="32" t="s">
        <v>306</v>
      </c>
      <c r="E83" s="32" t="s">
        <v>177</v>
      </c>
      <c r="F83" s="32" t="s">
        <v>810</v>
      </c>
      <c r="G83" s="32" t="s">
        <v>416</v>
      </c>
      <c r="H83" s="95" t="s">
        <v>423</v>
      </c>
      <c r="I83" s="95" t="s">
        <v>182</v>
      </c>
      <c r="J83" s="95" t="s">
        <v>879</v>
      </c>
      <c r="K83" s="95">
        <v>1.25</v>
      </c>
      <c r="L83" s="95" t="s">
        <v>183</v>
      </c>
      <c r="M83" s="32">
        <v>6.4000000000000001E-2</v>
      </c>
      <c r="N83" s="32">
        <v>4.8999999999999998E-3</v>
      </c>
      <c r="O83" s="105">
        <v>1211676.9072291728</v>
      </c>
      <c r="P83" s="95">
        <v>123.75</v>
      </c>
      <c r="Q83" s="126">
        <v>0</v>
      </c>
      <c r="R83" s="126">
        <v>1499.4501726657129</v>
      </c>
      <c r="S83" s="32">
        <v>9.6780813058124527E-4</v>
      </c>
      <c r="T83" s="32">
        <v>6.1575792590650002E-3</v>
      </c>
      <c r="U83" s="32">
        <v>1.3410659625770289E-3</v>
      </c>
    </row>
    <row r="84" spans="2:21" x14ac:dyDescent="0.2">
      <c r="B84" s="23" t="s">
        <v>850</v>
      </c>
      <c r="C84" s="32" t="s">
        <v>851</v>
      </c>
      <c r="D84" s="32" t="s">
        <v>306</v>
      </c>
      <c r="E84" s="32" t="s">
        <v>177</v>
      </c>
      <c r="F84" s="32" t="s">
        <v>415</v>
      </c>
      <c r="G84" s="32" t="s">
        <v>416</v>
      </c>
      <c r="H84" s="95" t="s">
        <v>423</v>
      </c>
      <c r="I84" s="95" t="s">
        <v>182</v>
      </c>
      <c r="J84" s="95" t="s">
        <v>852</v>
      </c>
      <c r="K84" s="95">
        <v>1.73</v>
      </c>
      <c r="L84" s="95" t="s">
        <v>183</v>
      </c>
      <c r="M84" s="32">
        <v>2.4500000000000001E-2</v>
      </c>
      <c r="N84" s="32">
        <v>4.5000000000000005E-3</v>
      </c>
      <c r="O84" s="105">
        <v>267090.2082519012</v>
      </c>
      <c r="P84" s="95">
        <v>104.38000000000001</v>
      </c>
      <c r="Q84" s="126">
        <v>0</v>
      </c>
      <c r="R84" s="126">
        <v>278.78875937333447</v>
      </c>
      <c r="S84" s="32">
        <v>2.4988792359183901E-3</v>
      </c>
      <c r="T84" s="32">
        <v>1.1448622392872404E-3</v>
      </c>
      <c r="U84" s="32">
        <v>2.4934080689055873E-4</v>
      </c>
    </row>
    <row r="85" spans="2:21" x14ac:dyDescent="0.2">
      <c r="B85" s="23" t="s">
        <v>834</v>
      </c>
      <c r="C85" s="32" t="s">
        <v>835</v>
      </c>
      <c r="D85" s="32" t="s">
        <v>306</v>
      </c>
      <c r="E85" s="32" t="s">
        <v>177</v>
      </c>
      <c r="F85" s="32" t="s">
        <v>415</v>
      </c>
      <c r="G85" s="32" t="s">
        <v>416</v>
      </c>
      <c r="H85" s="95" t="s">
        <v>423</v>
      </c>
      <c r="I85" s="95" t="s">
        <v>182</v>
      </c>
      <c r="J85" s="95" t="s">
        <v>836</v>
      </c>
      <c r="K85" s="95">
        <v>0.01</v>
      </c>
      <c r="L85" s="95" t="s">
        <v>183</v>
      </c>
      <c r="M85" s="32">
        <v>4.8499999999999995E-2</v>
      </c>
      <c r="N85" s="32">
        <v>8.3900000000000002E-2</v>
      </c>
      <c r="O85" s="105">
        <v>316796.20288700861</v>
      </c>
      <c r="P85" s="95">
        <v>108.5</v>
      </c>
      <c r="Q85" s="126">
        <v>0</v>
      </c>
      <c r="R85" s="126">
        <v>343.72388007162738</v>
      </c>
      <c r="S85" s="32">
        <v>2.1119746859133907E-3</v>
      </c>
      <c r="T85" s="32">
        <v>1.4115220854666252E-3</v>
      </c>
      <c r="U85" s="32">
        <v>3.074169482200818E-4</v>
      </c>
    </row>
    <row r="86" spans="2:21" x14ac:dyDescent="0.2">
      <c r="B86" s="23" t="s">
        <v>554</v>
      </c>
      <c r="C86" s="32" t="s">
        <v>555</v>
      </c>
      <c r="D86" s="32" t="s">
        <v>306</v>
      </c>
      <c r="E86" s="32" t="s">
        <v>177</v>
      </c>
      <c r="F86" s="32" t="s">
        <v>459</v>
      </c>
      <c r="G86" s="32" t="s">
        <v>428</v>
      </c>
      <c r="H86" s="95" t="s">
        <v>186</v>
      </c>
      <c r="I86" s="95" t="s">
        <v>187</v>
      </c>
      <c r="J86" s="95" t="s">
        <v>556</v>
      </c>
      <c r="K86" s="95">
        <v>2.93</v>
      </c>
      <c r="L86" s="95" t="s">
        <v>183</v>
      </c>
      <c r="M86" s="32">
        <v>2.5499999999999998E-2</v>
      </c>
      <c r="N86" s="32">
        <v>9.300000000000001E-3</v>
      </c>
      <c r="O86" s="105">
        <v>111720.91195794221</v>
      </c>
      <c r="P86" s="95">
        <v>107.51000000000002</v>
      </c>
      <c r="Q86" s="126">
        <v>0</v>
      </c>
      <c r="R86" s="126">
        <v>120.11115233597748</v>
      </c>
      <c r="S86" s="32">
        <v>2.4024045929304917E-4</v>
      </c>
      <c r="T86" s="32">
        <v>4.9324342608301954E-4</v>
      </c>
      <c r="U86" s="32">
        <v>1.0742402852728488E-4</v>
      </c>
    </row>
    <row r="87" spans="2:21" x14ac:dyDescent="0.2">
      <c r="B87" s="23" t="s">
        <v>888</v>
      </c>
      <c r="C87" s="32" t="s">
        <v>889</v>
      </c>
      <c r="D87" s="32" t="s">
        <v>306</v>
      </c>
      <c r="E87" s="32" t="s">
        <v>177</v>
      </c>
      <c r="F87" s="32" t="s">
        <v>861</v>
      </c>
      <c r="G87" s="32" t="s">
        <v>428</v>
      </c>
      <c r="H87" s="95" t="s">
        <v>423</v>
      </c>
      <c r="I87" s="95" t="s">
        <v>182</v>
      </c>
      <c r="J87" s="95" t="s">
        <v>890</v>
      </c>
      <c r="K87" s="95">
        <v>1.39</v>
      </c>
      <c r="L87" s="95" t="s">
        <v>183</v>
      </c>
      <c r="M87" s="32">
        <v>3.9E-2</v>
      </c>
      <c r="N87" s="32">
        <v>5.6000000000000008E-3</v>
      </c>
      <c r="O87" s="105">
        <v>230761.79494438737</v>
      </c>
      <c r="P87" s="95">
        <v>114.1</v>
      </c>
      <c r="Q87" s="126">
        <v>0</v>
      </c>
      <c r="R87" s="126">
        <v>263.29920801939056</v>
      </c>
      <c r="S87" s="32">
        <v>1.1594176576407741E-3</v>
      </c>
      <c r="T87" s="32">
        <v>1.0812534966374568E-3</v>
      </c>
      <c r="U87" s="32">
        <v>2.3548738883436961E-4</v>
      </c>
    </row>
    <row r="88" spans="2:21" x14ac:dyDescent="0.2">
      <c r="B88" s="23" t="s">
        <v>891</v>
      </c>
      <c r="C88" s="32" t="s">
        <v>892</v>
      </c>
      <c r="D88" s="32" t="s">
        <v>306</v>
      </c>
      <c r="E88" s="32" t="s">
        <v>177</v>
      </c>
      <c r="F88" s="32" t="s">
        <v>861</v>
      </c>
      <c r="G88" s="32" t="s">
        <v>428</v>
      </c>
      <c r="H88" s="95" t="s">
        <v>423</v>
      </c>
      <c r="I88" s="95" t="s">
        <v>182</v>
      </c>
      <c r="J88" s="95" t="s">
        <v>890</v>
      </c>
      <c r="K88" s="95">
        <v>2.3199999999999998</v>
      </c>
      <c r="L88" s="95" t="s">
        <v>183</v>
      </c>
      <c r="M88" s="32">
        <v>3.9E-2</v>
      </c>
      <c r="N88" s="32">
        <v>6.0999999999999995E-3</v>
      </c>
      <c r="O88" s="105">
        <v>369308.72935677052</v>
      </c>
      <c r="P88" s="95">
        <v>117.55</v>
      </c>
      <c r="Q88" s="126">
        <v>0</v>
      </c>
      <c r="R88" s="126">
        <v>434.12241134672837</v>
      </c>
      <c r="S88" s="32">
        <v>9.2551040167598007E-4</v>
      </c>
      <c r="T88" s="32">
        <v>1.78274890672199E-3</v>
      </c>
      <c r="U88" s="32">
        <v>3.8826684611596881E-4</v>
      </c>
    </row>
    <row r="89" spans="2:21" x14ac:dyDescent="0.2">
      <c r="B89" s="23" t="s">
        <v>883</v>
      </c>
      <c r="C89" s="32" t="s">
        <v>884</v>
      </c>
      <c r="D89" s="32" t="s">
        <v>306</v>
      </c>
      <c r="E89" s="32" t="s">
        <v>177</v>
      </c>
      <c r="F89" s="32" t="s">
        <v>861</v>
      </c>
      <c r="G89" s="32" t="s">
        <v>428</v>
      </c>
      <c r="H89" s="95" t="s">
        <v>423</v>
      </c>
      <c r="I89" s="95" t="s">
        <v>182</v>
      </c>
      <c r="J89" s="95" t="s">
        <v>885</v>
      </c>
      <c r="K89" s="95">
        <v>4.1100000000000003</v>
      </c>
      <c r="L89" s="95" t="s">
        <v>183</v>
      </c>
      <c r="M89" s="32">
        <v>3.85E-2</v>
      </c>
      <c r="N89" s="32">
        <v>9.3999999999999986E-3</v>
      </c>
      <c r="O89" s="105">
        <v>650148.35207104101</v>
      </c>
      <c r="P89" s="95">
        <v>116.93</v>
      </c>
      <c r="Q89" s="126">
        <v>0</v>
      </c>
      <c r="R89" s="126">
        <v>760.2184679794251</v>
      </c>
      <c r="S89" s="32">
        <v>2.714075641774341E-3</v>
      </c>
      <c r="T89" s="32">
        <v>3.1218813109783025E-3</v>
      </c>
      <c r="U89" s="32">
        <v>6.7991796600829749E-4</v>
      </c>
    </row>
    <row r="90" spans="2:21" x14ac:dyDescent="0.2">
      <c r="B90" s="23" t="s">
        <v>886</v>
      </c>
      <c r="C90" s="32" t="s">
        <v>887</v>
      </c>
      <c r="D90" s="32" t="s">
        <v>306</v>
      </c>
      <c r="E90" s="32" t="s">
        <v>177</v>
      </c>
      <c r="F90" s="32" t="s">
        <v>861</v>
      </c>
      <c r="G90" s="32" t="s">
        <v>428</v>
      </c>
      <c r="H90" s="95" t="s">
        <v>423</v>
      </c>
      <c r="I90" s="95" t="s">
        <v>182</v>
      </c>
      <c r="J90" s="95" t="s">
        <v>885</v>
      </c>
      <c r="K90" s="95">
        <v>4.96</v>
      </c>
      <c r="L90" s="95" t="s">
        <v>183</v>
      </c>
      <c r="M90" s="32">
        <v>3.85E-2</v>
      </c>
      <c r="N90" s="32">
        <v>1.41E-2</v>
      </c>
      <c r="O90" s="105">
        <v>523458.74967274617</v>
      </c>
      <c r="P90" s="95">
        <v>117.05000000000001</v>
      </c>
      <c r="Q90" s="126">
        <v>0</v>
      </c>
      <c r="R90" s="126">
        <v>612.70846643725019</v>
      </c>
      <c r="S90" s="32">
        <v>2.0938349986909847E-3</v>
      </c>
      <c r="T90" s="32">
        <v>2.5161229186297495E-3</v>
      </c>
      <c r="U90" s="32">
        <v>5.479891791675774E-4</v>
      </c>
    </row>
    <row r="91" spans="2:21" x14ac:dyDescent="0.2">
      <c r="B91" s="23" t="s">
        <v>859</v>
      </c>
      <c r="C91" s="32" t="s">
        <v>860</v>
      </c>
      <c r="D91" s="32" t="s">
        <v>306</v>
      </c>
      <c r="E91" s="32" t="s">
        <v>177</v>
      </c>
      <c r="F91" s="32" t="s">
        <v>861</v>
      </c>
      <c r="G91" s="32" t="s">
        <v>428</v>
      </c>
      <c r="H91" s="95" t="s">
        <v>423</v>
      </c>
      <c r="I91" s="95" t="s">
        <v>182</v>
      </c>
      <c r="J91" s="95" t="s">
        <v>862</v>
      </c>
      <c r="K91" s="95">
        <v>6.49</v>
      </c>
      <c r="L91" s="95" t="s">
        <v>183</v>
      </c>
      <c r="M91" s="32">
        <v>2.4E-2</v>
      </c>
      <c r="N91" s="32">
        <v>2.1099999999999997E-2</v>
      </c>
      <c r="O91" s="105">
        <v>572407.36385013687</v>
      </c>
      <c r="P91" s="95">
        <v>102.21000000000001</v>
      </c>
      <c r="Q91" s="126">
        <v>0</v>
      </c>
      <c r="R91" s="126">
        <v>585.05756651226352</v>
      </c>
      <c r="S91" s="32">
        <v>1.9391041651510956E-3</v>
      </c>
      <c r="T91" s="32">
        <v>2.4025728914421917E-3</v>
      </c>
      <c r="U91" s="32">
        <v>5.2325899379696266E-4</v>
      </c>
    </row>
    <row r="92" spans="2:21" x14ac:dyDescent="0.2">
      <c r="B92" s="23" t="s">
        <v>863</v>
      </c>
      <c r="C92" s="32" t="s">
        <v>864</v>
      </c>
      <c r="D92" s="32" t="s">
        <v>306</v>
      </c>
      <c r="E92" s="32" t="s">
        <v>177</v>
      </c>
      <c r="F92" s="32" t="s">
        <v>861</v>
      </c>
      <c r="G92" s="32" t="s">
        <v>428</v>
      </c>
      <c r="H92" s="95" t="s">
        <v>423</v>
      </c>
      <c r="I92" s="95" t="s">
        <v>182</v>
      </c>
      <c r="J92" s="95" t="s">
        <v>862</v>
      </c>
      <c r="K92" s="95">
        <v>7.34</v>
      </c>
      <c r="L92" s="95" t="s">
        <v>183</v>
      </c>
      <c r="M92" s="32">
        <v>2.4E-2</v>
      </c>
      <c r="N92" s="32">
        <v>2.18E-2</v>
      </c>
      <c r="O92" s="105">
        <v>444251.51850047515</v>
      </c>
      <c r="P92" s="95">
        <v>101.98</v>
      </c>
      <c r="Q92" s="126">
        <v>0</v>
      </c>
      <c r="R92" s="126">
        <v>453.0476985564768</v>
      </c>
      <c r="S92" s="32">
        <v>1.5049596219459335E-3</v>
      </c>
      <c r="T92" s="32">
        <v>1.8604666982958318E-3</v>
      </c>
      <c r="U92" s="32">
        <v>4.0519308946280005E-4</v>
      </c>
    </row>
    <row r="93" spans="2:21" x14ac:dyDescent="0.2">
      <c r="B93" s="23" t="s">
        <v>727</v>
      </c>
      <c r="C93" s="32" t="s">
        <v>728</v>
      </c>
      <c r="D93" s="32" t="s">
        <v>306</v>
      </c>
      <c r="E93" s="32" t="s">
        <v>177</v>
      </c>
      <c r="F93" s="32" t="s">
        <v>729</v>
      </c>
      <c r="G93" s="32" t="s">
        <v>422</v>
      </c>
      <c r="H93" s="95" t="s">
        <v>186</v>
      </c>
      <c r="I93" s="95" t="s">
        <v>187</v>
      </c>
      <c r="J93" s="95" t="s">
        <v>730</v>
      </c>
      <c r="K93" s="95">
        <v>6.86</v>
      </c>
      <c r="L93" s="95" t="s">
        <v>183</v>
      </c>
      <c r="M93" s="32">
        <v>2.4E-2</v>
      </c>
      <c r="N93" s="32">
        <v>2.5499999999999998E-2</v>
      </c>
      <c r="O93" s="105">
        <v>486215.27920975961</v>
      </c>
      <c r="P93" s="95">
        <v>101.26000000000002</v>
      </c>
      <c r="Q93" s="126">
        <v>0</v>
      </c>
      <c r="R93" s="126">
        <v>492.34159172780261</v>
      </c>
      <c r="S93" s="32">
        <v>1.0554012942228974E-3</v>
      </c>
      <c r="T93" s="32">
        <v>2.0218293537614183E-3</v>
      </c>
      <c r="U93" s="32">
        <v>4.4033643975867608E-4</v>
      </c>
    </row>
    <row r="94" spans="2:21" x14ac:dyDescent="0.2">
      <c r="B94" s="23" t="s">
        <v>698</v>
      </c>
      <c r="C94" s="32" t="s">
        <v>699</v>
      </c>
      <c r="D94" s="32" t="s">
        <v>306</v>
      </c>
      <c r="E94" s="32" t="s">
        <v>177</v>
      </c>
      <c r="F94" s="32" t="s">
        <v>700</v>
      </c>
      <c r="G94" s="32" t="s">
        <v>422</v>
      </c>
      <c r="H94" s="95" t="s">
        <v>423</v>
      </c>
      <c r="I94" s="95" t="s">
        <v>182</v>
      </c>
      <c r="J94" s="95" t="s">
        <v>701</v>
      </c>
      <c r="K94" s="95">
        <v>4.6900000000000004</v>
      </c>
      <c r="L94" s="95" t="s">
        <v>183</v>
      </c>
      <c r="M94" s="32">
        <v>2.8500000000000001E-2</v>
      </c>
      <c r="N94" s="32">
        <v>1.52E-2</v>
      </c>
      <c r="O94" s="105">
        <v>1505604.6186937953</v>
      </c>
      <c r="P94" s="95">
        <v>109.38</v>
      </c>
      <c r="Q94" s="126">
        <v>0</v>
      </c>
      <c r="R94" s="126">
        <v>1646.8303318762207</v>
      </c>
      <c r="S94" s="32">
        <v>2.2043991488928188E-3</v>
      </c>
      <c r="T94" s="32">
        <v>6.7628044463341197E-3</v>
      </c>
      <c r="U94" s="32">
        <v>1.4728786220967651E-3</v>
      </c>
    </row>
    <row r="95" spans="2:21" x14ac:dyDescent="0.2">
      <c r="B95" s="23" t="s">
        <v>773</v>
      </c>
      <c r="C95" s="32" t="s">
        <v>774</v>
      </c>
      <c r="D95" s="32" t="s">
        <v>306</v>
      </c>
      <c r="E95" s="32" t="s">
        <v>177</v>
      </c>
      <c r="F95" s="32" t="s">
        <v>700</v>
      </c>
      <c r="G95" s="32" t="s">
        <v>422</v>
      </c>
      <c r="H95" s="95" t="s">
        <v>423</v>
      </c>
      <c r="I95" s="95" t="s">
        <v>182</v>
      </c>
      <c r="J95" s="95" t="s">
        <v>775</v>
      </c>
      <c r="K95" s="95">
        <v>6.4</v>
      </c>
      <c r="L95" s="95" t="s">
        <v>183</v>
      </c>
      <c r="M95" s="32">
        <v>2.6000000000000002E-2</v>
      </c>
      <c r="N95" s="32">
        <v>2.12E-2</v>
      </c>
      <c r="O95" s="105">
        <v>184849.78675448164</v>
      </c>
      <c r="P95" s="95">
        <v>105.07</v>
      </c>
      <c r="Q95" s="126">
        <v>0</v>
      </c>
      <c r="R95" s="126">
        <v>194.22167086270835</v>
      </c>
      <c r="S95" s="32">
        <v>4.8549947256989334E-4</v>
      </c>
      <c r="T95" s="32">
        <v>7.9758257657807719E-4</v>
      </c>
      <c r="U95" s="32">
        <v>1.7370638700568857E-4</v>
      </c>
    </row>
    <row r="96" spans="2:21" x14ac:dyDescent="0.2">
      <c r="B96" s="23" t="s">
        <v>776</v>
      </c>
      <c r="C96" s="32" t="s">
        <v>777</v>
      </c>
      <c r="D96" s="32" t="s">
        <v>306</v>
      </c>
      <c r="E96" s="32" t="s">
        <v>177</v>
      </c>
      <c r="F96" s="32" t="s">
        <v>745</v>
      </c>
      <c r="G96" s="32" t="s">
        <v>422</v>
      </c>
      <c r="H96" s="95" t="s">
        <v>423</v>
      </c>
      <c r="I96" s="95" t="s">
        <v>182</v>
      </c>
      <c r="J96" s="95" t="s">
        <v>778</v>
      </c>
      <c r="K96" s="95">
        <v>6.69</v>
      </c>
      <c r="L96" s="95" t="s">
        <v>183</v>
      </c>
      <c r="M96" s="32">
        <v>1.3999999999999999E-2</v>
      </c>
      <c r="N96" s="32">
        <v>2.0899999999999998E-2</v>
      </c>
      <c r="O96" s="105">
        <v>546980.03372899932</v>
      </c>
      <c r="P96" s="95">
        <v>96.67</v>
      </c>
      <c r="Q96" s="126">
        <v>0</v>
      </c>
      <c r="R96" s="126">
        <v>528.76559860582358</v>
      </c>
      <c r="S96" s="32">
        <v>2.1568613317389561E-3</v>
      </c>
      <c r="T96" s="32">
        <v>2.1714066544098374E-3</v>
      </c>
      <c r="U96" s="32">
        <v>4.7291304466042194E-4</v>
      </c>
    </row>
    <row r="97" spans="2:21" x14ac:dyDescent="0.2">
      <c r="B97" s="23" t="s">
        <v>903</v>
      </c>
      <c r="C97" s="32" t="s">
        <v>904</v>
      </c>
      <c r="D97" s="32" t="s">
        <v>306</v>
      </c>
      <c r="E97" s="32" t="s">
        <v>177</v>
      </c>
      <c r="F97" s="32" t="s">
        <v>611</v>
      </c>
      <c r="G97" s="32" t="s">
        <v>416</v>
      </c>
      <c r="H97" s="95" t="s">
        <v>186</v>
      </c>
      <c r="I97" s="95" t="s">
        <v>187</v>
      </c>
      <c r="J97" s="95" t="s">
        <v>755</v>
      </c>
      <c r="K97" s="95">
        <v>3.9</v>
      </c>
      <c r="L97" s="95" t="s">
        <v>183</v>
      </c>
      <c r="M97" s="32">
        <v>1.06E-2</v>
      </c>
      <c r="N97" s="32">
        <v>2.46E-2</v>
      </c>
      <c r="O97" s="105">
        <v>26.425800425050433</v>
      </c>
      <c r="P97" s="95">
        <v>4797000</v>
      </c>
      <c r="Q97" s="126">
        <v>0</v>
      </c>
      <c r="R97" s="126">
        <v>1267.6456463896693</v>
      </c>
      <c r="S97" s="32">
        <v>1.946078534873734E-3</v>
      </c>
      <c r="T97" s="32">
        <v>5.2056605029937586E-3</v>
      </c>
      <c r="U97" s="32">
        <v>1.1337465292093696E-3</v>
      </c>
    </row>
    <row r="98" spans="2:21" x14ac:dyDescent="0.2">
      <c r="B98" s="23" t="s">
        <v>531</v>
      </c>
      <c r="C98" s="32" t="s">
        <v>532</v>
      </c>
      <c r="D98" s="32" t="s">
        <v>306</v>
      </c>
      <c r="E98" s="32" t="s">
        <v>177</v>
      </c>
      <c r="F98" s="32" t="s">
        <v>533</v>
      </c>
      <c r="G98" s="32" t="s">
        <v>422</v>
      </c>
      <c r="H98" s="95" t="s">
        <v>423</v>
      </c>
      <c r="I98" s="95" t="s">
        <v>182</v>
      </c>
      <c r="J98" s="95" t="s">
        <v>534</v>
      </c>
      <c r="K98" s="95">
        <v>2.64</v>
      </c>
      <c r="L98" s="95" t="s">
        <v>183</v>
      </c>
      <c r="M98" s="32">
        <v>4.9000000000000002E-2</v>
      </c>
      <c r="N98" s="32">
        <v>1.0500000000000001E-2</v>
      </c>
      <c r="O98" s="105">
        <v>98027.450542135353</v>
      </c>
      <c r="P98" s="95">
        <v>115.35</v>
      </c>
      <c r="Q98" s="126">
        <v>0</v>
      </c>
      <c r="R98" s="126">
        <v>113.07466414231118</v>
      </c>
      <c r="S98" s="32">
        <v>1.4740675658317997E-4</v>
      </c>
      <c r="T98" s="32">
        <v>4.6434767846311196E-4</v>
      </c>
      <c r="U98" s="32">
        <v>1.0113079185652241E-4</v>
      </c>
    </row>
    <row r="99" spans="2:21" x14ac:dyDescent="0.2">
      <c r="B99" s="23" t="s">
        <v>626</v>
      </c>
      <c r="C99" s="32" t="s">
        <v>627</v>
      </c>
      <c r="D99" s="32" t="s">
        <v>306</v>
      </c>
      <c r="E99" s="32" t="s">
        <v>177</v>
      </c>
      <c r="F99" s="32" t="s">
        <v>533</v>
      </c>
      <c r="G99" s="32" t="s">
        <v>422</v>
      </c>
      <c r="H99" s="95" t="s">
        <v>423</v>
      </c>
      <c r="I99" s="95" t="s">
        <v>182</v>
      </c>
      <c r="J99" s="95" t="s">
        <v>628</v>
      </c>
      <c r="K99" s="95">
        <v>5.71</v>
      </c>
      <c r="L99" s="95" t="s">
        <v>183</v>
      </c>
      <c r="M99" s="32">
        <v>2.3E-2</v>
      </c>
      <c r="N99" s="32">
        <v>2.46E-2</v>
      </c>
      <c r="O99" s="105">
        <v>450616.32277336984</v>
      </c>
      <c r="P99" s="95">
        <v>101</v>
      </c>
      <c r="Q99" s="126">
        <v>10.166593500999999</v>
      </c>
      <c r="R99" s="126">
        <v>460.44739539829612</v>
      </c>
      <c r="S99" s="32">
        <v>3.1950194662263263E-4</v>
      </c>
      <c r="T99" s="32">
        <v>1.8908539833334878E-3</v>
      </c>
      <c r="U99" s="32">
        <v>4.118111697090484E-4</v>
      </c>
    </row>
    <row r="100" spans="2:21" x14ac:dyDescent="0.2">
      <c r="B100" s="23" t="s">
        <v>685</v>
      </c>
      <c r="C100" s="32" t="s">
        <v>686</v>
      </c>
      <c r="D100" s="32" t="s">
        <v>306</v>
      </c>
      <c r="E100" s="32" t="s">
        <v>177</v>
      </c>
      <c r="F100" s="32" t="s">
        <v>533</v>
      </c>
      <c r="G100" s="32" t="s">
        <v>422</v>
      </c>
      <c r="H100" s="95" t="s">
        <v>423</v>
      </c>
      <c r="I100" s="95" t="s">
        <v>182</v>
      </c>
      <c r="J100" s="95" t="s">
        <v>687</v>
      </c>
      <c r="K100" s="95">
        <v>2.31</v>
      </c>
      <c r="L100" s="95" t="s">
        <v>183</v>
      </c>
      <c r="M100" s="32">
        <v>5.8499999999999996E-2</v>
      </c>
      <c r="N100" s="32">
        <v>9.5999999999999992E-3</v>
      </c>
      <c r="O100" s="105">
        <v>396675.87076285726</v>
      </c>
      <c r="P100" s="95">
        <v>121.82</v>
      </c>
      <c r="Q100" s="126">
        <v>0</v>
      </c>
      <c r="R100" s="126">
        <v>483.23054570710622</v>
      </c>
      <c r="S100" s="32">
        <v>3.7415999745202695E-4</v>
      </c>
      <c r="T100" s="32">
        <v>1.9844143138833749E-3</v>
      </c>
      <c r="U100" s="32">
        <v>4.3218777705246106E-4</v>
      </c>
    </row>
    <row r="101" spans="2:21" x14ac:dyDescent="0.2">
      <c r="B101" s="23" t="s">
        <v>425</v>
      </c>
      <c r="C101" s="32" t="s">
        <v>426</v>
      </c>
      <c r="D101" s="32" t="s">
        <v>306</v>
      </c>
      <c r="E101" s="32" t="s">
        <v>177</v>
      </c>
      <c r="F101" s="32" t="s">
        <v>427</v>
      </c>
      <c r="G101" s="32" t="s">
        <v>428</v>
      </c>
      <c r="H101" s="95" t="s">
        <v>186</v>
      </c>
      <c r="I101" s="95" t="s">
        <v>187</v>
      </c>
      <c r="J101" s="95" t="s">
        <v>429</v>
      </c>
      <c r="K101" s="95">
        <v>1.94</v>
      </c>
      <c r="L101" s="95" t="s">
        <v>183</v>
      </c>
      <c r="M101" s="32">
        <v>4.0500000000000001E-2</v>
      </c>
      <c r="N101" s="32">
        <v>8.1000000000000013E-3</v>
      </c>
      <c r="O101" s="105">
        <v>217510.4623313323</v>
      </c>
      <c r="P101" s="95">
        <v>131</v>
      </c>
      <c r="Q101" s="126">
        <v>0</v>
      </c>
      <c r="R101" s="126">
        <v>284.9387056005616</v>
      </c>
      <c r="S101" s="32">
        <v>1.4953818116097393E-3</v>
      </c>
      <c r="T101" s="32">
        <v>1.1701173508097634E-3</v>
      </c>
      <c r="U101" s="32">
        <v>2.5484114541954832E-4</v>
      </c>
    </row>
    <row r="102" spans="2:21" x14ac:dyDescent="0.2">
      <c r="B102" s="23" t="s">
        <v>477</v>
      </c>
      <c r="C102" s="32" t="s">
        <v>478</v>
      </c>
      <c r="D102" s="32" t="s">
        <v>306</v>
      </c>
      <c r="E102" s="32" t="s">
        <v>177</v>
      </c>
      <c r="F102" s="32" t="s">
        <v>479</v>
      </c>
      <c r="G102" s="32" t="s">
        <v>428</v>
      </c>
      <c r="H102" s="95" t="s">
        <v>186</v>
      </c>
      <c r="I102" s="95" t="s">
        <v>187</v>
      </c>
      <c r="J102" s="95" t="s">
        <v>480</v>
      </c>
      <c r="K102" s="95">
        <v>0.53</v>
      </c>
      <c r="L102" s="95" t="s">
        <v>183</v>
      </c>
      <c r="M102" s="32">
        <v>4.2800000000000005E-2</v>
      </c>
      <c r="N102" s="32">
        <v>1.4000000000000002E-3</v>
      </c>
      <c r="O102" s="105">
        <v>4047.9406968089861</v>
      </c>
      <c r="P102" s="95">
        <v>125.92000000000002</v>
      </c>
      <c r="Q102" s="126">
        <v>0</v>
      </c>
      <c r="R102" s="126">
        <v>5.0971668921647497</v>
      </c>
      <c r="S102" s="32">
        <v>5.6592111481060544E-5</v>
      </c>
      <c r="T102" s="32">
        <v>2.0931812011724448E-5</v>
      </c>
      <c r="U102" s="32">
        <v>4.5587623712125971E-6</v>
      </c>
    </row>
    <row r="103" spans="2:21" x14ac:dyDescent="0.2">
      <c r="B103" s="23" t="s">
        <v>731</v>
      </c>
      <c r="C103" s="32" t="s">
        <v>732</v>
      </c>
      <c r="D103" s="32" t="s">
        <v>306</v>
      </c>
      <c r="E103" s="32" t="s">
        <v>177</v>
      </c>
      <c r="F103" s="32" t="s">
        <v>733</v>
      </c>
      <c r="G103" s="32" t="s">
        <v>422</v>
      </c>
      <c r="H103" s="95" t="s">
        <v>186</v>
      </c>
      <c r="I103" s="95" t="s">
        <v>187</v>
      </c>
      <c r="J103" s="95" t="s">
        <v>734</v>
      </c>
      <c r="K103" s="95">
        <v>6.65</v>
      </c>
      <c r="L103" s="95" t="s">
        <v>183</v>
      </c>
      <c r="M103" s="32">
        <v>1.9599999999999999E-2</v>
      </c>
      <c r="N103" s="32">
        <v>2.3E-2</v>
      </c>
      <c r="O103" s="105">
        <v>710464.5960904354</v>
      </c>
      <c r="P103" s="95">
        <v>99.12</v>
      </c>
      <c r="Q103" s="126">
        <v>0</v>
      </c>
      <c r="R103" s="126">
        <v>704.21250758065923</v>
      </c>
      <c r="S103" s="32">
        <v>1.1030472886824588E-3</v>
      </c>
      <c r="T103" s="32">
        <v>2.8918895803945748E-3</v>
      </c>
      <c r="U103" s="32">
        <v>6.298278139236197E-4</v>
      </c>
    </row>
    <row r="104" spans="2:21" x14ac:dyDescent="0.2">
      <c r="B104" s="23" t="s">
        <v>905</v>
      </c>
      <c r="C104" s="32" t="s">
        <v>906</v>
      </c>
      <c r="D104" s="32" t="s">
        <v>306</v>
      </c>
      <c r="E104" s="32" t="s">
        <v>177</v>
      </c>
      <c r="F104" s="32" t="s">
        <v>525</v>
      </c>
      <c r="G104" s="32" t="s">
        <v>416</v>
      </c>
      <c r="H104" s="95" t="s">
        <v>186</v>
      </c>
      <c r="I104" s="95" t="s">
        <v>187</v>
      </c>
      <c r="J104" s="95" t="s">
        <v>907</v>
      </c>
      <c r="K104" s="95">
        <v>4.84</v>
      </c>
      <c r="L104" s="95" t="s">
        <v>183</v>
      </c>
      <c r="M104" s="32">
        <v>1.5900000000000001E-2</v>
      </c>
      <c r="N104" s="32">
        <v>2.2499999999999999E-2</v>
      </c>
      <c r="O104" s="105">
        <v>18.014276094721595</v>
      </c>
      <c r="P104" s="95">
        <v>4860000</v>
      </c>
      <c r="Q104" s="126">
        <v>0</v>
      </c>
      <c r="R104" s="126">
        <v>875.49381820346935</v>
      </c>
      <c r="S104" s="32">
        <v>1.2033584565612288E-3</v>
      </c>
      <c r="T104" s="32">
        <v>3.5952662347061249E-3</v>
      </c>
      <c r="U104" s="32">
        <v>7.830169894555252E-4</v>
      </c>
    </row>
    <row r="105" spans="2:21" x14ac:dyDescent="0.2">
      <c r="B105" s="23" t="s">
        <v>705</v>
      </c>
      <c r="C105" s="32" t="s">
        <v>706</v>
      </c>
      <c r="D105" s="32" t="s">
        <v>306</v>
      </c>
      <c r="E105" s="32" t="s">
        <v>177</v>
      </c>
      <c r="F105" s="32" t="s">
        <v>707</v>
      </c>
      <c r="G105" s="32" t="s">
        <v>465</v>
      </c>
      <c r="H105" s="95" t="s">
        <v>423</v>
      </c>
      <c r="I105" s="95" t="s">
        <v>182</v>
      </c>
      <c r="J105" s="95" t="s">
        <v>708</v>
      </c>
      <c r="K105" s="95">
        <v>5.13</v>
      </c>
      <c r="L105" s="95" t="s">
        <v>183</v>
      </c>
      <c r="M105" s="32">
        <v>1.9400000000000001E-2</v>
      </c>
      <c r="N105" s="32">
        <v>1.44E-2</v>
      </c>
      <c r="O105" s="105">
        <v>341354.11505762552</v>
      </c>
      <c r="P105" s="95">
        <v>103.90000000000002</v>
      </c>
      <c r="Q105" s="126">
        <v>0</v>
      </c>
      <c r="R105" s="126">
        <v>354.66692545990674</v>
      </c>
      <c r="S105" s="32">
        <v>5.66827987533391E-4</v>
      </c>
      <c r="T105" s="32">
        <v>1.4564603371953128E-3</v>
      </c>
      <c r="U105" s="32">
        <v>3.1720409951372383E-4</v>
      </c>
    </row>
    <row r="106" spans="2:21" x14ac:dyDescent="0.2">
      <c r="B106" s="23" t="s">
        <v>756</v>
      </c>
      <c r="C106" s="32" t="s">
        <v>757</v>
      </c>
      <c r="D106" s="32" t="s">
        <v>306</v>
      </c>
      <c r="E106" s="32" t="s">
        <v>177</v>
      </c>
      <c r="F106" s="32" t="s">
        <v>707</v>
      </c>
      <c r="G106" s="32" t="s">
        <v>465</v>
      </c>
      <c r="H106" s="95" t="s">
        <v>423</v>
      </c>
      <c r="I106" s="95" t="s">
        <v>182</v>
      </c>
      <c r="J106" s="95" t="s">
        <v>758</v>
      </c>
      <c r="K106" s="95">
        <v>6.58</v>
      </c>
      <c r="L106" s="95" t="s">
        <v>183</v>
      </c>
      <c r="M106" s="32">
        <v>1.23E-2</v>
      </c>
      <c r="N106" s="32">
        <v>1.7600000000000001E-2</v>
      </c>
      <c r="O106" s="105">
        <v>1593830.5569197806</v>
      </c>
      <c r="P106" s="95">
        <v>97.58</v>
      </c>
      <c r="Q106" s="126">
        <v>0</v>
      </c>
      <c r="R106" s="126">
        <v>1555.2598574374597</v>
      </c>
      <c r="S106" s="32">
        <v>1.5042083209493003E-3</v>
      </c>
      <c r="T106" s="32">
        <v>6.3867649723818492E-3</v>
      </c>
      <c r="U106" s="32">
        <v>1.3909805712742189E-3</v>
      </c>
    </row>
    <row r="107" spans="2:21" x14ac:dyDescent="0.2">
      <c r="B107" s="23" t="s">
        <v>872</v>
      </c>
      <c r="C107" s="32" t="s">
        <v>873</v>
      </c>
      <c r="D107" s="32" t="s">
        <v>306</v>
      </c>
      <c r="E107" s="32" t="s">
        <v>177</v>
      </c>
      <c r="F107" s="32" t="s">
        <v>634</v>
      </c>
      <c r="G107" s="32" t="s">
        <v>428</v>
      </c>
      <c r="H107" s="95" t="s">
        <v>423</v>
      </c>
      <c r="I107" s="95" t="s">
        <v>182</v>
      </c>
      <c r="J107" s="95" t="s">
        <v>827</v>
      </c>
      <c r="K107" s="95">
        <v>0.74</v>
      </c>
      <c r="L107" s="95" t="s">
        <v>183</v>
      </c>
      <c r="M107" s="32">
        <v>3.6000000000000004E-2</v>
      </c>
      <c r="N107" s="32">
        <v>-2.8000000000000004E-3</v>
      </c>
      <c r="O107" s="105">
        <v>403898.3517381564</v>
      </c>
      <c r="P107" s="95">
        <v>110.99</v>
      </c>
      <c r="Q107" s="126">
        <v>0</v>
      </c>
      <c r="R107" s="126">
        <v>448.28678052610968</v>
      </c>
      <c r="S107" s="32">
        <v>9.7627903405788665E-4</v>
      </c>
      <c r="T107" s="32">
        <v>1.8409157117726985E-3</v>
      </c>
      <c r="U107" s="32">
        <v>4.0093505859419579E-4</v>
      </c>
    </row>
    <row r="108" spans="2:21" x14ac:dyDescent="0.2">
      <c r="B108" s="23" t="s">
        <v>632</v>
      </c>
      <c r="C108" s="32" t="s">
        <v>633</v>
      </c>
      <c r="D108" s="32" t="s">
        <v>306</v>
      </c>
      <c r="E108" s="32" t="s">
        <v>177</v>
      </c>
      <c r="F108" s="32" t="s">
        <v>634</v>
      </c>
      <c r="G108" s="32" t="s">
        <v>428</v>
      </c>
      <c r="H108" s="95" t="s">
        <v>186</v>
      </c>
      <c r="I108" s="95" t="s">
        <v>187</v>
      </c>
      <c r="J108" s="95" t="s">
        <v>635</v>
      </c>
      <c r="K108" s="95">
        <v>7.2</v>
      </c>
      <c r="L108" s="95" t="s">
        <v>183</v>
      </c>
      <c r="M108" s="32">
        <v>2.2499999999999999E-2</v>
      </c>
      <c r="N108" s="32">
        <v>2.3300000000000001E-2</v>
      </c>
      <c r="O108" s="105">
        <v>419212.93050132453</v>
      </c>
      <c r="P108" s="95">
        <v>101.51</v>
      </c>
      <c r="Q108" s="126">
        <v>0</v>
      </c>
      <c r="R108" s="126">
        <v>425.543045745124</v>
      </c>
      <c r="S108" s="32">
        <v>1.0246795338475822E-3</v>
      </c>
      <c r="T108" s="32">
        <v>1.7475172433780474E-3</v>
      </c>
      <c r="U108" s="32">
        <v>3.8059370338768364E-4</v>
      </c>
    </row>
    <row r="109" spans="2:21" x14ac:dyDescent="0.2">
      <c r="B109" s="23" t="s">
        <v>709</v>
      </c>
      <c r="C109" s="32" t="s">
        <v>710</v>
      </c>
      <c r="D109" s="32" t="s">
        <v>306</v>
      </c>
      <c r="E109" s="32" t="s">
        <v>177</v>
      </c>
      <c r="F109" s="32" t="s">
        <v>711</v>
      </c>
      <c r="G109" s="32" t="s">
        <v>712</v>
      </c>
      <c r="H109" s="95" t="s">
        <v>423</v>
      </c>
      <c r="I109" s="95" t="s">
        <v>182</v>
      </c>
      <c r="J109" s="95" t="s">
        <v>713</v>
      </c>
      <c r="K109" s="95">
        <v>2.23</v>
      </c>
      <c r="L109" s="95" t="s">
        <v>183</v>
      </c>
      <c r="M109" s="32">
        <v>2.1499999999999998E-2</v>
      </c>
      <c r="N109" s="32">
        <v>1.34E-2</v>
      </c>
      <c r="O109" s="105">
        <v>889574.2166670392</v>
      </c>
      <c r="P109" s="95">
        <v>102.66</v>
      </c>
      <c r="Q109" s="126">
        <v>54.683500062</v>
      </c>
      <c r="R109" s="126">
        <v>917.18505889537141</v>
      </c>
      <c r="S109" s="32">
        <v>1.4838001550740189E-3</v>
      </c>
      <c r="T109" s="32">
        <v>3.7664737370619737E-3</v>
      </c>
      <c r="U109" s="32">
        <v>8.2030445978881314E-4</v>
      </c>
    </row>
    <row r="110" spans="2:21" x14ac:dyDescent="0.2">
      <c r="B110" s="23" t="s">
        <v>738</v>
      </c>
      <c r="C110" s="32" t="s">
        <v>739</v>
      </c>
      <c r="D110" s="32" t="s">
        <v>306</v>
      </c>
      <c r="E110" s="32" t="s">
        <v>177</v>
      </c>
      <c r="F110" s="32" t="s">
        <v>711</v>
      </c>
      <c r="G110" s="32" t="s">
        <v>712</v>
      </c>
      <c r="H110" s="95" t="s">
        <v>423</v>
      </c>
      <c r="I110" s="95" t="s">
        <v>182</v>
      </c>
      <c r="J110" s="95" t="s">
        <v>376</v>
      </c>
      <c r="K110" s="95">
        <v>3.68</v>
      </c>
      <c r="L110" s="95" t="s">
        <v>183</v>
      </c>
      <c r="M110" s="32">
        <v>1.8000000000000002E-2</v>
      </c>
      <c r="N110" s="32">
        <v>1.77E-2</v>
      </c>
      <c r="O110" s="105">
        <v>1204683.0610879236</v>
      </c>
      <c r="P110" s="95">
        <v>101</v>
      </c>
      <c r="Q110" s="126">
        <v>0</v>
      </c>
      <c r="R110" s="126">
        <v>1216.729891617362</v>
      </c>
      <c r="S110" s="32">
        <v>1.4427157640509868E-3</v>
      </c>
      <c r="T110" s="32">
        <v>4.9965719975796508E-3</v>
      </c>
      <c r="U110" s="32">
        <v>1.0882089135361057E-3</v>
      </c>
    </row>
    <row r="111" spans="2:21" x14ac:dyDescent="0.2">
      <c r="B111" s="23" t="s">
        <v>720</v>
      </c>
      <c r="C111" s="32" t="s">
        <v>721</v>
      </c>
      <c r="D111" s="32" t="s">
        <v>306</v>
      </c>
      <c r="E111" s="32" t="s">
        <v>177</v>
      </c>
      <c r="F111" s="32" t="s">
        <v>722</v>
      </c>
      <c r="G111" s="32" t="s">
        <v>712</v>
      </c>
      <c r="H111" s="95" t="s">
        <v>460</v>
      </c>
      <c r="I111" s="95" t="s">
        <v>182</v>
      </c>
      <c r="J111" s="95" t="s">
        <v>723</v>
      </c>
      <c r="K111" s="95">
        <v>2.25</v>
      </c>
      <c r="L111" s="95" t="s">
        <v>183</v>
      </c>
      <c r="M111" s="32">
        <v>2.8500000000000001E-2</v>
      </c>
      <c r="N111" s="32">
        <v>2.5499999999999998E-2</v>
      </c>
      <c r="O111" s="105">
        <v>334557.44039504742</v>
      </c>
      <c r="P111" s="95">
        <v>102.60000000000001</v>
      </c>
      <c r="Q111" s="126">
        <v>0</v>
      </c>
      <c r="R111" s="126">
        <v>343.25593384531868</v>
      </c>
      <c r="S111" s="32">
        <v>1.1471850833356218E-3</v>
      </c>
      <c r="T111" s="32">
        <v>1.4096004370984412E-3</v>
      </c>
      <c r="U111" s="32">
        <v>3.0699843030741031E-4</v>
      </c>
    </row>
    <row r="112" spans="2:21" x14ac:dyDescent="0.2">
      <c r="B112" s="23" t="s">
        <v>796</v>
      </c>
      <c r="C112" s="32" t="s">
        <v>797</v>
      </c>
      <c r="D112" s="32" t="s">
        <v>306</v>
      </c>
      <c r="E112" s="32" t="s">
        <v>177</v>
      </c>
      <c r="F112" s="32" t="s">
        <v>722</v>
      </c>
      <c r="G112" s="32" t="s">
        <v>712</v>
      </c>
      <c r="H112" s="95" t="s">
        <v>460</v>
      </c>
      <c r="I112" s="95" t="s">
        <v>182</v>
      </c>
      <c r="J112" s="95" t="s">
        <v>798</v>
      </c>
      <c r="K112" s="95">
        <v>2.79</v>
      </c>
      <c r="L112" s="95" t="s">
        <v>183</v>
      </c>
      <c r="M112" s="32">
        <v>3.15E-2</v>
      </c>
      <c r="N112" s="32">
        <v>2.9300000000000003E-2</v>
      </c>
      <c r="O112" s="105">
        <v>549301.71168722596</v>
      </c>
      <c r="P112" s="95">
        <v>101.4</v>
      </c>
      <c r="Q112" s="126">
        <v>0</v>
      </c>
      <c r="R112" s="126">
        <v>556.99193565084704</v>
      </c>
      <c r="S112" s="32">
        <v>2.1558151950048115E-3</v>
      </c>
      <c r="T112" s="32">
        <v>2.2873197475663928E-3</v>
      </c>
      <c r="U112" s="32">
        <v>4.9815788476872144E-4</v>
      </c>
    </row>
    <row r="113" spans="2:21" x14ac:dyDescent="0.2">
      <c r="B113" s="23" t="s">
        <v>582</v>
      </c>
      <c r="C113" s="32" t="s">
        <v>583</v>
      </c>
      <c r="D113" s="32" t="s">
        <v>306</v>
      </c>
      <c r="E113" s="32" t="s">
        <v>177</v>
      </c>
      <c r="F113" s="32" t="s">
        <v>584</v>
      </c>
      <c r="G113" s="32" t="s">
        <v>447</v>
      </c>
      <c r="H113" s="95" t="s">
        <v>509</v>
      </c>
      <c r="I113" s="95" t="s">
        <v>187</v>
      </c>
      <c r="J113" s="95" t="s">
        <v>585</v>
      </c>
      <c r="K113" s="95">
        <v>1.28</v>
      </c>
      <c r="L113" s="95" t="s">
        <v>183</v>
      </c>
      <c r="M113" s="32">
        <v>4.7E-2</v>
      </c>
      <c r="N113" s="32">
        <v>7.6E-3</v>
      </c>
      <c r="O113" s="105">
        <v>414062.67509991489</v>
      </c>
      <c r="P113" s="95">
        <v>128.75</v>
      </c>
      <c r="Q113" s="126">
        <v>0</v>
      </c>
      <c r="R113" s="126">
        <v>533.10569415163536</v>
      </c>
      <c r="S113" s="32">
        <v>2.8022232688733311E-3</v>
      </c>
      <c r="T113" s="32">
        <v>2.1892295089484047E-3</v>
      </c>
      <c r="U113" s="32">
        <v>4.7679470376248666E-4</v>
      </c>
    </row>
    <row r="114" spans="2:21" x14ac:dyDescent="0.2">
      <c r="B114" s="23" t="s">
        <v>786</v>
      </c>
      <c r="C114" s="32" t="s">
        <v>787</v>
      </c>
      <c r="D114" s="32" t="s">
        <v>306</v>
      </c>
      <c r="E114" s="32" t="s">
        <v>177</v>
      </c>
      <c r="F114" s="32" t="s">
        <v>788</v>
      </c>
      <c r="G114" s="32" t="s">
        <v>422</v>
      </c>
      <c r="H114" s="95" t="s">
        <v>460</v>
      </c>
      <c r="I114" s="95" t="s">
        <v>182</v>
      </c>
      <c r="J114" s="95" t="s">
        <v>789</v>
      </c>
      <c r="K114" s="95">
        <v>7.2</v>
      </c>
      <c r="L114" s="95" t="s">
        <v>183</v>
      </c>
      <c r="M114" s="32">
        <v>1.83E-2</v>
      </c>
      <c r="N114" s="32">
        <v>2.06E-2</v>
      </c>
      <c r="O114" s="105">
        <v>186388.93768696609</v>
      </c>
      <c r="P114" s="95">
        <v>99.200000000000017</v>
      </c>
      <c r="Q114" s="126">
        <v>0</v>
      </c>
      <c r="R114" s="126">
        <v>184.8978261611596</v>
      </c>
      <c r="S114" s="32">
        <v>7.168805295652542E-4</v>
      </c>
      <c r="T114" s="32">
        <v>7.5929366655252267E-4</v>
      </c>
      <c r="U114" s="32">
        <v>1.6536740315844817E-4</v>
      </c>
    </row>
    <row r="115" spans="2:21" x14ac:dyDescent="0.2">
      <c r="B115" s="23" t="s">
        <v>917</v>
      </c>
      <c r="C115" s="32" t="s">
        <v>918</v>
      </c>
      <c r="D115" s="32" t="s">
        <v>306</v>
      </c>
      <c r="E115" s="32" t="s">
        <v>177</v>
      </c>
      <c r="F115" s="32" t="s">
        <v>624</v>
      </c>
      <c r="G115" s="32" t="s">
        <v>416</v>
      </c>
      <c r="H115" s="95" t="s">
        <v>509</v>
      </c>
      <c r="I115" s="95" t="s">
        <v>187</v>
      </c>
      <c r="J115" s="95" t="s">
        <v>919</v>
      </c>
      <c r="K115" s="95">
        <v>2.41</v>
      </c>
      <c r="L115" s="95" t="s">
        <v>183</v>
      </c>
      <c r="M115" s="32">
        <v>2.7999999999999997E-2</v>
      </c>
      <c r="N115" s="32">
        <v>1.8700000000000001E-2</v>
      </c>
      <c r="O115" s="105">
        <v>5.1295711956629635</v>
      </c>
      <c r="P115" s="95">
        <v>5267000</v>
      </c>
      <c r="Q115" s="126">
        <v>0</v>
      </c>
      <c r="R115" s="126">
        <v>270.17451487556826</v>
      </c>
      <c r="S115" s="32">
        <v>2.9001929075948228E-4</v>
      </c>
      <c r="T115" s="32">
        <v>1.1094873437295838E-3</v>
      </c>
      <c r="U115" s="32">
        <v>2.416364694608373E-4</v>
      </c>
    </row>
    <row r="116" spans="2:21" x14ac:dyDescent="0.2">
      <c r="B116" s="23" t="s">
        <v>900</v>
      </c>
      <c r="C116" s="32" t="s">
        <v>901</v>
      </c>
      <c r="D116" s="32" t="s">
        <v>306</v>
      </c>
      <c r="E116" s="32" t="s">
        <v>177</v>
      </c>
      <c r="F116" s="32" t="s">
        <v>624</v>
      </c>
      <c r="G116" s="32" t="s">
        <v>416</v>
      </c>
      <c r="H116" s="95" t="s">
        <v>509</v>
      </c>
      <c r="I116" s="95" t="s">
        <v>187</v>
      </c>
      <c r="J116" s="95" t="s">
        <v>902</v>
      </c>
      <c r="K116" s="95">
        <v>3.66</v>
      </c>
      <c r="L116" s="95" t="s">
        <v>183</v>
      </c>
      <c r="M116" s="32">
        <v>1.49E-2</v>
      </c>
      <c r="N116" s="32">
        <v>2.4E-2</v>
      </c>
      <c r="O116" s="105">
        <v>16.640717930954022</v>
      </c>
      <c r="P116" s="95">
        <v>4920000</v>
      </c>
      <c r="Q116" s="126">
        <v>0</v>
      </c>
      <c r="R116" s="126">
        <v>818.72332220293788</v>
      </c>
      <c r="S116" s="32">
        <v>2.7514414568376357E-3</v>
      </c>
      <c r="T116" s="32">
        <v>3.3621348942506806E-3</v>
      </c>
      <c r="U116" s="32">
        <v>7.3224305828208753E-4</v>
      </c>
    </row>
    <row r="117" spans="2:21" x14ac:dyDescent="0.2">
      <c r="B117" s="23" t="s">
        <v>911</v>
      </c>
      <c r="C117" s="32" t="s">
        <v>912</v>
      </c>
      <c r="D117" s="32" t="s">
        <v>306</v>
      </c>
      <c r="E117" s="32" t="s">
        <v>177</v>
      </c>
      <c r="F117" s="32" t="s">
        <v>624</v>
      </c>
      <c r="G117" s="32" t="s">
        <v>416</v>
      </c>
      <c r="H117" s="95" t="s">
        <v>509</v>
      </c>
      <c r="I117" s="95" t="s">
        <v>187</v>
      </c>
      <c r="J117" s="95" t="s">
        <v>913</v>
      </c>
      <c r="K117" s="95">
        <v>5.22</v>
      </c>
      <c r="L117" s="95" t="s">
        <v>183</v>
      </c>
      <c r="M117" s="32">
        <v>2.2000000000000002E-2</v>
      </c>
      <c r="N117" s="32">
        <v>1.6899999999999998E-2</v>
      </c>
      <c r="O117" s="105">
        <v>9.772927112116168</v>
      </c>
      <c r="P117" s="95">
        <v>5199000</v>
      </c>
      <c r="Q117" s="126">
        <v>0</v>
      </c>
      <c r="R117" s="126">
        <v>508.09448055891954</v>
      </c>
      <c r="S117" s="32">
        <v>1.9413840111474311E-3</v>
      </c>
      <c r="T117" s="32">
        <v>2.0865195070623424E-3</v>
      </c>
      <c r="U117" s="32">
        <v>4.5442537943055176E-4</v>
      </c>
    </row>
    <row r="118" spans="2:21" x14ac:dyDescent="0.2">
      <c r="B118" s="23" t="s">
        <v>752</v>
      </c>
      <c r="C118" s="32" t="s">
        <v>753</v>
      </c>
      <c r="D118" s="32" t="s">
        <v>306</v>
      </c>
      <c r="E118" s="32" t="s">
        <v>177</v>
      </c>
      <c r="F118" s="32" t="s">
        <v>754</v>
      </c>
      <c r="G118" s="32" t="s">
        <v>422</v>
      </c>
      <c r="H118" s="95" t="s">
        <v>509</v>
      </c>
      <c r="I118" s="95" t="s">
        <v>187</v>
      </c>
      <c r="J118" s="95" t="s">
        <v>755</v>
      </c>
      <c r="K118" s="95">
        <v>7.31</v>
      </c>
      <c r="L118" s="95" t="s">
        <v>183</v>
      </c>
      <c r="M118" s="32">
        <v>1.9E-2</v>
      </c>
      <c r="N118" s="32">
        <v>3.1800000000000002E-2</v>
      </c>
      <c r="O118" s="105">
        <v>490402.49007405341</v>
      </c>
      <c r="P118" s="95">
        <v>92</v>
      </c>
      <c r="Q118" s="126">
        <v>0</v>
      </c>
      <c r="R118" s="126">
        <v>451.17029081464545</v>
      </c>
      <c r="S118" s="32">
        <v>1.9794535463443803E-3</v>
      </c>
      <c r="T118" s="32">
        <v>1.8527570143178995E-3</v>
      </c>
      <c r="U118" s="32">
        <v>4.0351398890557872E-4</v>
      </c>
    </row>
    <row r="119" spans="2:21" x14ac:dyDescent="0.2">
      <c r="B119" s="23" t="s">
        <v>457</v>
      </c>
      <c r="C119" s="32" t="s">
        <v>458</v>
      </c>
      <c r="D119" s="32" t="s">
        <v>306</v>
      </c>
      <c r="E119" s="32" t="s">
        <v>177</v>
      </c>
      <c r="F119" s="32" t="s">
        <v>459</v>
      </c>
      <c r="G119" s="32" t="s">
        <v>428</v>
      </c>
      <c r="H119" s="95" t="s">
        <v>460</v>
      </c>
      <c r="I119" s="95" t="s">
        <v>182</v>
      </c>
      <c r="J119" s="95" t="s">
        <v>461</v>
      </c>
      <c r="K119" s="95">
        <v>0.23</v>
      </c>
      <c r="L119" s="95" t="s">
        <v>183</v>
      </c>
      <c r="M119" s="32">
        <v>4.4999999999999998E-2</v>
      </c>
      <c r="N119" s="32">
        <v>2.6200000000000001E-2</v>
      </c>
      <c r="O119" s="105">
        <v>49614.149176633764</v>
      </c>
      <c r="P119" s="95">
        <v>126.42</v>
      </c>
      <c r="Q119" s="126">
        <v>0</v>
      </c>
      <c r="R119" s="126">
        <v>62.722207274718258</v>
      </c>
      <c r="S119" s="32">
        <v>9.5108057519965969E-4</v>
      </c>
      <c r="T119" s="32">
        <v>2.575723886249364E-4</v>
      </c>
      <c r="U119" s="32">
        <v>5.6096973948982607E-5</v>
      </c>
    </row>
    <row r="120" spans="2:21" x14ac:dyDescent="0.2">
      <c r="B120" s="23" t="s">
        <v>846</v>
      </c>
      <c r="C120" s="32" t="s">
        <v>847</v>
      </c>
      <c r="D120" s="32" t="s">
        <v>306</v>
      </c>
      <c r="E120" s="32" t="s">
        <v>177</v>
      </c>
      <c r="F120" s="32" t="s">
        <v>848</v>
      </c>
      <c r="G120" s="32" t="s">
        <v>416</v>
      </c>
      <c r="H120" s="95" t="s">
        <v>460</v>
      </c>
      <c r="I120" s="95" t="s">
        <v>182</v>
      </c>
      <c r="J120" s="95" t="s">
        <v>849</v>
      </c>
      <c r="K120" s="95">
        <v>1.99</v>
      </c>
      <c r="L120" s="95" t="s">
        <v>183</v>
      </c>
      <c r="M120" s="32">
        <v>0.02</v>
      </c>
      <c r="N120" s="32">
        <v>3.9000000000000003E-3</v>
      </c>
      <c r="O120" s="105">
        <v>497861.37985794811</v>
      </c>
      <c r="P120" s="95">
        <v>105.37</v>
      </c>
      <c r="Q120" s="126">
        <v>137.24547982000001</v>
      </c>
      <c r="R120" s="126">
        <v>530.69288170322716</v>
      </c>
      <c r="S120" s="32">
        <v>1.1666724778866852E-3</v>
      </c>
      <c r="T120" s="32">
        <v>2.1793211544334167E-3</v>
      </c>
      <c r="U120" s="32">
        <v>4.7463675232960249E-4</v>
      </c>
    </row>
    <row r="121" spans="2:21" x14ac:dyDescent="0.2">
      <c r="B121" s="23" t="s">
        <v>740</v>
      </c>
      <c r="C121" s="32" t="s">
        <v>741</v>
      </c>
      <c r="D121" s="32" t="s">
        <v>306</v>
      </c>
      <c r="E121" s="32" t="s">
        <v>177</v>
      </c>
      <c r="F121" s="32" t="s">
        <v>700</v>
      </c>
      <c r="G121" s="32" t="s">
        <v>422</v>
      </c>
      <c r="H121" s="95" t="s">
        <v>460</v>
      </c>
      <c r="I121" s="95" t="s">
        <v>182</v>
      </c>
      <c r="J121" s="95" t="s">
        <v>742</v>
      </c>
      <c r="K121" s="95">
        <v>6.81</v>
      </c>
      <c r="L121" s="95" t="s">
        <v>183</v>
      </c>
      <c r="M121" s="32">
        <v>2.81E-2</v>
      </c>
      <c r="N121" s="32">
        <v>3.1800000000000002E-2</v>
      </c>
      <c r="O121" s="105">
        <v>147867.18294417308</v>
      </c>
      <c r="P121" s="95">
        <v>99.19</v>
      </c>
      <c r="Q121" s="126">
        <v>0</v>
      </c>
      <c r="R121" s="126">
        <v>146.66945870154836</v>
      </c>
      <c r="S121" s="32">
        <v>2.8244747191454229E-4</v>
      </c>
      <c r="T121" s="32">
        <v>6.0230665433408045E-4</v>
      </c>
      <c r="U121" s="32">
        <v>1.3117702902028645E-4</v>
      </c>
    </row>
    <row r="122" spans="2:21" x14ac:dyDescent="0.2">
      <c r="B122" s="23" t="s">
        <v>868</v>
      </c>
      <c r="C122" s="32" t="s">
        <v>869</v>
      </c>
      <c r="D122" s="32" t="s">
        <v>306</v>
      </c>
      <c r="E122" s="32" t="s">
        <v>177</v>
      </c>
      <c r="F122" s="32" t="s">
        <v>870</v>
      </c>
      <c r="G122" s="32" t="s">
        <v>416</v>
      </c>
      <c r="H122" s="95" t="s">
        <v>460</v>
      </c>
      <c r="I122" s="95" t="s">
        <v>182</v>
      </c>
      <c r="J122" s="95" t="s">
        <v>871</v>
      </c>
      <c r="K122" s="95">
        <v>2.84</v>
      </c>
      <c r="L122" s="95" t="s">
        <v>183</v>
      </c>
      <c r="M122" s="32">
        <v>4.4999999999999998E-2</v>
      </c>
      <c r="N122" s="32">
        <v>1.0500000000000001E-2</v>
      </c>
      <c r="O122" s="105">
        <v>1540049.9202249297</v>
      </c>
      <c r="P122" s="95">
        <v>133.24</v>
      </c>
      <c r="Q122" s="126">
        <v>20.95188306</v>
      </c>
      <c r="R122" s="126">
        <v>2072.9143966557504</v>
      </c>
      <c r="S122" s="32">
        <v>9.0485553739550861E-4</v>
      </c>
      <c r="T122" s="32">
        <v>8.5125434158126716E-3</v>
      </c>
      <c r="U122" s="32">
        <v>1.8539561976566451E-3</v>
      </c>
    </row>
    <row r="123" spans="2:21" x14ac:dyDescent="0.2">
      <c r="B123" s="23" t="s">
        <v>506</v>
      </c>
      <c r="C123" s="32" t="s">
        <v>507</v>
      </c>
      <c r="D123" s="32" t="s">
        <v>306</v>
      </c>
      <c r="E123" s="32" t="s">
        <v>177</v>
      </c>
      <c r="F123" s="32" t="s">
        <v>508</v>
      </c>
      <c r="G123" s="32" t="s">
        <v>422</v>
      </c>
      <c r="H123" s="95" t="s">
        <v>509</v>
      </c>
      <c r="I123" s="95" t="s">
        <v>187</v>
      </c>
      <c r="J123" s="95" t="s">
        <v>510</v>
      </c>
      <c r="K123" s="95">
        <v>0.99</v>
      </c>
      <c r="L123" s="95" t="s">
        <v>183</v>
      </c>
      <c r="M123" s="32">
        <v>4.4999999999999998E-2</v>
      </c>
      <c r="N123" s="32">
        <v>5.8999999999999999E-3</v>
      </c>
      <c r="O123" s="105">
        <v>672859.95021003962</v>
      </c>
      <c r="P123" s="95">
        <v>112.44000000000001</v>
      </c>
      <c r="Q123" s="126">
        <v>0</v>
      </c>
      <c r="R123" s="126">
        <v>756.56372799871338</v>
      </c>
      <c r="S123" s="32">
        <v>1.9362876265037112E-3</v>
      </c>
      <c r="T123" s="32">
        <v>3.1068729088901568E-3</v>
      </c>
      <c r="U123" s="32">
        <v>6.7664926960240852E-4</v>
      </c>
    </row>
    <row r="124" spans="2:21" x14ac:dyDescent="0.2">
      <c r="B124" s="23" t="s">
        <v>572</v>
      </c>
      <c r="C124" s="32" t="s">
        <v>573</v>
      </c>
      <c r="D124" s="32" t="s">
        <v>306</v>
      </c>
      <c r="E124" s="32" t="s">
        <v>177</v>
      </c>
      <c r="F124" s="32" t="s">
        <v>508</v>
      </c>
      <c r="G124" s="32" t="s">
        <v>422</v>
      </c>
      <c r="H124" s="95" t="s">
        <v>509</v>
      </c>
      <c r="I124" s="95" t="s">
        <v>187</v>
      </c>
      <c r="J124" s="95" t="s">
        <v>574</v>
      </c>
      <c r="K124" s="95">
        <v>3.16</v>
      </c>
      <c r="L124" s="95" t="s">
        <v>183</v>
      </c>
      <c r="M124" s="32">
        <v>3.3000000000000002E-2</v>
      </c>
      <c r="N124" s="32">
        <v>1.52E-2</v>
      </c>
      <c r="O124" s="105">
        <v>665477.30141300138</v>
      </c>
      <c r="P124" s="95">
        <v>106.08999999999999</v>
      </c>
      <c r="Q124" s="126">
        <v>0</v>
      </c>
      <c r="R124" s="126">
        <v>706.00486897692758</v>
      </c>
      <c r="S124" s="32">
        <v>1.1090906182741143E-3</v>
      </c>
      <c r="T124" s="32">
        <v>2.8992500166128655E-3</v>
      </c>
      <c r="U124" s="32">
        <v>6.3143085142695953E-4</v>
      </c>
    </row>
    <row r="125" spans="2:21" x14ac:dyDescent="0.2">
      <c r="B125" s="23" t="s">
        <v>793</v>
      </c>
      <c r="C125" s="32" t="s">
        <v>794</v>
      </c>
      <c r="D125" s="32" t="s">
        <v>306</v>
      </c>
      <c r="E125" s="32" t="s">
        <v>177</v>
      </c>
      <c r="F125" s="32" t="s">
        <v>508</v>
      </c>
      <c r="G125" s="32" t="s">
        <v>422</v>
      </c>
      <c r="H125" s="95" t="s">
        <v>509</v>
      </c>
      <c r="I125" s="95" t="s">
        <v>187</v>
      </c>
      <c r="J125" s="95" t="s">
        <v>795</v>
      </c>
      <c r="K125" s="95">
        <v>5.26</v>
      </c>
      <c r="L125" s="95" t="s">
        <v>183</v>
      </c>
      <c r="M125" s="32">
        <v>1.6E-2</v>
      </c>
      <c r="N125" s="32">
        <v>1.8200000000000001E-2</v>
      </c>
      <c r="O125" s="105">
        <v>223884.06868098033</v>
      </c>
      <c r="P125" s="95">
        <v>100.11000000000001</v>
      </c>
      <c r="Q125" s="126">
        <v>0</v>
      </c>
      <c r="R125" s="126">
        <v>224.13034109583759</v>
      </c>
      <c r="S125" s="32">
        <v>1.3904963826043141E-3</v>
      </c>
      <c r="T125" s="32">
        <v>9.2040426872295447E-4</v>
      </c>
      <c r="U125" s="32">
        <v>2.0045585848981531E-4</v>
      </c>
    </row>
    <row r="126" spans="2:21" x14ac:dyDescent="0.2">
      <c r="B126" s="23" t="s">
        <v>893</v>
      </c>
      <c r="C126" s="32" t="s">
        <v>894</v>
      </c>
      <c r="D126" s="32" t="s">
        <v>306</v>
      </c>
      <c r="E126" s="32" t="s">
        <v>177</v>
      </c>
      <c r="F126" s="32" t="s">
        <v>895</v>
      </c>
      <c r="G126" s="32" t="s">
        <v>428</v>
      </c>
      <c r="H126" s="95" t="s">
        <v>453</v>
      </c>
      <c r="I126" s="95" t="s">
        <v>187</v>
      </c>
      <c r="J126" s="95" t="s">
        <v>896</v>
      </c>
      <c r="K126" s="95">
        <v>1.9</v>
      </c>
      <c r="L126" s="95" t="s">
        <v>183</v>
      </c>
      <c r="M126" s="32">
        <v>4.2999999999999997E-2</v>
      </c>
      <c r="N126" s="32">
        <v>9.0000000000000011E-3</v>
      </c>
      <c r="O126" s="105">
        <v>262677.80459307262</v>
      </c>
      <c r="P126" s="95">
        <v>108.49</v>
      </c>
      <c r="Q126" s="126">
        <v>0</v>
      </c>
      <c r="R126" s="126">
        <v>284.97915020302452</v>
      </c>
      <c r="S126" s="32">
        <v>2.1889817049422717E-3</v>
      </c>
      <c r="T126" s="32">
        <v>1.1702834389197964E-3</v>
      </c>
      <c r="U126" s="32">
        <v>2.5487731793179431E-4</v>
      </c>
    </row>
    <row r="127" spans="2:21" x14ac:dyDescent="0.2">
      <c r="B127" s="23" t="s">
        <v>544</v>
      </c>
      <c r="C127" s="32" t="s">
        <v>545</v>
      </c>
      <c r="D127" s="32" t="s">
        <v>306</v>
      </c>
      <c r="E127" s="32" t="s">
        <v>177</v>
      </c>
      <c r="F127" s="32" t="s">
        <v>546</v>
      </c>
      <c r="G127" s="32" t="s">
        <v>422</v>
      </c>
      <c r="H127" s="95" t="s">
        <v>453</v>
      </c>
      <c r="I127" s="95" t="s">
        <v>187</v>
      </c>
      <c r="J127" s="95" t="s">
        <v>547</v>
      </c>
      <c r="K127" s="95">
        <v>1.05</v>
      </c>
      <c r="L127" s="95" t="s">
        <v>183</v>
      </c>
      <c r="M127" s="32">
        <v>4.8000000000000001E-2</v>
      </c>
      <c r="N127" s="32">
        <v>8.8000000000000005E-3</v>
      </c>
      <c r="O127" s="105">
        <v>92300.174295970734</v>
      </c>
      <c r="P127" s="95">
        <v>108.97000000000001</v>
      </c>
      <c r="Q127" s="126">
        <v>0</v>
      </c>
      <c r="R127" s="126">
        <v>100.57949985228174</v>
      </c>
      <c r="S127" s="32">
        <v>4.3163496082057671E-4</v>
      </c>
      <c r="T127" s="32">
        <v>4.130355602790769E-4</v>
      </c>
      <c r="U127" s="32">
        <v>8.9955469173824495E-5</v>
      </c>
    </row>
    <row r="128" spans="2:21" x14ac:dyDescent="0.2">
      <c r="B128" s="23" t="s">
        <v>586</v>
      </c>
      <c r="C128" s="32" t="s">
        <v>587</v>
      </c>
      <c r="D128" s="32" t="s">
        <v>306</v>
      </c>
      <c r="E128" s="32" t="s">
        <v>177</v>
      </c>
      <c r="F128" s="32" t="s">
        <v>546</v>
      </c>
      <c r="G128" s="32" t="s">
        <v>422</v>
      </c>
      <c r="H128" s="95" t="s">
        <v>453</v>
      </c>
      <c r="I128" s="95" t="s">
        <v>187</v>
      </c>
      <c r="J128" s="95" t="s">
        <v>588</v>
      </c>
      <c r="K128" s="95">
        <v>1.88</v>
      </c>
      <c r="L128" s="95" t="s">
        <v>183</v>
      </c>
      <c r="M128" s="32">
        <v>1.8500000000000003E-2</v>
      </c>
      <c r="N128" s="32">
        <v>1.9199999999999998E-2</v>
      </c>
      <c r="O128" s="105">
        <v>107890.97852316419</v>
      </c>
      <c r="P128" s="95">
        <v>100.51999999999998</v>
      </c>
      <c r="Q128" s="126">
        <v>0</v>
      </c>
      <c r="R128" s="126">
        <v>108.45201151555436</v>
      </c>
      <c r="S128" s="32">
        <v>7.1736022954231506E-4</v>
      </c>
      <c r="T128" s="32">
        <v>4.4536448685376603E-4</v>
      </c>
      <c r="U128" s="32">
        <v>9.6996421666988318E-5</v>
      </c>
    </row>
    <row r="129" spans="2:21" x14ac:dyDescent="0.2">
      <c r="B129" s="23" t="s">
        <v>440</v>
      </c>
      <c r="C129" s="32" t="s">
        <v>441</v>
      </c>
      <c r="D129" s="32" t="s">
        <v>306</v>
      </c>
      <c r="E129" s="32" t="s">
        <v>177</v>
      </c>
      <c r="F129" s="32" t="s">
        <v>442</v>
      </c>
      <c r="G129" s="32" t="s">
        <v>422</v>
      </c>
      <c r="H129" s="95" t="s">
        <v>433</v>
      </c>
      <c r="I129" s="95" t="s">
        <v>182</v>
      </c>
      <c r="J129" s="95" t="s">
        <v>443</v>
      </c>
      <c r="K129" s="95">
        <v>0.9</v>
      </c>
      <c r="L129" s="95" t="s">
        <v>183</v>
      </c>
      <c r="M129" s="32">
        <v>4.8499999999999995E-2</v>
      </c>
      <c r="N129" s="32">
        <v>7.4000000000000003E-3</v>
      </c>
      <c r="O129" s="105">
        <v>66121.406604920412</v>
      </c>
      <c r="P129" s="95">
        <v>126.50000000000001</v>
      </c>
      <c r="Q129" s="126">
        <v>0</v>
      </c>
      <c r="R129" s="126">
        <v>83.643579353401009</v>
      </c>
      <c r="S129" s="32">
        <v>4.8614694207300388E-4</v>
      </c>
      <c r="T129" s="32">
        <v>3.4348721869485082E-4</v>
      </c>
      <c r="U129" s="32">
        <v>7.4808459329821512E-5</v>
      </c>
    </row>
    <row r="130" spans="2:21" x14ac:dyDescent="0.2">
      <c r="B130" s="23" t="s">
        <v>515</v>
      </c>
      <c r="C130" s="32" t="s">
        <v>516</v>
      </c>
      <c r="D130" s="32" t="s">
        <v>306</v>
      </c>
      <c r="E130" s="32" t="s">
        <v>177</v>
      </c>
      <c r="F130" s="32" t="s">
        <v>442</v>
      </c>
      <c r="G130" s="32" t="s">
        <v>422</v>
      </c>
      <c r="H130" s="95" t="s">
        <v>433</v>
      </c>
      <c r="I130" s="95" t="s">
        <v>182</v>
      </c>
      <c r="J130" s="95" t="s">
        <v>517</v>
      </c>
      <c r="K130" s="95">
        <v>1.47</v>
      </c>
      <c r="L130" s="95" t="s">
        <v>183</v>
      </c>
      <c r="M130" s="32">
        <v>5.5E-2</v>
      </c>
      <c r="N130" s="32">
        <v>1.52E-2</v>
      </c>
      <c r="O130" s="105">
        <v>68667.033132782279</v>
      </c>
      <c r="P130" s="95">
        <v>110.62</v>
      </c>
      <c r="Q130" s="126">
        <v>25.886569687000001</v>
      </c>
      <c r="R130" s="126">
        <v>76.526220187881961</v>
      </c>
      <c r="S130" s="32">
        <v>3.0903255235275552E-3</v>
      </c>
      <c r="T130" s="32">
        <v>3.142593697300511E-4</v>
      </c>
      <c r="U130" s="32">
        <v>6.8442893941713629E-5</v>
      </c>
    </row>
    <row r="131" spans="2:21" x14ac:dyDescent="0.2">
      <c r="B131" s="23" t="s">
        <v>589</v>
      </c>
      <c r="C131" s="32" t="s">
        <v>590</v>
      </c>
      <c r="D131" s="32" t="s">
        <v>306</v>
      </c>
      <c r="E131" s="32" t="s">
        <v>177</v>
      </c>
      <c r="F131" s="32" t="s">
        <v>591</v>
      </c>
      <c r="G131" s="32" t="s">
        <v>422</v>
      </c>
      <c r="H131" s="95" t="s">
        <v>433</v>
      </c>
      <c r="I131" s="95" t="s">
        <v>182</v>
      </c>
      <c r="J131" s="95" t="s">
        <v>592</v>
      </c>
      <c r="K131" s="95">
        <v>3.43</v>
      </c>
      <c r="L131" s="95" t="s">
        <v>183</v>
      </c>
      <c r="M131" s="32">
        <v>2.4E-2</v>
      </c>
      <c r="N131" s="32">
        <v>2.2599999999999999E-2</v>
      </c>
      <c r="O131" s="105">
        <v>44758.427554034271</v>
      </c>
      <c r="P131" s="95">
        <v>101.35000000000001</v>
      </c>
      <c r="Q131" s="126">
        <v>0</v>
      </c>
      <c r="R131" s="126">
        <v>45.36266624390413</v>
      </c>
      <c r="S131" s="32">
        <v>9.5419310854103813E-5</v>
      </c>
      <c r="T131" s="32">
        <v>1.8628442471200712E-4</v>
      </c>
      <c r="U131" s="32">
        <v>4.0571089843746465E-5</v>
      </c>
    </row>
    <row r="132" spans="2:21" x14ac:dyDescent="0.2">
      <c r="B132" s="23" t="s">
        <v>865</v>
      </c>
      <c r="C132" s="32" t="s">
        <v>866</v>
      </c>
      <c r="D132" s="32" t="s">
        <v>306</v>
      </c>
      <c r="E132" s="32" t="s">
        <v>177</v>
      </c>
      <c r="F132" s="32" t="s">
        <v>823</v>
      </c>
      <c r="G132" s="32" t="s">
        <v>416</v>
      </c>
      <c r="H132" s="95" t="s">
        <v>433</v>
      </c>
      <c r="I132" s="95" t="s">
        <v>182</v>
      </c>
      <c r="J132" s="95" t="s">
        <v>867</v>
      </c>
      <c r="K132" s="95">
        <v>2.82</v>
      </c>
      <c r="L132" s="95" t="s">
        <v>183</v>
      </c>
      <c r="M132" s="32">
        <v>5.0999999999999997E-2</v>
      </c>
      <c r="N132" s="32">
        <v>1.1000000000000001E-2</v>
      </c>
      <c r="O132" s="105">
        <v>1105703.576475224</v>
      </c>
      <c r="P132" s="95">
        <v>135.46</v>
      </c>
      <c r="Q132" s="126">
        <v>17.081551699999999</v>
      </c>
      <c r="R132" s="126">
        <v>1514.8676163488888</v>
      </c>
      <c r="S132" s="32">
        <v>9.6379247060337137E-4</v>
      </c>
      <c r="T132" s="32">
        <v>6.2208918873749844E-3</v>
      </c>
      <c r="U132" s="32">
        <v>1.3548548895653116E-3</v>
      </c>
    </row>
    <row r="133" spans="2:21" x14ac:dyDescent="0.2">
      <c r="B133" s="23" t="s">
        <v>468</v>
      </c>
      <c r="C133" s="32" t="s">
        <v>469</v>
      </c>
      <c r="D133" s="32" t="s">
        <v>306</v>
      </c>
      <c r="E133" s="32" t="s">
        <v>177</v>
      </c>
      <c r="F133" s="32" t="s">
        <v>470</v>
      </c>
      <c r="G133" s="32" t="s">
        <v>447</v>
      </c>
      <c r="H133" s="95" t="s">
        <v>433</v>
      </c>
      <c r="I133" s="95" t="s">
        <v>182</v>
      </c>
      <c r="J133" s="95" t="s">
        <v>471</v>
      </c>
      <c r="K133" s="95">
        <v>1.17</v>
      </c>
      <c r="L133" s="95" t="s">
        <v>183</v>
      </c>
      <c r="M133" s="32">
        <v>4.9500000000000002E-2</v>
      </c>
      <c r="N133" s="32">
        <v>1.03E-2</v>
      </c>
      <c r="O133" s="105">
        <v>1376935.9827533003</v>
      </c>
      <c r="P133" s="95">
        <v>128.79</v>
      </c>
      <c r="Q133" s="126">
        <v>0</v>
      </c>
      <c r="R133" s="126">
        <v>1773.3558521766709</v>
      </c>
      <c r="S133" s="32">
        <v>9.3130891600668516E-4</v>
      </c>
      <c r="T133" s="32">
        <v>7.2823888471677915E-3</v>
      </c>
      <c r="U133" s="32">
        <v>1.586039480500368E-3</v>
      </c>
    </row>
    <row r="134" spans="2:21" x14ac:dyDescent="0.2">
      <c r="B134" s="23" t="s">
        <v>747</v>
      </c>
      <c r="C134" s="32" t="s">
        <v>748</v>
      </c>
      <c r="D134" s="32" t="s">
        <v>306</v>
      </c>
      <c r="E134" s="32" t="s">
        <v>177</v>
      </c>
      <c r="F134" s="32" t="s">
        <v>661</v>
      </c>
      <c r="G134" s="32" t="s">
        <v>422</v>
      </c>
      <c r="H134" s="95" t="s">
        <v>453</v>
      </c>
      <c r="I134" s="95" t="s">
        <v>187</v>
      </c>
      <c r="J134" s="95" t="s">
        <v>746</v>
      </c>
      <c r="K134" s="95">
        <v>6.79</v>
      </c>
      <c r="L134" s="95" t="s">
        <v>183</v>
      </c>
      <c r="M134" s="32">
        <v>2.6000000000000002E-2</v>
      </c>
      <c r="N134" s="32">
        <v>3.1200000000000002E-2</v>
      </c>
      <c r="O134" s="105">
        <v>399894.57555535767</v>
      </c>
      <c r="P134" s="95">
        <v>97.47</v>
      </c>
      <c r="Q134" s="126">
        <v>0</v>
      </c>
      <c r="R134" s="126">
        <v>389.7772427123661</v>
      </c>
      <c r="S134" s="32">
        <v>6.5255882827525277E-4</v>
      </c>
      <c r="T134" s="32">
        <v>1.6006428950648994E-3</v>
      </c>
      <c r="U134" s="32">
        <v>3.48605777449341E-4</v>
      </c>
    </row>
    <row r="135" spans="2:21" x14ac:dyDescent="0.2">
      <c r="B135" s="23" t="s">
        <v>659</v>
      </c>
      <c r="C135" s="32" t="s">
        <v>660</v>
      </c>
      <c r="D135" s="32" t="s">
        <v>306</v>
      </c>
      <c r="E135" s="32" t="s">
        <v>177</v>
      </c>
      <c r="F135" s="32" t="s">
        <v>661</v>
      </c>
      <c r="G135" s="32" t="s">
        <v>422</v>
      </c>
      <c r="H135" s="95" t="s">
        <v>453</v>
      </c>
      <c r="I135" s="95" t="s">
        <v>187</v>
      </c>
      <c r="J135" s="95" t="s">
        <v>662</v>
      </c>
      <c r="K135" s="95">
        <v>3.65</v>
      </c>
      <c r="L135" s="95" t="s">
        <v>183</v>
      </c>
      <c r="M135" s="32">
        <v>4.4000000000000004E-2</v>
      </c>
      <c r="N135" s="32">
        <v>1.9900000000000001E-2</v>
      </c>
      <c r="O135" s="105">
        <v>56407.657848421251</v>
      </c>
      <c r="P135" s="95">
        <v>109.42</v>
      </c>
      <c r="Q135" s="126">
        <v>0</v>
      </c>
      <c r="R135" s="126">
        <v>61.721259217742535</v>
      </c>
      <c r="S135" s="32">
        <v>4.132308053128205E-4</v>
      </c>
      <c r="T135" s="32">
        <v>2.5346193726923858E-4</v>
      </c>
      <c r="U135" s="32">
        <v>5.5201754225121189E-5</v>
      </c>
    </row>
    <row r="136" spans="2:21" x14ac:dyDescent="0.2">
      <c r="B136" s="23" t="s">
        <v>743</v>
      </c>
      <c r="C136" s="32" t="s">
        <v>744</v>
      </c>
      <c r="D136" s="32" t="s">
        <v>306</v>
      </c>
      <c r="E136" s="32" t="s">
        <v>177</v>
      </c>
      <c r="F136" s="32" t="s">
        <v>745</v>
      </c>
      <c r="G136" s="32" t="s">
        <v>422</v>
      </c>
      <c r="H136" s="95" t="s">
        <v>433</v>
      </c>
      <c r="I136" s="95" t="s">
        <v>182</v>
      </c>
      <c r="J136" s="95" t="s">
        <v>746</v>
      </c>
      <c r="K136" s="95">
        <v>5.83</v>
      </c>
      <c r="L136" s="95" t="s">
        <v>183</v>
      </c>
      <c r="M136" s="32">
        <v>2.0499999999999997E-2</v>
      </c>
      <c r="N136" s="32">
        <v>2.2000000000000002E-2</v>
      </c>
      <c r="O136" s="105">
        <v>814228.2619466437</v>
      </c>
      <c r="P136" s="95">
        <v>101.49</v>
      </c>
      <c r="Q136" s="126">
        <v>0</v>
      </c>
      <c r="R136" s="126">
        <v>826.36026304964867</v>
      </c>
      <c r="S136" s="32">
        <v>2.4542023575036959E-3</v>
      </c>
      <c r="T136" s="32">
        <v>3.3934964355794009E-3</v>
      </c>
      <c r="U136" s="32">
        <v>7.3907332287802979E-4</v>
      </c>
    </row>
    <row r="137" spans="2:21" x14ac:dyDescent="0.2">
      <c r="B137" s="23" t="s">
        <v>430</v>
      </c>
      <c r="C137" s="32" t="s">
        <v>431</v>
      </c>
      <c r="D137" s="32" t="s">
        <v>306</v>
      </c>
      <c r="E137" s="32" t="s">
        <v>177</v>
      </c>
      <c r="F137" s="32" t="s">
        <v>432</v>
      </c>
      <c r="G137" s="32" t="s">
        <v>422</v>
      </c>
      <c r="H137" s="95" t="s">
        <v>433</v>
      </c>
      <c r="I137" s="95" t="s">
        <v>182</v>
      </c>
      <c r="J137" s="95" t="s">
        <v>434</v>
      </c>
      <c r="K137" s="95">
        <v>4.12</v>
      </c>
      <c r="L137" s="95" t="s">
        <v>183</v>
      </c>
      <c r="M137" s="32">
        <v>4.9500000000000002E-2</v>
      </c>
      <c r="N137" s="32">
        <v>2.1600000000000001E-2</v>
      </c>
      <c r="O137" s="105">
        <v>86393.246974059992</v>
      </c>
      <c r="P137" s="95">
        <v>135.56</v>
      </c>
      <c r="Q137" s="126">
        <v>0</v>
      </c>
      <c r="R137" s="126">
        <v>117.11468548620621</v>
      </c>
      <c r="S137" s="32">
        <v>5.3472471616874262E-5</v>
      </c>
      <c r="T137" s="32">
        <v>4.8093826085580482E-4</v>
      </c>
      <c r="U137" s="32">
        <v>1.0474407305195577E-4</v>
      </c>
    </row>
    <row r="138" spans="2:21" x14ac:dyDescent="0.2">
      <c r="B138" s="23" t="s">
        <v>450</v>
      </c>
      <c r="C138" s="32" t="s">
        <v>451</v>
      </c>
      <c r="D138" s="32" t="s">
        <v>306</v>
      </c>
      <c r="E138" s="32" t="s">
        <v>177</v>
      </c>
      <c r="F138" s="32" t="s">
        <v>452</v>
      </c>
      <c r="G138" s="32" t="s">
        <v>447</v>
      </c>
      <c r="H138" s="95" t="s">
        <v>453</v>
      </c>
      <c r="I138" s="95" t="s">
        <v>187</v>
      </c>
      <c r="J138" s="95" t="s">
        <v>449</v>
      </c>
      <c r="K138" s="95">
        <v>1.45</v>
      </c>
      <c r="L138" s="95" t="s">
        <v>183</v>
      </c>
      <c r="M138" s="32">
        <v>4.5999999999999999E-2</v>
      </c>
      <c r="N138" s="32">
        <v>2.1099999999999997E-2</v>
      </c>
      <c r="O138" s="105">
        <v>214245.41538813981</v>
      </c>
      <c r="P138" s="95">
        <v>127.57000000000001</v>
      </c>
      <c r="Q138" s="126">
        <v>0</v>
      </c>
      <c r="R138" s="126">
        <v>273.31287636134772</v>
      </c>
      <c r="S138" s="32">
        <v>3.9099036895224654E-4</v>
      </c>
      <c r="T138" s="32">
        <v>1.122375207524303E-3</v>
      </c>
      <c r="U138" s="32">
        <v>2.4444333149837953E-4</v>
      </c>
    </row>
    <row r="139" spans="2:21" x14ac:dyDescent="0.2">
      <c r="B139" s="23" t="s">
        <v>492</v>
      </c>
      <c r="C139" s="32" t="s">
        <v>493</v>
      </c>
      <c r="D139" s="32" t="s">
        <v>306</v>
      </c>
      <c r="E139" s="32" t="s">
        <v>177</v>
      </c>
      <c r="F139" s="32" t="s">
        <v>452</v>
      </c>
      <c r="G139" s="32" t="s">
        <v>447</v>
      </c>
      <c r="H139" s="95" t="s">
        <v>453</v>
      </c>
      <c r="I139" s="95" t="s">
        <v>187</v>
      </c>
      <c r="J139" s="95" t="s">
        <v>494</v>
      </c>
      <c r="K139" s="95">
        <v>2.21</v>
      </c>
      <c r="L139" s="95" t="s">
        <v>183</v>
      </c>
      <c r="M139" s="32">
        <v>6.0999999999999999E-2</v>
      </c>
      <c r="N139" s="32">
        <v>1.9699999999999999E-2</v>
      </c>
      <c r="O139" s="105">
        <v>13126.504862670075</v>
      </c>
      <c r="P139" s="95">
        <v>120.48</v>
      </c>
      <c r="Q139" s="126">
        <v>0</v>
      </c>
      <c r="R139" s="126">
        <v>15.814812965969518</v>
      </c>
      <c r="S139" s="32">
        <v>1.8533956654456251E-5</v>
      </c>
      <c r="T139" s="32">
        <v>6.4944448358775989E-5</v>
      </c>
      <c r="U139" s="32">
        <v>1.4144322872349193E-5</v>
      </c>
    </row>
    <row r="140" spans="2:21" x14ac:dyDescent="0.2">
      <c r="B140" s="23" t="s">
        <v>454</v>
      </c>
      <c r="C140" s="32" t="s">
        <v>455</v>
      </c>
      <c r="D140" s="32" t="s">
        <v>306</v>
      </c>
      <c r="E140" s="32" t="s">
        <v>177</v>
      </c>
      <c r="F140" s="32" t="s">
        <v>452</v>
      </c>
      <c r="G140" s="32" t="s">
        <v>447</v>
      </c>
      <c r="H140" s="95" t="s">
        <v>453</v>
      </c>
      <c r="I140" s="95" t="s">
        <v>187</v>
      </c>
      <c r="J140" s="95" t="s">
        <v>456</v>
      </c>
      <c r="K140" s="95">
        <v>1.7</v>
      </c>
      <c r="L140" s="95" t="s">
        <v>183</v>
      </c>
      <c r="M140" s="32">
        <v>4.4999999999999998E-2</v>
      </c>
      <c r="N140" s="32">
        <v>1.72E-2</v>
      </c>
      <c r="O140" s="105">
        <v>760.43510520835309</v>
      </c>
      <c r="P140" s="95">
        <v>126.62</v>
      </c>
      <c r="Q140" s="126">
        <v>0</v>
      </c>
      <c r="R140" s="126">
        <v>0.96286281415522956</v>
      </c>
      <c r="S140" s="32">
        <v>2.0278269472222749E-6</v>
      </c>
      <c r="T140" s="32">
        <v>3.9540520931261297E-6</v>
      </c>
      <c r="U140" s="32">
        <v>8.6115735636557466E-7</v>
      </c>
    </row>
    <row r="141" spans="2:21" x14ac:dyDescent="0.2">
      <c r="B141" s="23" t="s">
        <v>636</v>
      </c>
      <c r="C141" s="32" t="s">
        <v>637</v>
      </c>
      <c r="D141" s="32" t="s">
        <v>306</v>
      </c>
      <c r="E141" s="32" t="s">
        <v>177</v>
      </c>
      <c r="F141" s="32" t="s">
        <v>562</v>
      </c>
      <c r="G141" s="32" t="s">
        <v>422</v>
      </c>
      <c r="H141" s="95" t="s">
        <v>453</v>
      </c>
      <c r="I141" s="95" t="s">
        <v>187</v>
      </c>
      <c r="J141" s="95" t="s">
        <v>638</v>
      </c>
      <c r="K141" s="95">
        <v>6.18</v>
      </c>
      <c r="L141" s="95" t="s">
        <v>183</v>
      </c>
      <c r="M141" s="32">
        <v>3.9E-2</v>
      </c>
      <c r="N141" s="32">
        <v>4.6300000000000001E-2</v>
      </c>
      <c r="O141" s="105">
        <v>681111.9634739178</v>
      </c>
      <c r="P141" s="95">
        <v>97.31</v>
      </c>
      <c r="Q141" s="126">
        <v>0</v>
      </c>
      <c r="R141" s="126">
        <v>662.79005155725724</v>
      </c>
      <c r="S141" s="32">
        <v>3.7477134210427019E-4</v>
      </c>
      <c r="T141" s="32">
        <v>2.7217858578975581E-3</v>
      </c>
      <c r="U141" s="32">
        <v>5.9278073702037626E-4</v>
      </c>
    </row>
    <row r="142" spans="2:21" x14ac:dyDescent="0.2">
      <c r="B142" s="23" t="s">
        <v>560</v>
      </c>
      <c r="C142" s="32" t="s">
        <v>561</v>
      </c>
      <c r="D142" s="32" t="s">
        <v>306</v>
      </c>
      <c r="E142" s="32" t="s">
        <v>177</v>
      </c>
      <c r="F142" s="32" t="s">
        <v>562</v>
      </c>
      <c r="G142" s="32" t="s">
        <v>422</v>
      </c>
      <c r="H142" s="95" t="s">
        <v>453</v>
      </c>
      <c r="I142" s="95" t="s">
        <v>187</v>
      </c>
      <c r="J142" s="95" t="s">
        <v>563</v>
      </c>
      <c r="K142" s="95">
        <v>3.82</v>
      </c>
      <c r="L142" s="95" t="s">
        <v>183</v>
      </c>
      <c r="M142" s="32">
        <v>4.3400000000000001E-2</v>
      </c>
      <c r="N142" s="32">
        <v>3.4300000000000004E-2</v>
      </c>
      <c r="O142" s="105">
        <v>484932.30951641506</v>
      </c>
      <c r="P142" s="95">
        <v>105</v>
      </c>
      <c r="Q142" s="126">
        <v>0</v>
      </c>
      <c r="R142" s="126">
        <v>509.1789249071482</v>
      </c>
      <c r="S142" s="32">
        <v>3.0096891128431503E-4</v>
      </c>
      <c r="T142" s="32">
        <v>2.0909728407895924E-3</v>
      </c>
      <c r="U142" s="32">
        <v>4.553952758834182E-4</v>
      </c>
    </row>
    <row r="143" spans="2:21" x14ac:dyDescent="0.2">
      <c r="B143" s="23" t="s">
        <v>790</v>
      </c>
      <c r="C143" s="32" t="s">
        <v>791</v>
      </c>
      <c r="D143" s="32" t="s">
        <v>306</v>
      </c>
      <c r="E143" s="32" t="s">
        <v>177</v>
      </c>
      <c r="F143" s="32" t="s">
        <v>765</v>
      </c>
      <c r="G143" s="32" t="s">
        <v>422</v>
      </c>
      <c r="H143" s="95" t="s">
        <v>538</v>
      </c>
      <c r="I143" s="95" t="s">
        <v>187</v>
      </c>
      <c r="J143" s="95" t="s">
        <v>792</v>
      </c>
      <c r="K143" s="95">
        <v>4.1100000000000003</v>
      </c>
      <c r="L143" s="95" t="s">
        <v>183</v>
      </c>
      <c r="M143" s="32">
        <v>4.6500000000000007E-2</v>
      </c>
      <c r="N143" s="32">
        <v>3.2599999999999997E-2</v>
      </c>
      <c r="O143" s="105">
        <v>32428.18882380482</v>
      </c>
      <c r="P143" s="95">
        <v>106.69999999999999</v>
      </c>
      <c r="Q143" s="126">
        <v>0</v>
      </c>
      <c r="R143" s="126">
        <v>34.600877414222829</v>
      </c>
      <c r="S143" s="32">
        <v>4.5251455891397168E-5</v>
      </c>
      <c r="T143" s="32">
        <v>1.4209051357304964E-4</v>
      </c>
      <c r="U143" s="32">
        <v>3.0946049306207512E-5</v>
      </c>
    </row>
    <row r="144" spans="2:21" x14ac:dyDescent="0.2">
      <c r="B144" s="23" t="s">
        <v>763</v>
      </c>
      <c r="C144" s="32" t="s">
        <v>764</v>
      </c>
      <c r="D144" s="32" t="s">
        <v>306</v>
      </c>
      <c r="E144" s="32" t="s">
        <v>177</v>
      </c>
      <c r="F144" s="32" t="s">
        <v>765</v>
      </c>
      <c r="G144" s="32" t="s">
        <v>422</v>
      </c>
      <c r="H144" s="95" t="s">
        <v>538</v>
      </c>
      <c r="I144" s="95" t="s">
        <v>187</v>
      </c>
      <c r="J144" s="95" t="s">
        <v>766</v>
      </c>
      <c r="K144" s="95">
        <v>5.99</v>
      </c>
      <c r="L144" s="95" t="s">
        <v>183</v>
      </c>
      <c r="M144" s="32">
        <v>2.8500000000000001E-2</v>
      </c>
      <c r="N144" s="32">
        <v>4.3099999999999999E-2</v>
      </c>
      <c r="O144" s="105">
        <v>327307.9705820299</v>
      </c>
      <c r="P144" s="95">
        <v>94.22</v>
      </c>
      <c r="Q144" s="126">
        <v>0</v>
      </c>
      <c r="R144" s="126">
        <v>308.38956988238857</v>
      </c>
      <c r="S144" s="32">
        <v>1.4877635026455905E-3</v>
      </c>
      <c r="T144" s="32">
        <v>1.2664196875871246E-3</v>
      </c>
      <c r="U144" s="32">
        <v>2.7581493731652175E-4</v>
      </c>
    </row>
    <row r="145" spans="2:21" x14ac:dyDescent="0.2">
      <c r="B145" s="23" t="s">
        <v>535</v>
      </c>
      <c r="C145" s="32" t="s">
        <v>536</v>
      </c>
      <c r="D145" s="32" t="s">
        <v>306</v>
      </c>
      <c r="E145" s="32" t="s">
        <v>177</v>
      </c>
      <c r="F145" s="32" t="s">
        <v>537</v>
      </c>
      <c r="G145" s="32" t="s">
        <v>422</v>
      </c>
      <c r="H145" s="95" t="s">
        <v>538</v>
      </c>
      <c r="I145" s="95" t="s">
        <v>187</v>
      </c>
      <c r="J145" s="95" t="s">
        <v>539</v>
      </c>
      <c r="K145" s="95">
        <v>0.52</v>
      </c>
      <c r="L145" s="95" t="s">
        <v>183</v>
      </c>
      <c r="M145" s="32">
        <v>5.9000000000000004E-2</v>
      </c>
      <c r="N145" s="32">
        <v>7.1999999999999998E-3</v>
      </c>
      <c r="O145" s="105">
        <v>579.27377342453894</v>
      </c>
      <c r="P145" s="95">
        <v>112.06</v>
      </c>
      <c r="Q145" s="126">
        <v>0</v>
      </c>
      <c r="R145" s="126">
        <v>0.64913321732817342</v>
      </c>
      <c r="S145" s="32">
        <v>8.1737052010025139E-6</v>
      </c>
      <c r="T145" s="32">
        <v>2.6657032746103816E-6</v>
      </c>
      <c r="U145" s="32">
        <v>5.8056644949348812E-7</v>
      </c>
    </row>
    <row r="146" spans="2:21" x14ac:dyDescent="0.2">
      <c r="B146" s="23" t="s">
        <v>575</v>
      </c>
      <c r="C146" s="32" t="s">
        <v>576</v>
      </c>
      <c r="D146" s="32" t="s">
        <v>306</v>
      </c>
      <c r="E146" s="32" t="s">
        <v>177</v>
      </c>
      <c r="F146" s="32" t="s">
        <v>537</v>
      </c>
      <c r="G146" s="32" t="s">
        <v>422</v>
      </c>
      <c r="H146" s="95" t="s">
        <v>538</v>
      </c>
      <c r="I146" s="95" t="s">
        <v>187</v>
      </c>
      <c r="J146" s="95" t="s">
        <v>577</v>
      </c>
      <c r="K146" s="95">
        <v>1.53</v>
      </c>
      <c r="L146" s="95" t="s">
        <v>183</v>
      </c>
      <c r="M146" s="32">
        <v>4.8000000000000001E-2</v>
      </c>
      <c r="N146" s="32">
        <v>1.5900000000000001E-2</v>
      </c>
      <c r="O146" s="105">
        <v>149.32886762729743</v>
      </c>
      <c r="P146" s="95">
        <v>105.2</v>
      </c>
      <c r="Q146" s="126">
        <v>4.8845794714999995E-2</v>
      </c>
      <c r="R146" s="126">
        <v>0.1576031576950693</v>
      </c>
      <c r="S146" s="32">
        <v>1.0657273780274041E-6</v>
      </c>
      <c r="T146" s="32">
        <v>6.4720652454962377E-7</v>
      </c>
      <c r="U146" s="32">
        <v>1.4095582116194608E-7</v>
      </c>
    </row>
    <row r="147" spans="2:21" x14ac:dyDescent="0.2">
      <c r="B147" s="23" t="s">
        <v>650</v>
      </c>
      <c r="C147" s="32" t="s">
        <v>651</v>
      </c>
      <c r="D147" s="32" t="s">
        <v>306</v>
      </c>
      <c r="E147" s="32" t="s">
        <v>177</v>
      </c>
      <c r="F147" s="32" t="s">
        <v>537</v>
      </c>
      <c r="G147" s="32" t="s">
        <v>422</v>
      </c>
      <c r="H147" s="95" t="s">
        <v>538</v>
      </c>
      <c r="I147" s="95" t="s">
        <v>187</v>
      </c>
      <c r="J147" s="95" t="s">
        <v>652</v>
      </c>
      <c r="K147" s="95">
        <v>3.15</v>
      </c>
      <c r="L147" s="95" t="s">
        <v>183</v>
      </c>
      <c r="M147" s="32">
        <v>3.7000000000000005E-2</v>
      </c>
      <c r="N147" s="32">
        <v>2.9300000000000003E-2</v>
      </c>
      <c r="O147" s="105">
        <v>61367.576377785947</v>
      </c>
      <c r="P147" s="95">
        <v>103.71</v>
      </c>
      <c r="Q147" s="126">
        <v>0</v>
      </c>
      <c r="R147" s="126">
        <v>63.644313457755189</v>
      </c>
      <c r="S147" s="32">
        <v>8.0700726661072416E-5</v>
      </c>
      <c r="T147" s="32">
        <v>2.6135907124422587E-4</v>
      </c>
      <c r="U147" s="32">
        <v>5.6921679723469411E-5</v>
      </c>
    </row>
    <row r="148" spans="2:21" x14ac:dyDescent="0.2">
      <c r="B148" s="23" t="s">
        <v>472</v>
      </c>
      <c r="C148" s="32" t="s">
        <v>473</v>
      </c>
      <c r="D148" s="32" t="s">
        <v>306</v>
      </c>
      <c r="E148" s="32" t="s">
        <v>177</v>
      </c>
      <c r="F148" s="32" t="s">
        <v>474</v>
      </c>
      <c r="G148" s="32" t="s">
        <v>465</v>
      </c>
      <c r="H148" s="95" t="s">
        <v>475</v>
      </c>
      <c r="I148" s="95" t="s">
        <v>182</v>
      </c>
      <c r="J148" s="95" t="s">
        <v>476</v>
      </c>
      <c r="K148" s="95">
        <v>0.99</v>
      </c>
      <c r="L148" s="95" t="s">
        <v>183</v>
      </c>
      <c r="M148" s="32">
        <v>4.8000000000000001E-2</v>
      </c>
      <c r="N148" s="32">
        <v>3.7000000000000002E-3</v>
      </c>
      <c r="O148" s="105">
        <v>109463.23828508641</v>
      </c>
      <c r="P148" s="95">
        <v>123.57000000000001</v>
      </c>
      <c r="Q148" s="126">
        <v>0</v>
      </c>
      <c r="R148" s="126">
        <v>135.26372343878998</v>
      </c>
      <c r="S148" s="32">
        <v>3.5669870446563857E-4</v>
      </c>
      <c r="T148" s="32">
        <v>5.5546833975141595E-4</v>
      </c>
      <c r="U148" s="32">
        <v>1.2097606094686458E-4</v>
      </c>
    </row>
    <row r="149" spans="2:21" x14ac:dyDescent="0.2">
      <c r="B149" s="23" t="s">
        <v>669</v>
      </c>
      <c r="C149" s="32" t="s">
        <v>670</v>
      </c>
      <c r="D149" s="32" t="s">
        <v>306</v>
      </c>
      <c r="E149" s="32" t="s">
        <v>177</v>
      </c>
      <c r="F149" s="32" t="s">
        <v>474</v>
      </c>
      <c r="G149" s="32" t="s">
        <v>465</v>
      </c>
      <c r="H149" s="95" t="s">
        <v>475</v>
      </c>
      <c r="I149" s="95" t="s">
        <v>182</v>
      </c>
      <c r="J149" s="95" t="s">
        <v>671</v>
      </c>
      <c r="K149" s="95">
        <v>0.74</v>
      </c>
      <c r="L149" s="95" t="s">
        <v>183</v>
      </c>
      <c r="M149" s="32">
        <v>5.6900000000000006E-2</v>
      </c>
      <c r="N149" s="32">
        <v>1.3100000000000001E-2</v>
      </c>
      <c r="O149" s="105">
        <v>183444.93419514448</v>
      </c>
      <c r="P149" s="95">
        <v>127.4</v>
      </c>
      <c r="Q149" s="126">
        <v>0</v>
      </c>
      <c r="R149" s="126">
        <v>233.70884615513287</v>
      </c>
      <c r="S149" s="32">
        <v>8.6327027856538579E-4</v>
      </c>
      <c r="T149" s="32">
        <v>9.5973895630454371E-4</v>
      </c>
      <c r="U149" s="32">
        <v>2.0902260338174879E-4</v>
      </c>
    </row>
    <row r="150" spans="2:21" x14ac:dyDescent="0.2">
      <c r="B150" s="23" t="s">
        <v>499</v>
      </c>
      <c r="C150" s="32" t="s">
        <v>500</v>
      </c>
      <c r="D150" s="32" t="s">
        <v>306</v>
      </c>
      <c r="E150" s="32" t="s">
        <v>177</v>
      </c>
      <c r="F150" s="32" t="s">
        <v>501</v>
      </c>
      <c r="G150" s="32" t="s">
        <v>422</v>
      </c>
      <c r="H150" s="95" t="s">
        <v>466</v>
      </c>
      <c r="I150" s="95" t="s">
        <v>177</v>
      </c>
      <c r="J150" s="95" t="s">
        <v>502</v>
      </c>
      <c r="K150" s="95">
        <v>2.23</v>
      </c>
      <c r="L150" s="95" t="s">
        <v>183</v>
      </c>
      <c r="M150" s="32">
        <v>7.4999999999999997E-2</v>
      </c>
      <c r="N150" s="32">
        <v>0.31869999999999998</v>
      </c>
      <c r="O150" s="105">
        <v>318590.04553812509</v>
      </c>
      <c r="P150" s="95">
        <v>68.540000000000006</v>
      </c>
      <c r="Q150" s="126">
        <v>0</v>
      </c>
      <c r="R150" s="126">
        <v>218.36161718508907</v>
      </c>
      <c r="S150" s="32">
        <v>2.4301062187775759E-4</v>
      </c>
      <c r="T150" s="32">
        <v>8.9671466879383667E-4</v>
      </c>
      <c r="U150" s="32">
        <v>1.9529647445342839E-4</v>
      </c>
    </row>
    <row r="151" spans="2:21" x14ac:dyDescent="0.2">
      <c r="B151" s="23" t="s">
        <v>551</v>
      </c>
      <c r="C151" s="32" t="s">
        <v>552</v>
      </c>
      <c r="D151" s="32" t="s">
        <v>306</v>
      </c>
      <c r="E151" s="32" t="s">
        <v>177</v>
      </c>
      <c r="F151" s="32" t="s">
        <v>501</v>
      </c>
      <c r="G151" s="32" t="s">
        <v>422</v>
      </c>
      <c r="H151" s="95" t="s">
        <v>466</v>
      </c>
      <c r="I151" s="95" t="s">
        <v>177</v>
      </c>
      <c r="J151" s="95" t="s">
        <v>553</v>
      </c>
      <c r="K151" s="95">
        <v>2.31</v>
      </c>
      <c r="L151" s="95" t="s">
        <v>183</v>
      </c>
      <c r="M151" s="32">
        <v>6.8000000000000005E-2</v>
      </c>
      <c r="N151" s="32">
        <v>0.27899999999999997</v>
      </c>
      <c r="O151" s="105">
        <v>341002.37112264859</v>
      </c>
      <c r="P151" s="95">
        <v>64.45</v>
      </c>
      <c r="Q151" s="126">
        <v>0</v>
      </c>
      <c r="R151" s="126">
        <v>219.77602812904641</v>
      </c>
      <c r="S151" s="32">
        <v>3.3607036742092946E-4</v>
      </c>
      <c r="T151" s="32">
        <v>9.0252302951903686E-4</v>
      </c>
      <c r="U151" s="32">
        <v>1.9656148372723805E-4</v>
      </c>
    </row>
    <row r="152" spans="2:21" x14ac:dyDescent="0.2">
      <c r="B152" s="23" t="s">
        <v>647</v>
      </c>
      <c r="C152" s="32" t="s">
        <v>648</v>
      </c>
      <c r="D152" s="32" t="s">
        <v>306</v>
      </c>
      <c r="E152" s="32" t="s">
        <v>177</v>
      </c>
      <c r="F152" s="32" t="s">
        <v>501</v>
      </c>
      <c r="G152" s="32" t="s">
        <v>422</v>
      </c>
      <c r="H152" s="95" t="s">
        <v>466</v>
      </c>
      <c r="I152" s="95" t="s">
        <v>177</v>
      </c>
      <c r="J152" s="95" t="s">
        <v>649</v>
      </c>
      <c r="K152" s="95">
        <v>2.39</v>
      </c>
      <c r="L152" s="95" t="s">
        <v>183</v>
      </c>
      <c r="M152" s="32">
        <v>6.7000000000000004E-2</v>
      </c>
      <c r="N152" s="32">
        <v>0.45</v>
      </c>
      <c r="O152" s="105">
        <v>210736.09802150223</v>
      </c>
      <c r="P152" s="95">
        <v>44.88</v>
      </c>
      <c r="Q152" s="126">
        <v>0</v>
      </c>
      <c r="R152" s="126">
        <v>94.578360783687302</v>
      </c>
      <c r="S152" s="32">
        <v>6.3659882320472145E-4</v>
      </c>
      <c r="T152" s="32">
        <v>3.8839153399986551E-4</v>
      </c>
      <c r="U152" s="32">
        <v>8.4588219572408484E-5</v>
      </c>
    </row>
    <row r="153" spans="2:21" x14ac:dyDescent="0.2">
      <c r="B153" s="23" t="s">
        <v>908</v>
      </c>
      <c r="C153" s="32" t="s">
        <v>909</v>
      </c>
      <c r="D153" s="32" t="s">
        <v>306</v>
      </c>
      <c r="E153" s="32" t="s">
        <v>177</v>
      </c>
      <c r="F153" s="32" t="s">
        <v>645</v>
      </c>
      <c r="G153" s="32" t="s">
        <v>416</v>
      </c>
      <c r="H153" s="95" t="s">
        <v>466</v>
      </c>
      <c r="I153" s="95" t="s">
        <v>296</v>
      </c>
      <c r="J153" s="95" t="s">
        <v>910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13.139967920643754</v>
      </c>
      <c r="P153" s="95">
        <v>4977000</v>
      </c>
      <c r="Q153" s="126">
        <v>0</v>
      </c>
      <c r="R153" s="126">
        <v>653.97620341043955</v>
      </c>
      <c r="S153" s="32">
        <v>1.0703786184949294E-3</v>
      </c>
      <c r="T153" s="32">
        <v>2.685591278357173E-3</v>
      </c>
      <c r="U153" s="32">
        <v>5.8489787971408361E-4</v>
      </c>
    </row>
    <row r="154" spans="2:21" x14ac:dyDescent="0.2">
      <c r="B154" s="23" t="s">
        <v>759</v>
      </c>
      <c r="C154" s="32" t="s">
        <v>760</v>
      </c>
      <c r="D154" s="32" t="s">
        <v>306</v>
      </c>
      <c r="E154" s="32" t="s">
        <v>177</v>
      </c>
      <c r="F154" s="32" t="s">
        <v>761</v>
      </c>
      <c r="G154" s="32" t="s">
        <v>422</v>
      </c>
      <c r="H154" s="95" t="s">
        <v>466</v>
      </c>
      <c r="I154" s="95" t="s">
        <v>177</v>
      </c>
      <c r="J154" s="95" t="s">
        <v>762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89230.404293613799</v>
      </c>
      <c r="P154" s="95">
        <v>102</v>
      </c>
      <c r="Q154" s="126">
        <v>0</v>
      </c>
      <c r="R154" s="126">
        <v>91.015012379486066</v>
      </c>
      <c r="S154" s="32">
        <v>3.2939015991173358E-4</v>
      </c>
      <c r="T154" s="32">
        <v>3.7375843673093513E-4</v>
      </c>
      <c r="U154" s="32">
        <v>8.1401261216078487E-5</v>
      </c>
    </row>
    <row r="155" spans="2:21" x14ac:dyDescent="0.2">
      <c r="B155" s="23" t="s">
        <v>802</v>
      </c>
      <c r="C155" s="32" t="s">
        <v>803</v>
      </c>
      <c r="D155" s="32" t="s">
        <v>306</v>
      </c>
      <c r="E155" s="32" t="s">
        <v>177</v>
      </c>
      <c r="F155" s="32" t="s">
        <v>761</v>
      </c>
      <c r="G155" s="32" t="s">
        <v>422</v>
      </c>
      <c r="H155" s="95" t="s">
        <v>466</v>
      </c>
      <c r="I155" s="95" t="s">
        <v>177</v>
      </c>
      <c r="J155" s="95" t="s">
        <v>804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314107.22575148492</v>
      </c>
      <c r="P155" s="95">
        <v>96.77</v>
      </c>
      <c r="Q155" s="126">
        <v>0</v>
      </c>
      <c r="R155" s="126">
        <v>303.96156235971199</v>
      </c>
      <c r="S155" s="32">
        <v>2.6484142404975034E-3</v>
      </c>
      <c r="T155" s="32">
        <v>1.248235817407468E-3</v>
      </c>
      <c r="U155" s="32">
        <v>2.7185465222072586E-4</v>
      </c>
    </row>
    <row r="156" spans="2:21" x14ac:dyDescent="0.2">
      <c r="B156" s="23" t="s">
        <v>914</v>
      </c>
      <c r="C156" s="32" t="s">
        <v>915</v>
      </c>
      <c r="D156" s="32" t="s">
        <v>306</v>
      </c>
      <c r="E156" s="32" t="s">
        <v>177</v>
      </c>
      <c r="F156" s="32" t="s">
        <v>525</v>
      </c>
      <c r="G156" s="32" t="s">
        <v>416</v>
      </c>
      <c r="H156" s="95" t="s">
        <v>466</v>
      </c>
      <c r="I156" s="95" t="s">
        <v>258</v>
      </c>
      <c r="J156" s="95" t="s">
        <v>916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14.586458376292788</v>
      </c>
      <c r="P156" s="95">
        <v>4877000</v>
      </c>
      <c r="Q156" s="126">
        <v>0</v>
      </c>
      <c r="R156" s="126">
        <v>711.38157501179921</v>
      </c>
      <c r="S156" s="32">
        <v>6.8826774766634203E-4</v>
      </c>
      <c r="T156" s="32">
        <v>2.9213297723566373E-3</v>
      </c>
      <c r="U156" s="32">
        <v>6.3623962572676167E-4</v>
      </c>
    </row>
    <row r="157" spans="2:21" x14ac:dyDescent="0.2">
      <c r="B157" s="23" t="s">
        <v>462</v>
      </c>
      <c r="C157" s="32" t="s">
        <v>463</v>
      </c>
      <c r="D157" s="32" t="s">
        <v>306</v>
      </c>
      <c r="E157" s="32" t="s">
        <v>177</v>
      </c>
      <c r="F157" s="32" t="s">
        <v>464</v>
      </c>
      <c r="G157" s="32" t="s">
        <v>465</v>
      </c>
      <c r="H157" s="95" t="s">
        <v>466</v>
      </c>
      <c r="I157" s="95" t="s">
        <v>177</v>
      </c>
      <c r="J157" s="95" t="s">
        <v>467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326962.27540823404</v>
      </c>
      <c r="P157" s="95">
        <v>69.75</v>
      </c>
      <c r="Q157" s="126">
        <v>0</v>
      </c>
      <c r="R157" s="126">
        <v>228.05618705834598</v>
      </c>
      <c r="S157" s="32">
        <v>1.5443038297086162E-3</v>
      </c>
      <c r="T157" s="32">
        <v>9.3652598327786365E-4</v>
      </c>
      <c r="U157" s="32">
        <v>2.0396702444291977E-4</v>
      </c>
    </row>
    <row r="158" spans="2:21" x14ac:dyDescent="0.2">
      <c r="B158" s="23" t="s">
        <v>444</v>
      </c>
      <c r="C158" s="32" t="s">
        <v>445</v>
      </c>
      <c r="D158" s="32" t="s">
        <v>306</v>
      </c>
      <c r="E158" s="32" t="s">
        <v>177</v>
      </c>
      <c r="F158" s="32" t="s">
        <v>446</v>
      </c>
      <c r="G158" s="32" t="s">
        <v>447</v>
      </c>
      <c r="H158" s="95" t="s">
        <v>448</v>
      </c>
      <c r="I158" s="95" t="s">
        <v>182</v>
      </c>
      <c r="J158" s="95" t="s">
        <v>449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2103.8458552499824</v>
      </c>
      <c r="P158" s="95">
        <v>17.8</v>
      </c>
      <c r="Q158" s="126">
        <v>0</v>
      </c>
      <c r="R158" s="126">
        <v>0.37448446669319446</v>
      </c>
      <c r="S158" s="32">
        <v>7.0717507739495204E-6</v>
      </c>
      <c r="T158" s="32">
        <v>1.5378422217609179E-6</v>
      </c>
      <c r="U158" s="32">
        <v>3.3492834970516646E-7</v>
      </c>
    </row>
    <row r="159" spans="2:21" x14ac:dyDescent="0.2">
      <c r="B159" s="23" t="s">
        <v>486</v>
      </c>
      <c r="C159" s="32" t="s">
        <v>487</v>
      </c>
      <c r="D159" s="32" t="s">
        <v>306</v>
      </c>
      <c r="E159" s="32" t="s">
        <v>177</v>
      </c>
      <c r="F159" s="32" t="s">
        <v>446</v>
      </c>
      <c r="G159" s="32" t="s">
        <v>447</v>
      </c>
      <c r="H159" s="95" t="s">
        <v>448</v>
      </c>
      <c r="I159" s="95" t="s">
        <v>182</v>
      </c>
      <c r="J159" s="95" t="s">
        <v>488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705039.67743469251</v>
      </c>
      <c r="P159" s="95">
        <v>40.21</v>
      </c>
      <c r="Q159" s="126">
        <v>0</v>
      </c>
      <c r="R159" s="126">
        <v>283.4964542128244</v>
      </c>
      <c r="S159" s="32">
        <v>9.2492428301893211E-4</v>
      </c>
      <c r="T159" s="32">
        <v>1.1641946616845222E-3</v>
      </c>
      <c r="U159" s="32">
        <v>2.5355123643768781E-4</v>
      </c>
    </row>
    <row r="160" spans="2:21" s="160" customFormat="1" x14ac:dyDescent="0.2">
      <c r="B160" s="134" t="s">
        <v>150</v>
      </c>
      <c r="C160" s="167" t="s">
        <v>177</v>
      </c>
      <c r="D160" s="167" t="s">
        <v>177</v>
      </c>
      <c r="E160" s="167" t="s">
        <v>177</v>
      </c>
      <c r="F160" s="167" t="s">
        <v>177</v>
      </c>
      <c r="G160" s="167" t="s">
        <v>177</v>
      </c>
      <c r="H160" s="168" t="s">
        <v>177</v>
      </c>
      <c r="I160" s="168" t="s">
        <v>177</v>
      </c>
      <c r="J160" s="168" t="s">
        <v>177</v>
      </c>
      <c r="K160" s="168" t="s">
        <v>177</v>
      </c>
      <c r="L160" s="168" t="s">
        <v>177</v>
      </c>
      <c r="M160" s="167" t="s">
        <v>177</v>
      </c>
      <c r="N160" s="167" t="s">
        <v>177</v>
      </c>
      <c r="O160" s="178" t="s">
        <v>177</v>
      </c>
      <c r="P160" s="168" t="s">
        <v>177</v>
      </c>
      <c r="Q160" s="169" t="s">
        <v>177</v>
      </c>
      <c r="R160" s="169">
        <v>47273.968140224846</v>
      </c>
      <c r="S160" s="167" t="s">
        <v>177</v>
      </c>
      <c r="T160" s="167">
        <v>0.19413329700475773</v>
      </c>
      <c r="U160" s="167">
        <v>4.2280504377213646E-2</v>
      </c>
    </row>
    <row r="161" spans="2:21" x14ac:dyDescent="0.2">
      <c r="B161" s="23" t="s">
        <v>977</v>
      </c>
      <c r="C161" s="32" t="s">
        <v>978</v>
      </c>
      <c r="D161" s="32" t="s">
        <v>306</v>
      </c>
      <c r="E161" s="32" t="s">
        <v>177</v>
      </c>
      <c r="F161" s="32" t="s">
        <v>645</v>
      </c>
      <c r="G161" s="32" t="s">
        <v>416</v>
      </c>
      <c r="H161" s="95" t="s">
        <v>526</v>
      </c>
      <c r="I161" s="95" t="s">
        <v>187</v>
      </c>
      <c r="J161" s="95" t="s">
        <v>979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12791.327254686395</v>
      </c>
      <c r="P161" s="95">
        <v>104.82000000000001</v>
      </c>
      <c r="Q161" s="126">
        <v>0</v>
      </c>
      <c r="R161" s="126">
        <v>13.407869135981377</v>
      </c>
      <c r="S161" s="32">
        <v>1.1122893264944692E-5</v>
      </c>
      <c r="T161" s="32">
        <v>5.5060193666323712E-5</v>
      </c>
      <c r="U161" s="32">
        <v>1.1991620166334361E-5</v>
      </c>
    </row>
    <row r="162" spans="2:21" x14ac:dyDescent="0.2">
      <c r="B162" s="23" t="s">
        <v>1158</v>
      </c>
      <c r="C162" s="32" t="s">
        <v>1159</v>
      </c>
      <c r="D162" s="32" t="s">
        <v>306</v>
      </c>
      <c r="E162" s="32" t="s">
        <v>177</v>
      </c>
      <c r="F162" s="32" t="s">
        <v>611</v>
      </c>
      <c r="G162" s="32" t="s">
        <v>416</v>
      </c>
      <c r="H162" s="95" t="s">
        <v>526</v>
      </c>
      <c r="I162" s="95" t="s">
        <v>187</v>
      </c>
      <c r="J162" s="95" t="s">
        <v>588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3248686.9538083547</v>
      </c>
      <c r="P162" s="95">
        <v>103.70000000000002</v>
      </c>
      <c r="Q162" s="126">
        <v>0</v>
      </c>
      <c r="R162" s="126">
        <v>3368.8883710384866</v>
      </c>
      <c r="S162" s="32">
        <v>1.5751010914812006E-3</v>
      </c>
      <c r="T162" s="32">
        <v>1.3834535843717273E-2</v>
      </c>
      <c r="U162" s="32">
        <v>3.0130387848029592E-3</v>
      </c>
    </row>
    <row r="163" spans="2:21" x14ac:dyDescent="0.2">
      <c r="B163" s="23" t="s">
        <v>962</v>
      </c>
      <c r="C163" s="32" t="s">
        <v>963</v>
      </c>
      <c r="D163" s="32" t="s">
        <v>306</v>
      </c>
      <c r="E163" s="32" t="s">
        <v>177</v>
      </c>
      <c r="F163" s="32" t="s">
        <v>611</v>
      </c>
      <c r="G163" s="32" t="s">
        <v>416</v>
      </c>
      <c r="H163" s="95" t="s">
        <v>526</v>
      </c>
      <c r="I163" s="95" t="s">
        <v>187</v>
      </c>
      <c r="J163" s="95" t="s">
        <v>964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3075930.191924558</v>
      </c>
      <c r="P163" s="95">
        <v>104.35</v>
      </c>
      <c r="Q163" s="126">
        <v>0</v>
      </c>
      <c r="R163" s="126">
        <v>3209.7331552185769</v>
      </c>
      <c r="S163" s="32">
        <v>1.2099905125797254E-3</v>
      </c>
      <c r="T163" s="32">
        <v>1.3180955702296214E-2</v>
      </c>
      <c r="U163" s="32">
        <v>2.8706948466091118E-3</v>
      </c>
    </row>
    <row r="164" spans="2:21" x14ac:dyDescent="0.2">
      <c r="B164" s="23" t="s">
        <v>965</v>
      </c>
      <c r="C164" s="32" t="s">
        <v>966</v>
      </c>
      <c r="D164" s="32" t="s">
        <v>306</v>
      </c>
      <c r="E164" s="32" t="s">
        <v>177</v>
      </c>
      <c r="F164" s="32" t="s">
        <v>611</v>
      </c>
      <c r="G164" s="32" t="s">
        <v>416</v>
      </c>
      <c r="H164" s="95" t="s">
        <v>526</v>
      </c>
      <c r="I164" s="95" t="s">
        <v>187</v>
      </c>
      <c r="J164" s="95" t="s">
        <v>964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3516482.9886257024</v>
      </c>
      <c r="P164" s="95">
        <v>103.77000000000001</v>
      </c>
      <c r="Q164" s="126">
        <v>0</v>
      </c>
      <c r="R164" s="126">
        <v>3649.054397182631</v>
      </c>
      <c r="S164" s="32">
        <v>1.0556109871205839E-3</v>
      </c>
      <c r="T164" s="32">
        <v>1.4985053909024434E-2</v>
      </c>
      <c r="U164" s="32">
        <v>3.2636113802660171E-3</v>
      </c>
    </row>
    <row r="165" spans="2:21" x14ac:dyDescent="0.2">
      <c r="B165" s="23" t="s">
        <v>1127</v>
      </c>
      <c r="C165" s="32" t="s">
        <v>1128</v>
      </c>
      <c r="D165" s="32" t="s">
        <v>306</v>
      </c>
      <c r="E165" s="32" t="s">
        <v>177</v>
      </c>
      <c r="F165" s="32" t="s">
        <v>1129</v>
      </c>
      <c r="G165" s="32" t="s">
        <v>422</v>
      </c>
      <c r="H165" s="95" t="s">
        <v>526</v>
      </c>
      <c r="I165" s="95" t="s">
        <v>187</v>
      </c>
      <c r="J165" s="95" t="s">
        <v>1130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1444086.1666760249</v>
      </c>
      <c r="P165" s="95">
        <v>97.51</v>
      </c>
      <c r="Q165" s="126">
        <v>0</v>
      </c>
      <c r="R165" s="126">
        <v>1408.1284210452627</v>
      </c>
      <c r="S165" s="32">
        <v>1.5200907017642368E-3</v>
      </c>
      <c r="T165" s="32">
        <v>5.7825611798180722E-3</v>
      </c>
      <c r="U165" s="32">
        <v>1.2593903624312931E-3</v>
      </c>
    </row>
    <row r="166" spans="2:21" x14ac:dyDescent="0.2">
      <c r="B166" s="23" t="s">
        <v>928</v>
      </c>
      <c r="C166" s="32" t="s">
        <v>929</v>
      </c>
      <c r="D166" s="32" t="s">
        <v>306</v>
      </c>
      <c r="E166" s="32" t="s">
        <v>177</v>
      </c>
      <c r="F166" s="32" t="s">
        <v>525</v>
      </c>
      <c r="G166" s="32" t="s">
        <v>416</v>
      </c>
      <c r="H166" s="95" t="s">
        <v>526</v>
      </c>
      <c r="I166" s="95" t="s">
        <v>187</v>
      </c>
      <c r="J166" s="95" t="s">
        <v>930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7501.1900269706775</v>
      </c>
      <c r="P166" s="95">
        <v>102.75000000000001</v>
      </c>
      <c r="Q166" s="126">
        <v>0</v>
      </c>
      <c r="R166" s="126">
        <v>7.7074726937587688</v>
      </c>
      <c r="S166" s="32">
        <v>1.3905828339811583E-5</v>
      </c>
      <c r="T166" s="32">
        <v>3.1651184456850516E-5</v>
      </c>
      <c r="U166" s="32">
        <v>6.8933462915383759E-6</v>
      </c>
    </row>
    <row r="167" spans="2:21" x14ac:dyDescent="0.2">
      <c r="B167" s="23" t="s">
        <v>923</v>
      </c>
      <c r="C167" s="32" t="s">
        <v>924</v>
      </c>
      <c r="D167" s="32" t="s">
        <v>306</v>
      </c>
      <c r="E167" s="32" t="s">
        <v>177</v>
      </c>
      <c r="F167" s="32" t="s">
        <v>925</v>
      </c>
      <c r="G167" s="32" t="s">
        <v>926</v>
      </c>
      <c r="H167" s="95" t="s">
        <v>693</v>
      </c>
      <c r="I167" s="95" t="s">
        <v>187</v>
      </c>
      <c r="J167" s="95" t="s">
        <v>927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107642.81229979442</v>
      </c>
      <c r="P167" s="95">
        <v>103.88999999999999</v>
      </c>
      <c r="Q167" s="126">
        <v>0</v>
      </c>
      <c r="R167" s="126">
        <v>111.83011761140621</v>
      </c>
      <c r="S167" s="32">
        <v>2.5629241023760575E-4</v>
      </c>
      <c r="T167" s="32">
        <v>4.5923687582002194E-4</v>
      </c>
      <c r="U167" s="32">
        <v>1.0001770452500221E-4</v>
      </c>
    </row>
    <row r="168" spans="2:21" x14ac:dyDescent="0.2">
      <c r="B168" s="23" t="s">
        <v>959</v>
      </c>
      <c r="C168" s="32" t="s">
        <v>960</v>
      </c>
      <c r="D168" s="32" t="s">
        <v>306</v>
      </c>
      <c r="E168" s="32" t="s">
        <v>177</v>
      </c>
      <c r="F168" s="32" t="s">
        <v>624</v>
      </c>
      <c r="G168" s="32" t="s">
        <v>416</v>
      </c>
      <c r="H168" s="95" t="s">
        <v>693</v>
      </c>
      <c r="I168" s="95" t="s">
        <v>187</v>
      </c>
      <c r="J168" s="95" t="s">
        <v>961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233760.15086207216</v>
      </c>
      <c r="P168" s="95">
        <v>102.58</v>
      </c>
      <c r="Q168" s="126">
        <v>0</v>
      </c>
      <c r="R168" s="126">
        <v>239.79116275431363</v>
      </c>
      <c r="S168" s="32">
        <v>3.4125569468915646E-4</v>
      </c>
      <c r="T168" s="32">
        <v>9.8471634282989908E-4</v>
      </c>
      <c r="U168" s="32">
        <v>2.1446245587799912E-4</v>
      </c>
    </row>
    <row r="169" spans="2:21" x14ac:dyDescent="0.2">
      <c r="B169" s="23" t="s">
        <v>1147</v>
      </c>
      <c r="C169" s="32" t="s">
        <v>1148</v>
      </c>
      <c r="D169" s="32" t="s">
        <v>306</v>
      </c>
      <c r="E169" s="32" t="s">
        <v>177</v>
      </c>
      <c r="F169" s="32" t="s">
        <v>810</v>
      </c>
      <c r="G169" s="32" t="s">
        <v>416</v>
      </c>
      <c r="H169" s="95" t="s">
        <v>693</v>
      </c>
      <c r="I169" s="95" t="s">
        <v>187</v>
      </c>
      <c r="J169" s="95" t="s">
        <v>1146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1122500.9043476116</v>
      </c>
      <c r="P169" s="95">
        <v>100.05</v>
      </c>
      <c r="Q169" s="126">
        <v>0</v>
      </c>
      <c r="R169" s="126">
        <v>1123.0621547997853</v>
      </c>
      <c r="S169" s="32">
        <v>1.5484906943683426E-3</v>
      </c>
      <c r="T169" s="32">
        <v>4.6119199938080965E-3</v>
      </c>
      <c r="U169" s="32">
        <v>1.0044351303670669E-3</v>
      </c>
    </row>
    <row r="170" spans="2:21" x14ac:dyDescent="0.2">
      <c r="B170" s="23" t="s">
        <v>1149</v>
      </c>
      <c r="C170" s="32" t="s">
        <v>1150</v>
      </c>
      <c r="D170" s="32" t="s">
        <v>306</v>
      </c>
      <c r="E170" s="32" t="s">
        <v>177</v>
      </c>
      <c r="F170" s="32" t="s">
        <v>810</v>
      </c>
      <c r="G170" s="32" t="s">
        <v>416</v>
      </c>
      <c r="H170" s="95" t="s">
        <v>693</v>
      </c>
      <c r="I170" s="95" t="s">
        <v>187</v>
      </c>
      <c r="J170" s="95" t="s">
        <v>1146</v>
      </c>
      <c r="K170" s="95">
        <v>5.86</v>
      </c>
      <c r="L170" s="95" t="s">
        <v>183</v>
      </c>
      <c r="M170" s="32">
        <v>2.6800000000000001E-2</v>
      </c>
      <c r="N170" s="32">
        <v>2.6200000000000001E-2</v>
      </c>
      <c r="O170" s="105">
        <v>1723268.5033391905</v>
      </c>
      <c r="P170" s="95">
        <v>100.4</v>
      </c>
      <c r="Q170" s="126">
        <v>0</v>
      </c>
      <c r="R170" s="126">
        <v>1730.1615773525473</v>
      </c>
      <c r="S170" s="32">
        <v>2.2423034527643704E-3</v>
      </c>
      <c r="T170" s="32">
        <v>7.1050090478147173E-3</v>
      </c>
      <c r="U170" s="32">
        <v>1.5474077388121139E-3</v>
      </c>
    </row>
    <row r="171" spans="2:21" x14ac:dyDescent="0.2">
      <c r="B171" s="23" t="s">
        <v>1134</v>
      </c>
      <c r="C171" s="32" t="s">
        <v>1135</v>
      </c>
      <c r="D171" s="32" t="s">
        <v>306</v>
      </c>
      <c r="E171" s="32" t="s">
        <v>177</v>
      </c>
      <c r="F171" s="32" t="s">
        <v>769</v>
      </c>
      <c r="G171" s="32" t="s">
        <v>422</v>
      </c>
      <c r="H171" s="95" t="s">
        <v>693</v>
      </c>
      <c r="I171" s="95" t="s">
        <v>187</v>
      </c>
      <c r="J171" s="95" t="s">
        <v>1136</v>
      </c>
      <c r="K171" s="95">
        <v>4.34</v>
      </c>
      <c r="L171" s="95" t="s">
        <v>183</v>
      </c>
      <c r="M171" s="32">
        <v>1.6299999999999999E-2</v>
      </c>
      <c r="N171" s="32">
        <v>1.9799999999999998E-2</v>
      </c>
      <c r="O171" s="105">
        <v>764763.83121762972</v>
      </c>
      <c r="P171" s="95">
        <v>98.53</v>
      </c>
      <c r="Q171" s="126">
        <v>0</v>
      </c>
      <c r="R171" s="126">
        <v>753.52180281607389</v>
      </c>
      <c r="S171" s="32">
        <v>1.4030947908332731E-3</v>
      </c>
      <c r="T171" s="32">
        <v>3.0943810663776787E-3</v>
      </c>
      <c r="U171" s="32">
        <v>6.7392865747570394E-4</v>
      </c>
    </row>
    <row r="172" spans="2:21" x14ac:dyDescent="0.2">
      <c r="B172" s="23" t="s">
        <v>1156</v>
      </c>
      <c r="C172" s="32" t="s">
        <v>1157</v>
      </c>
      <c r="D172" s="32" t="s">
        <v>306</v>
      </c>
      <c r="E172" s="32" t="s">
        <v>177</v>
      </c>
      <c r="F172" s="32" t="s">
        <v>525</v>
      </c>
      <c r="G172" s="32" t="s">
        <v>416</v>
      </c>
      <c r="H172" s="95" t="s">
        <v>191</v>
      </c>
      <c r="I172" s="95" t="s">
        <v>182</v>
      </c>
      <c r="J172" s="95" t="s">
        <v>817</v>
      </c>
      <c r="K172" s="95">
        <v>1.2</v>
      </c>
      <c r="L172" s="95" t="s">
        <v>183</v>
      </c>
      <c r="M172" s="32">
        <v>6.0999999999999999E-2</v>
      </c>
      <c r="N172" s="32">
        <v>9.0000000000000011E-3</v>
      </c>
      <c r="O172" s="105">
        <v>105657.60200024105</v>
      </c>
      <c r="P172" s="95">
        <v>111.00000000000001</v>
      </c>
      <c r="Q172" s="126">
        <v>0</v>
      </c>
      <c r="R172" s="126">
        <v>117.27993814733527</v>
      </c>
      <c r="S172" s="32">
        <v>1.0279918632902959E-4</v>
      </c>
      <c r="T172" s="32">
        <v>4.8161688051067775E-4</v>
      </c>
      <c r="U172" s="32">
        <v>1.0489187037333757E-4</v>
      </c>
    </row>
    <row r="173" spans="2:21" x14ac:dyDescent="0.2">
      <c r="B173" s="23" t="s">
        <v>995</v>
      </c>
      <c r="C173" s="32" t="s">
        <v>996</v>
      </c>
      <c r="D173" s="32" t="s">
        <v>306</v>
      </c>
      <c r="E173" s="32" t="s">
        <v>177</v>
      </c>
      <c r="F173" s="32" t="s">
        <v>542</v>
      </c>
      <c r="G173" s="32" t="s">
        <v>422</v>
      </c>
      <c r="H173" s="95" t="s">
        <v>438</v>
      </c>
      <c r="I173" s="95" t="s">
        <v>187</v>
      </c>
      <c r="J173" s="95" t="s">
        <v>997</v>
      </c>
      <c r="K173" s="95">
        <v>4.59</v>
      </c>
      <c r="L173" s="95" t="s">
        <v>183</v>
      </c>
      <c r="M173" s="32">
        <v>3.39E-2</v>
      </c>
      <c r="N173" s="32">
        <v>2.7799999999999998E-2</v>
      </c>
      <c r="O173" s="105">
        <v>594404.73058481852</v>
      </c>
      <c r="P173" s="95">
        <v>102.69</v>
      </c>
      <c r="Q173" s="126">
        <v>20.150320339999997</v>
      </c>
      <c r="R173" s="126">
        <v>630.54453806823517</v>
      </c>
      <c r="S173" s="32">
        <v>5.4773098493836423E-4</v>
      </c>
      <c r="T173" s="32">
        <v>2.5893677831409197E-3</v>
      </c>
      <c r="U173" s="32">
        <v>5.6394125880746026E-4</v>
      </c>
    </row>
    <row r="174" spans="2:21" x14ac:dyDescent="0.2">
      <c r="B174" s="23" t="s">
        <v>1180</v>
      </c>
      <c r="C174" s="32" t="s">
        <v>1181</v>
      </c>
      <c r="D174" s="32" t="s">
        <v>306</v>
      </c>
      <c r="E174" s="32" t="s">
        <v>177</v>
      </c>
      <c r="F174" s="32" t="s">
        <v>520</v>
      </c>
      <c r="G174" s="32" t="s">
        <v>521</v>
      </c>
      <c r="H174" s="95" t="s">
        <v>417</v>
      </c>
      <c r="I174" s="95" t="s">
        <v>182</v>
      </c>
      <c r="J174" s="95" t="s">
        <v>522</v>
      </c>
      <c r="K174" s="95">
        <v>2.36</v>
      </c>
      <c r="L174" s="95" t="s">
        <v>183</v>
      </c>
      <c r="M174" s="32">
        <v>1.52E-2</v>
      </c>
      <c r="N174" s="32">
        <v>1.15E-2</v>
      </c>
      <c r="O174" s="105">
        <v>309500.25818652782</v>
      </c>
      <c r="P174" s="95">
        <v>101.92000000000002</v>
      </c>
      <c r="Q174" s="126">
        <v>0</v>
      </c>
      <c r="R174" s="126">
        <v>315.44266305716286</v>
      </c>
      <c r="S174" s="32">
        <v>5.2725121290936089E-4</v>
      </c>
      <c r="T174" s="32">
        <v>1.2953836245267786E-3</v>
      </c>
      <c r="U174" s="32">
        <v>2.8212302501426676E-4</v>
      </c>
    </row>
    <row r="175" spans="2:21" x14ac:dyDescent="0.2">
      <c r="B175" s="23" t="s">
        <v>1011</v>
      </c>
      <c r="C175" s="32" t="s">
        <v>1012</v>
      </c>
      <c r="D175" s="32" t="s">
        <v>306</v>
      </c>
      <c r="E175" s="32" t="s">
        <v>177</v>
      </c>
      <c r="F175" s="32" t="s">
        <v>520</v>
      </c>
      <c r="G175" s="32" t="s">
        <v>521</v>
      </c>
      <c r="H175" s="95" t="s">
        <v>438</v>
      </c>
      <c r="I175" s="95" t="s">
        <v>187</v>
      </c>
      <c r="J175" s="95" t="s">
        <v>1013</v>
      </c>
      <c r="K175" s="95">
        <v>5.2</v>
      </c>
      <c r="L175" s="95" t="s">
        <v>183</v>
      </c>
      <c r="M175" s="32">
        <v>3.6499999999999998E-2</v>
      </c>
      <c r="N175" s="32">
        <v>3.1099999999999999E-2</v>
      </c>
      <c r="O175" s="105">
        <v>1866461.1275013671</v>
      </c>
      <c r="P175" s="95">
        <v>103.2</v>
      </c>
      <c r="Q175" s="126">
        <v>0</v>
      </c>
      <c r="R175" s="126">
        <v>1926.1878835084785</v>
      </c>
      <c r="S175" s="32">
        <v>8.7015802916470884E-4</v>
      </c>
      <c r="T175" s="32">
        <v>7.9100024640820985E-3</v>
      </c>
      <c r="U175" s="32">
        <v>1.722728140748558E-3</v>
      </c>
    </row>
    <row r="176" spans="2:21" x14ac:dyDescent="0.2">
      <c r="B176" s="23" t="s">
        <v>1131</v>
      </c>
      <c r="C176" s="32" t="s">
        <v>1132</v>
      </c>
      <c r="D176" s="32" t="s">
        <v>306</v>
      </c>
      <c r="E176" s="32" t="s">
        <v>177</v>
      </c>
      <c r="F176" s="32" t="s">
        <v>437</v>
      </c>
      <c r="G176" s="32" t="s">
        <v>422</v>
      </c>
      <c r="H176" s="95" t="s">
        <v>417</v>
      </c>
      <c r="I176" s="95" t="s">
        <v>182</v>
      </c>
      <c r="J176" s="95" t="s">
        <v>1133</v>
      </c>
      <c r="K176" s="95">
        <v>5.77</v>
      </c>
      <c r="L176" s="95" t="s">
        <v>183</v>
      </c>
      <c r="M176" s="32">
        <v>2.5499999999999998E-2</v>
      </c>
      <c r="N176" s="32">
        <v>3.1899999999999998E-2</v>
      </c>
      <c r="O176" s="105">
        <v>617872.30000810092</v>
      </c>
      <c r="P176" s="95">
        <v>96.5</v>
      </c>
      <c r="Q176" s="126">
        <v>0</v>
      </c>
      <c r="R176" s="126">
        <v>596.24676944704038</v>
      </c>
      <c r="S176" s="32">
        <v>5.9193829924172262E-4</v>
      </c>
      <c r="T176" s="32">
        <v>2.4485220034384672E-3</v>
      </c>
      <c r="U176" s="32">
        <v>5.3326630146062416E-4</v>
      </c>
    </row>
    <row r="177" spans="2:21" x14ac:dyDescent="0.2">
      <c r="B177" s="23" t="s">
        <v>1154</v>
      </c>
      <c r="C177" s="32" t="s">
        <v>1155</v>
      </c>
      <c r="D177" s="32" t="s">
        <v>306</v>
      </c>
      <c r="E177" s="32" t="s">
        <v>177</v>
      </c>
      <c r="F177" s="32" t="s">
        <v>823</v>
      </c>
      <c r="G177" s="32" t="s">
        <v>416</v>
      </c>
      <c r="H177" s="95" t="s">
        <v>438</v>
      </c>
      <c r="I177" s="95" t="s">
        <v>187</v>
      </c>
      <c r="J177" s="95" t="s">
        <v>824</v>
      </c>
      <c r="K177" s="95">
        <v>1.88</v>
      </c>
      <c r="L177" s="95" t="s">
        <v>183</v>
      </c>
      <c r="M177" s="32">
        <v>6.4000000000000001E-2</v>
      </c>
      <c r="N177" s="32">
        <v>1.26E-2</v>
      </c>
      <c r="O177" s="105">
        <v>104700.73519290904</v>
      </c>
      <c r="P177" s="95">
        <v>110.17000000000002</v>
      </c>
      <c r="Q177" s="126">
        <v>0</v>
      </c>
      <c r="R177" s="126">
        <v>115.34879984898284</v>
      </c>
      <c r="S177" s="32">
        <v>3.2174427561308921E-4</v>
      </c>
      <c r="T177" s="32">
        <v>4.7368654888039683E-4</v>
      </c>
      <c r="U177" s="32">
        <v>1.0316471472111254E-4</v>
      </c>
    </row>
    <row r="178" spans="2:21" x14ac:dyDescent="0.2">
      <c r="B178" s="23" t="s">
        <v>1151</v>
      </c>
      <c r="C178" s="32" t="s">
        <v>1152</v>
      </c>
      <c r="D178" s="32" t="s">
        <v>306</v>
      </c>
      <c r="E178" s="32" t="s">
        <v>177</v>
      </c>
      <c r="F178" s="32" t="s">
        <v>810</v>
      </c>
      <c r="G178" s="32" t="s">
        <v>416</v>
      </c>
      <c r="H178" s="95" t="s">
        <v>438</v>
      </c>
      <c r="I178" s="95" t="s">
        <v>187</v>
      </c>
      <c r="J178" s="95" t="s">
        <v>1153</v>
      </c>
      <c r="K178" s="95">
        <v>0.18</v>
      </c>
      <c r="L178" s="95" t="s">
        <v>183</v>
      </c>
      <c r="M178" s="32">
        <v>6.0999999999999999E-2</v>
      </c>
      <c r="N178" s="32">
        <v>4.7999999999999996E-3</v>
      </c>
      <c r="O178" s="105">
        <v>356761.67058066814</v>
      </c>
      <c r="P178" s="95">
        <v>106.01</v>
      </c>
      <c r="Q178" s="126">
        <v>0</v>
      </c>
      <c r="R178" s="126">
        <v>378.20304686162029</v>
      </c>
      <c r="S178" s="32">
        <v>2.3784111372044544E-3</v>
      </c>
      <c r="T178" s="32">
        <v>1.5531127872893224E-3</v>
      </c>
      <c r="U178" s="32">
        <v>3.3825414297519176E-4</v>
      </c>
    </row>
    <row r="179" spans="2:21" x14ac:dyDescent="0.2">
      <c r="B179" s="23" t="s">
        <v>1185</v>
      </c>
      <c r="C179" s="32" t="s">
        <v>1186</v>
      </c>
      <c r="D179" s="32" t="s">
        <v>306</v>
      </c>
      <c r="E179" s="32" t="s">
        <v>177</v>
      </c>
      <c r="F179" s="32" t="s">
        <v>415</v>
      </c>
      <c r="G179" s="32" t="s">
        <v>416</v>
      </c>
      <c r="H179" s="95" t="s">
        <v>417</v>
      </c>
      <c r="I179" s="95" t="s">
        <v>182</v>
      </c>
      <c r="J179" s="95" t="s">
        <v>1187</v>
      </c>
      <c r="K179" s="95">
        <v>1.24</v>
      </c>
      <c r="L179" s="95" t="s">
        <v>183</v>
      </c>
      <c r="M179" s="32">
        <v>1.0500000000000001E-2</v>
      </c>
      <c r="N179" s="32">
        <v>8.8000000000000005E-3</v>
      </c>
      <c r="O179" s="105">
        <v>3794.436194334944</v>
      </c>
      <c r="P179" s="95">
        <v>100.4</v>
      </c>
      <c r="Q179" s="126">
        <v>1.05568277E-2</v>
      </c>
      <c r="R179" s="126">
        <v>3.8201707181867781</v>
      </c>
      <c r="S179" s="32">
        <v>1.2648120647783147E-5</v>
      </c>
      <c r="T179" s="32">
        <v>1.5687753023880282E-5</v>
      </c>
      <c r="U179" s="32">
        <v>3.4166529937343067E-6</v>
      </c>
    </row>
    <row r="180" spans="2:21" x14ac:dyDescent="0.2">
      <c r="B180" s="23" t="s">
        <v>1067</v>
      </c>
      <c r="C180" s="32" t="s">
        <v>1068</v>
      </c>
      <c r="D180" s="32" t="s">
        <v>306</v>
      </c>
      <c r="E180" s="32" t="s">
        <v>177</v>
      </c>
      <c r="F180" s="32" t="s">
        <v>677</v>
      </c>
      <c r="G180" s="32" t="s">
        <v>465</v>
      </c>
      <c r="H180" s="95" t="s">
        <v>438</v>
      </c>
      <c r="I180" s="95" t="s">
        <v>187</v>
      </c>
      <c r="J180" s="95" t="s">
        <v>1069</v>
      </c>
      <c r="K180" s="95">
        <v>3.4</v>
      </c>
      <c r="L180" s="95" t="s">
        <v>183</v>
      </c>
      <c r="M180" s="32">
        <v>4.8000000000000001E-2</v>
      </c>
      <c r="N180" s="32">
        <v>1.9400000000000001E-2</v>
      </c>
      <c r="O180" s="105">
        <v>283675.05226782954</v>
      </c>
      <c r="P180" s="95">
        <v>111.14</v>
      </c>
      <c r="Q180" s="126">
        <v>0</v>
      </c>
      <c r="R180" s="126">
        <v>315.27645303814899</v>
      </c>
      <c r="S180" s="32">
        <v>1.379707455332475E-4</v>
      </c>
      <c r="T180" s="32">
        <v>1.2947010734261249E-3</v>
      </c>
      <c r="U180" s="32">
        <v>2.8197437145898222E-4</v>
      </c>
    </row>
    <row r="181" spans="2:21" x14ac:dyDescent="0.2">
      <c r="B181" s="23" t="s">
        <v>1078</v>
      </c>
      <c r="C181" s="32" t="s">
        <v>1079</v>
      </c>
      <c r="D181" s="32" t="s">
        <v>306</v>
      </c>
      <c r="E181" s="32" t="s">
        <v>177</v>
      </c>
      <c r="F181" s="32" t="s">
        <v>677</v>
      </c>
      <c r="G181" s="32" t="s">
        <v>465</v>
      </c>
      <c r="H181" s="95" t="s">
        <v>438</v>
      </c>
      <c r="I181" s="95" t="s">
        <v>187</v>
      </c>
      <c r="J181" s="95" t="s">
        <v>1080</v>
      </c>
      <c r="K181" s="95">
        <v>2.06</v>
      </c>
      <c r="L181" s="95" t="s">
        <v>183</v>
      </c>
      <c r="M181" s="32">
        <v>4.4999999999999998E-2</v>
      </c>
      <c r="N181" s="32">
        <v>1.5300000000000001E-2</v>
      </c>
      <c r="O181" s="105">
        <v>36466.145940731971</v>
      </c>
      <c r="P181" s="95">
        <v>107.82000000000001</v>
      </c>
      <c r="Q181" s="126">
        <v>0</v>
      </c>
      <c r="R181" s="126">
        <v>39.317798553297209</v>
      </c>
      <c r="S181" s="32">
        <v>6.0725495648237777E-5</v>
      </c>
      <c r="T181" s="32">
        <v>1.6146082430566568E-4</v>
      </c>
      <c r="U181" s="32">
        <v>3.516473059558102E-5</v>
      </c>
    </row>
    <row r="182" spans="2:21" x14ac:dyDescent="0.2">
      <c r="B182" s="23" t="s">
        <v>1014</v>
      </c>
      <c r="C182" s="32" t="s">
        <v>1015</v>
      </c>
      <c r="D182" s="32" t="s">
        <v>306</v>
      </c>
      <c r="E182" s="32" t="s">
        <v>177</v>
      </c>
      <c r="F182" s="32" t="s">
        <v>1016</v>
      </c>
      <c r="G182" s="32" t="s">
        <v>484</v>
      </c>
      <c r="H182" s="95" t="s">
        <v>417</v>
      </c>
      <c r="I182" s="95" t="s">
        <v>182</v>
      </c>
      <c r="J182" s="95" t="s">
        <v>1017</v>
      </c>
      <c r="K182" s="95">
        <v>3.57</v>
      </c>
      <c r="L182" s="95" t="s">
        <v>183</v>
      </c>
      <c r="M182" s="32">
        <v>2.4500000000000001E-2</v>
      </c>
      <c r="N182" s="32">
        <v>2.0799999999999999E-2</v>
      </c>
      <c r="O182" s="105">
        <v>514440.42867396359</v>
      </c>
      <c r="P182" s="95">
        <v>101.97</v>
      </c>
      <c r="Q182" s="126">
        <v>0</v>
      </c>
      <c r="R182" s="126">
        <v>524.57490510303865</v>
      </c>
      <c r="S182" s="32">
        <v>3.2794855021283335E-4</v>
      </c>
      <c r="T182" s="32">
        <v>2.1541973280419114E-3</v>
      </c>
      <c r="U182" s="32">
        <v>4.6916500653376226E-4</v>
      </c>
    </row>
    <row r="183" spans="2:21" x14ac:dyDescent="0.2">
      <c r="B183" s="23" t="s">
        <v>1190</v>
      </c>
      <c r="C183" s="32" t="s">
        <v>1191</v>
      </c>
      <c r="D183" s="32" t="s">
        <v>306</v>
      </c>
      <c r="E183" s="32" t="s">
        <v>177</v>
      </c>
      <c r="F183" s="32" t="s">
        <v>645</v>
      </c>
      <c r="G183" s="32" t="s">
        <v>416</v>
      </c>
      <c r="H183" s="95" t="s">
        <v>417</v>
      </c>
      <c r="I183" s="95" t="s">
        <v>182</v>
      </c>
      <c r="J183" s="95" t="s">
        <v>317</v>
      </c>
      <c r="K183" s="95">
        <v>1.58</v>
      </c>
      <c r="L183" s="95" t="s">
        <v>183</v>
      </c>
      <c r="M183" s="32">
        <v>2.18E-2</v>
      </c>
      <c r="N183" s="32">
        <v>9.4999999999999998E-3</v>
      </c>
      <c r="O183" s="105">
        <v>20108.806429883374</v>
      </c>
      <c r="P183" s="95">
        <v>102.78</v>
      </c>
      <c r="Q183" s="126">
        <v>0</v>
      </c>
      <c r="R183" s="126">
        <v>20.667831231616596</v>
      </c>
      <c r="S183" s="32">
        <v>2.0108826538709913E-5</v>
      </c>
      <c r="T183" s="32">
        <v>8.4873649849537448E-5</v>
      </c>
      <c r="U183" s="32">
        <v>1.848472559493759E-5</v>
      </c>
    </row>
    <row r="184" spans="2:21" x14ac:dyDescent="0.2">
      <c r="B184" s="23" t="s">
        <v>1166</v>
      </c>
      <c r="C184" s="32" t="s">
        <v>1167</v>
      </c>
      <c r="D184" s="32" t="s">
        <v>306</v>
      </c>
      <c r="E184" s="32" t="s">
        <v>177</v>
      </c>
      <c r="F184" s="32" t="s">
        <v>645</v>
      </c>
      <c r="G184" s="32" t="s">
        <v>416</v>
      </c>
      <c r="H184" s="95" t="s">
        <v>417</v>
      </c>
      <c r="I184" s="95" t="s">
        <v>182</v>
      </c>
      <c r="J184" s="95" t="s">
        <v>882</v>
      </c>
      <c r="K184" s="95">
        <v>2.06</v>
      </c>
      <c r="L184" s="95" t="s">
        <v>183</v>
      </c>
      <c r="M184" s="32">
        <v>1.5600000000000001E-2</v>
      </c>
      <c r="N184" s="32">
        <v>9.7999999999999997E-3</v>
      </c>
      <c r="O184" s="105">
        <v>34650.666709690646</v>
      </c>
      <c r="P184" s="95">
        <v>102.17</v>
      </c>
      <c r="Q184" s="126">
        <v>0</v>
      </c>
      <c r="R184" s="126">
        <v>35.402586118945102</v>
      </c>
      <c r="S184" s="32">
        <v>3.6474386010200682E-5</v>
      </c>
      <c r="T184" s="32">
        <v>1.4538277695198774E-4</v>
      </c>
      <c r="U184" s="32">
        <v>3.1663074970283682E-5</v>
      </c>
    </row>
    <row r="185" spans="2:21" x14ac:dyDescent="0.2">
      <c r="B185" s="23" t="s">
        <v>956</v>
      </c>
      <c r="C185" s="32" t="s">
        <v>957</v>
      </c>
      <c r="D185" s="32" t="s">
        <v>306</v>
      </c>
      <c r="E185" s="32" t="s">
        <v>177</v>
      </c>
      <c r="F185" s="32" t="s">
        <v>634</v>
      </c>
      <c r="G185" s="32" t="s">
        <v>428</v>
      </c>
      <c r="H185" s="95" t="s">
        <v>438</v>
      </c>
      <c r="I185" s="95" t="s">
        <v>187</v>
      </c>
      <c r="J185" s="95" t="s">
        <v>958</v>
      </c>
      <c r="K185" s="95">
        <v>4.6100000000000003</v>
      </c>
      <c r="L185" s="95" t="s">
        <v>183</v>
      </c>
      <c r="M185" s="32">
        <v>3.85E-2</v>
      </c>
      <c r="N185" s="32">
        <v>2.64E-2</v>
      </c>
      <c r="O185" s="105">
        <v>613007.59458578739</v>
      </c>
      <c r="P185" s="95">
        <v>107.42</v>
      </c>
      <c r="Q185" s="126">
        <v>0</v>
      </c>
      <c r="R185" s="126">
        <v>658.49275802868954</v>
      </c>
      <c r="S185" s="32">
        <v>1.5370109008221212E-3</v>
      </c>
      <c r="T185" s="32">
        <v>2.7041387723297991E-3</v>
      </c>
      <c r="U185" s="32">
        <v>5.8893735883587864E-4</v>
      </c>
    </row>
    <row r="186" spans="2:21" x14ac:dyDescent="0.2">
      <c r="B186" s="23" t="s">
        <v>1033</v>
      </c>
      <c r="C186" s="32" t="s">
        <v>1034</v>
      </c>
      <c r="D186" s="32" t="s">
        <v>306</v>
      </c>
      <c r="E186" s="32" t="s">
        <v>177</v>
      </c>
      <c r="F186" s="32" t="s">
        <v>566</v>
      </c>
      <c r="G186" s="32" t="s">
        <v>567</v>
      </c>
      <c r="H186" s="95" t="s">
        <v>417</v>
      </c>
      <c r="I186" s="95" t="s">
        <v>182</v>
      </c>
      <c r="J186" s="95" t="s">
        <v>1035</v>
      </c>
      <c r="K186" s="95">
        <v>5.0999999999999996</v>
      </c>
      <c r="L186" s="95" t="s">
        <v>183</v>
      </c>
      <c r="M186" s="32">
        <v>5.0900000000000001E-2</v>
      </c>
      <c r="N186" s="32">
        <v>2.9300000000000003E-2</v>
      </c>
      <c r="O186" s="105">
        <v>1228486.1495638697</v>
      </c>
      <c r="P186" s="95">
        <v>112.20000000000002</v>
      </c>
      <c r="Q186" s="126">
        <v>0</v>
      </c>
      <c r="R186" s="126">
        <v>1378.3614597139049</v>
      </c>
      <c r="S186" s="32">
        <v>1.0817239884164059E-3</v>
      </c>
      <c r="T186" s="32">
        <v>5.6603214235122637E-3</v>
      </c>
      <c r="U186" s="32">
        <v>1.2327676313939142E-3</v>
      </c>
    </row>
    <row r="187" spans="2:21" x14ac:dyDescent="0.2">
      <c r="B187" s="23" t="s">
        <v>936</v>
      </c>
      <c r="C187" s="32" t="s">
        <v>937</v>
      </c>
      <c r="D187" s="32" t="s">
        <v>306</v>
      </c>
      <c r="E187" s="32" t="s">
        <v>177</v>
      </c>
      <c r="F187" s="32" t="s">
        <v>938</v>
      </c>
      <c r="G187" s="32" t="s">
        <v>926</v>
      </c>
      <c r="H187" s="95" t="s">
        <v>417</v>
      </c>
      <c r="I187" s="95" t="s">
        <v>182</v>
      </c>
      <c r="J187" s="95" t="s">
        <v>939</v>
      </c>
      <c r="K187" s="95">
        <v>1.47</v>
      </c>
      <c r="L187" s="95" t="s">
        <v>183</v>
      </c>
      <c r="M187" s="32">
        <v>4.0999999999999995E-2</v>
      </c>
      <c r="N187" s="32">
        <v>1.3000000000000001E-2</v>
      </c>
      <c r="O187" s="105">
        <v>7813.3822938449948</v>
      </c>
      <c r="P187" s="95">
        <v>104.15</v>
      </c>
      <c r="Q187" s="126">
        <v>2.7646349075999996</v>
      </c>
      <c r="R187" s="126">
        <v>8.1897268986426255</v>
      </c>
      <c r="S187" s="32">
        <v>1.3022303823074992E-5</v>
      </c>
      <c r="T187" s="32">
        <v>3.3631589370413283E-5</v>
      </c>
      <c r="U187" s="32">
        <v>7.3246608568831037E-6</v>
      </c>
    </row>
    <row r="188" spans="2:21" x14ac:dyDescent="0.2">
      <c r="B188" s="23" t="s">
        <v>1007</v>
      </c>
      <c r="C188" s="32" t="s">
        <v>1008</v>
      </c>
      <c r="D188" s="32" t="s">
        <v>306</v>
      </c>
      <c r="E188" s="32" t="s">
        <v>177</v>
      </c>
      <c r="F188" s="32" t="s">
        <v>1009</v>
      </c>
      <c r="G188" s="32" t="s">
        <v>422</v>
      </c>
      <c r="H188" s="95" t="s">
        <v>186</v>
      </c>
      <c r="I188" s="95" t="s">
        <v>187</v>
      </c>
      <c r="J188" s="95" t="s">
        <v>1010</v>
      </c>
      <c r="K188" s="95">
        <v>4.04</v>
      </c>
      <c r="L188" s="95" t="s">
        <v>183</v>
      </c>
      <c r="M188" s="32">
        <v>4.3499999999999997E-2</v>
      </c>
      <c r="N188" s="32">
        <v>5.2400000000000002E-2</v>
      </c>
      <c r="O188" s="105">
        <v>651284.30898324074</v>
      </c>
      <c r="P188" s="95">
        <v>97.32</v>
      </c>
      <c r="Q188" s="126">
        <v>0</v>
      </c>
      <c r="R188" s="126">
        <v>633.82988948304126</v>
      </c>
      <c r="S188" s="32">
        <v>3.4713464915969364E-4</v>
      </c>
      <c r="T188" s="32">
        <v>2.6028592696199838E-3</v>
      </c>
      <c r="U188" s="32">
        <v>5.6687958449364701E-4</v>
      </c>
    </row>
    <row r="189" spans="2:21" x14ac:dyDescent="0.2">
      <c r="B189" s="23" t="s">
        <v>1102</v>
      </c>
      <c r="C189" s="32" t="s">
        <v>1103</v>
      </c>
      <c r="D189" s="32" t="s">
        <v>306</v>
      </c>
      <c r="E189" s="32" t="s">
        <v>177</v>
      </c>
      <c r="F189" s="32" t="s">
        <v>459</v>
      </c>
      <c r="G189" s="32" t="s">
        <v>428</v>
      </c>
      <c r="H189" s="95" t="s">
        <v>186</v>
      </c>
      <c r="I189" s="95" t="s">
        <v>187</v>
      </c>
      <c r="J189" s="95" t="s">
        <v>1104</v>
      </c>
      <c r="K189" s="95">
        <v>5.61</v>
      </c>
      <c r="L189" s="95" t="s">
        <v>183</v>
      </c>
      <c r="M189" s="32">
        <v>2.2200000000000001E-2</v>
      </c>
      <c r="N189" s="32">
        <v>3.1E-2</v>
      </c>
      <c r="O189" s="105">
        <v>293048.02647071221</v>
      </c>
      <c r="P189" s="95">
        <v>96.23</v>
      </c>
      <c r="Q189" s="126">
        <v>0</v>
      </c>
      <c r="R189" s="126">
        <v>282.00011587276634</v>
      </c>
      <c r="S189" s="32">
        <v>1.0766264368429236E-3</v>
      </c>
      <c r="T189" s="32">
        <v>1.1580498613468725E-3</v>
      </c>
      <c r="U189" s="32">
        <v>2.5221295361046759E-4</v>
      </c>
    </row>
    <row r="190" spans="2:21" x14ac:dyDescent="0.2">
      <c r="B190" s="23" t="s">
        <v>1188</v>
      </c>
      <c r="C190" s="32" t="s">
        <v>1189</v>
      </c>
      <c r="D190" s="32" t="s">
        <v>306</v>
      </c>
      <c r="E190" s="32" t="s">
        <v>177</v>
      </c>
      <c r="F190" s="32" t="s">
        <v>861</v>
      </c>
      <c r="G190" s="32" t="s">
        <v>428</v>
      </c>
      <c r="H190" s="95" t="s">
        <v>423</v>
      </c>
      <c r="I190" s="95" t="s">
        <v>182</v>
      </c>
      <c r="J190" s="95" t="s">
        <v>890</v>
      </c>
      <c r="K190" s="95">
        <v>0.41</v>
      </c>
      <c r="L190" s="95" t="s">
        <v>183</v>
      </c>
      <c r="M190" s="32">
        <v>1.9400000000000001E-2</v>
      </c>
      <c r="N190" s="32">
        <v>1.7000000000000001E-2</v>
      </c>
      <c r="O190" s="105">
        <v>492.29297019988161</v>
      </c>
      <c r="P190" s="95">
        <v>100.4</v>
      </c>
      <c r="Q190" s="126">
        <v>0</v>
      </c>
      <c r="R190" s="126">
        <v>0.49426214208068114</v>
      </c>
      <c r="S190" s="32">
        <v>3.1779929348514515E-5</v>
      </c>
      <c r="T190" s="32">
        <v>2.0297162053784018E-6</v>
      </c>
      <c r="U190" s="32">
        <v>4.4205412585096011E-7</v>
      </c>
    </row>
    <row r="191" spans="2:21" x14ac:dyDescent="0.2">
      <c r="B191" s="23" t="s">
        <v>1108</v>
      </c>
      <c r="C191" s="32" t="s">
        <v>1109</v>
      </c>
      <c r="D191" s="32" t="s">
        <v>306</v>
      </c>
      <c r="E191" s="32" t="s">
        <v>177</v>
      </c>
      <c r="F191" s="32" t="s">
        <v>861</v>
      </c>
      <c r="G191" s="32" t="s">
        <v>428</v>
      </c>
      <c r="H191" s="95" t="s">
        <v>423</v>
      </c>
      <c r="I191" s="95" t="s">
        <v>182</v>
      </c>
      <c r="J191" s="95" t="s">
        <v>1107</v>
      </c>
      <c r="K191" s="95">
        <v>10.61</v>
      </c>
      <c r="L191" s="95" t="s">
        <v>183</v>
      </c>
      <c r="M191" s="32">
        <v>3.0499999999999999E-2</v>
      </c>
      <c r="N191" s="32">
        <v>4.6500000000000007E-2</v>
      </c>
      <c r="O191" s="105">
        <v>186721.71557943922</v>
      </c>
      <c r="P191" s="95">
        <v>84.99</v>
      </c>
      <c r="Q191" s="126">
        <v>0</v>
      </c>
      <c r="R191" s="126">
        <v>158.69478599560202</v>
      </c>
      <c r="S191" s="32">
        <v>5.9084008695268358E-4</v>
      </c>
      <c r="T191" s="32">
        <v>6.5168935959443127E-4</v>
      </c>
      <c r="U191" s="32">
        <v>1.4193214273922639E-4</v>
      </c>
    </row>
    <row r="192" spans="2:21" x14ac:dyDescent="0.2">
      <c r="B192" s="23" t="s">
        <v>983</v>
      </c>
      <c r="C192" s="32" t="s">
        <v>984</v>
      </c>
      <c r="D192" s="32" t="s">
        <v>306</v>
      </c>
      <c r="E192" s="32" t="s">
        <v>177</v>
      </c>
      <c r="F192" s="32" t="s">
        <v>861</v>
      </c>
      <c r="G192" s="32" t="s">
        <v>428</v>
      </c>
      <c r="H192" s="95" t="s">
        <v>423</v>
      </c>
      <c r="I192" s="95" t="s">
        <v>182</v>
      </c>
      <c r="J192" s="95" t="s">
        <v>985</v>
      </c>
      <c r="K192" s="95">
        <v>7.58</v>
      </c>
      <c r="L192" s="95" t="s">
        <v>183</v>
      </c>
      <c r="M192" s="32">
        <v>4.36E-2</v>
      </c>
      <c r="N192" s="32">
        <v>3.7699999999999997E-2</v>
      </c>
      <c r="O192" s="105">
        <v>602914.38531387376</v>
      </c>
      <c r="P192" s="95">
        <v>104.77000000000001</v>
      </c>
      <c r="Q192" s="126">
        <v>0</v>
      </c>
      <c r="R192" s="126">
        <v>631.67340146417268</v>
      </c>
      <c r="S192" s="32">
        <v>2.0097146177129126E-3</v>
      </c>
      <c r="T192" s="32">
        <v>2.5940035262685388E-3</v>
      </c>
      <c r="U192" s="32">
        <v>5.6495088240435482E-4</v>
      </c>
    </row>
    <row r="193" spans="2:21" x14ac:dyDescent="0.2">
      <c r="B193" s="23" t="s">
        <v>998</v>
      </c>
      <c r="C193" s="32" t="s">
        <v>999</v>
      </c>
      <c r="D193" s="32" t="s">
        <v>306</v>
      </c>
      <c r="E193" s="32" t="s">
        <v>177</v>
      </c>
      <c r="F193" s="32" t="s">
        <v>861</v>
      </c>
      <c r="G193" s="32" t="s">
        <v>428</v>
      </c>
      <c r="H193" s="95" t="s">
        <v>423</v>
      </c>
      <c r="I193" s="95" t="s">
        <v>182</v>
      </c>
      <c r="J193" s="95" t="s">
        <v>1000</v>
      </c>
      <c r="K193" s="95">
        <v>8.35</v>
      </c>
      <c r="L193" s="95" t="s">
        <v>183</v>
      </c>
      <c r="M193" s="32">
        <v>3.95E-2</v>
      </c>
      <c r="N193" s="32">
        <v>4.0599999999999997E-2</v>
      </c>
      <c r="O193" s="105">
        <v>365738.71797993686</v>
      </c>
      <c r="P193" s="95">
        <v>99.4</v>
      </c>
      <c r="Q193" s="126">
        <v>0</v>
      </c>
      <c r="R193" s="126">
        <v>363.54428559912492</v>
      </c>
      <c r="S193" s="32">
        <v>1.5238480026825254E-3</v>
      </c>
      <c r="T193" s="32">
        <v>1.4929157324228316E-3</v>
      </c>
      <c r="U193" s="32">
        <v>3.2514376015551678E-4</v>
      </c>
    </row>
    <row r="194" spans="2:21" x14ac:dyDescent="0.2">
      <c r="B194" s="23" t="s">
        <v>1001</v>
      </c>
      <c r="C194" s="32" t="s">
        <v>1002</v>
      </c>
      <c r="D194" s="32" t="s">
        <v>306</v>
      </c>
      <c r="E194" s="32" t="s">
        <v>177</v>
      </c>
      <c r="F194" s="32" t="s">
        <v>861</v>
      </c>
      <c r="G194" s="32" t="s">
        <v>428</v>
      </c>
      <c r="H194" s="95" t="s">
        <v>423</v>
      </c>
      <c r="I194" s="95" t="s">
        <v>182</v>
      </c>
      <c r="J194" s="95" t="s">
        <v>1000</v>
      </c>
      <c r="K194" s="95">
        <v>9.01</v>
      </c>
      <c r="L194" s="95" t="s">
        <v>183</v>
      </c>
      <c r="M194" s="32">
        <v>3.95E-2</v>
      </c>
      <c r="N194" s="32">
        <v>4.2099999999999999E-2</v>
      </c>
      <c r="O194" s="105">
        <v>46875.541008715692</v>
      </c>
      <c r="P194" s="95">
        <v>98.07</v>
      </c>
      <c r="Q194" s="126">
        <v>0</v>
      </c>
      <c r="R194" s="126">
        <v>45.970843034427951</v>
      </c>
      <c r="S194" s="32">
        <v>1.9530663839837894E-4</v>
      </c>
      <c r="T194" s="32">
        <v>1.8878193804018696E-4</v>
      </c>
      <c r="U194" s="32">
        <v>4.1115026019732134E-5</v>
      </c>
    </row>
    <row r="195" spans="2:21" x14ac:dyDescent="0.2">
      <c r="B195" s="23" t="s">
        <v>1105</v>
      </c>
      <c r="C195" s="32" t="s">
        <v>1106</v>
      </c>
      <c r="D195" s="32" t="s">
        <v>306</v>
      </c>
      <c r="E195" s="32" t="s">
        <v>177</v>
      </c>
      <c r="F195" s="32" t="s">
        <v>861</v>
      </c>
      <c r="G195" s="32" t="s">
        <v>428</v>
      </c>
      <c r="H195" s="95" t="s">
        <v>423</v>
      </c>
      <c r="I195" s="95" t="s">
        <v>182</v>
      </c>
      <c r="J195" s="95" t="s">
        <v>1107</v>
      </c>
      <c r="K195" s="95">
        <v>9.98</v>
      </c>
      <c r="L195" s="95" t="s">
        <v>183</v>
      </c>
      <c r="M195" s="32">
        <v>3.0499999999999999E-2</v>
      </c>
      <c r="N195" s="32">
        <v>4.4600000000000001E-2</v>
      </c>
      <c r="O195" s="105">
        <v>149677.0706995035</v>
      </c>
      <c r="P195" s="95">
        <v>87.37</v>
      </c>
      <c r="Q195" s="126">
        <v>0</v>
      </c>
      <c r="R195" s="126">
        <v>130.77285666772511</v>
      </c>
      <c r="S195" s="32">
        <v>4.7362039917255141E-4</v>
      </c>
      <c r="T195" s="32">
        <v>5.3702633441583868E-4</v>
      </c>
      <c r="U195" s="32">
        <v>1.1695955631141114E-4</v>
      </c>
    </row>
    <row r="196" spans="2:21" x14ac:dyDescent="0.2">
      <c r="B196" s="23" t="s">
        <v>967</v>
      </c>
      <c r="C196" s="32" t="s">
        <v>968</v>
      </c>
      <c r="D196" s="32" t="s">
        <v>306</v>
      </c>
      <c r="E196" s="32" t="s">
        <v>177</v>
      </c>
      <c r="F196" s="32" t="s">
        <v>969</v>
      </c>
      <c r="G196" s="32" t="s">
        <v>428</v>
      </c>
      <c r="H196" s="95" t="s">
        <v>186</v>
      </c>
      <c r="I196" s="95" t="s">
        <v>187</v>
      </c>
      <c r="J196" s="95" t="s">
        <v>970</v>
      </c>
      <c r="K196" s="95">
        <v>3.92</v>
      </c>
      <c r="L196" s="95" t="s">
        <v>183</v>
      </c>
      <c r="M196" s="32">
        <v>3.5799999999999998E-2</v>
      </c>
      <c r="N196" s="32">
        <v>2.63E-2</v>
      </c>
      <c r="O196" s="105">
        <v>543038.5781896133</v>
      </c>
      <c r="P196" s="95">
        <v>106.45</v>
      </c>
      <c r="Q196" s="126">
        <v>0</v>
      </c>
      <c r="R196" s="126">
        <v>578.06456638560041</v>
      </c>
      <c r="S196" s="32">
        <v>4.5572449860406587E-4</v>
      </c>
      <c r="T196" s="32">
        <v>2.373855730096291E-3</v>
      </c>
      <c r="U196" s="32">
        <v>5.1700465162733092E-4</v>
      </c>
    </row>
    <row r="197" spans="2:21" x14ac:dyDescent="0.2">
      <c r="B197" s="23" t="s">
        <v>1027</v>
      </c>
      <c r="C197" s="32" t="s">
        <v>1028</v>
      </c>
      <c r="D197" s="32" t="s">
        <v>306</v>
      </c>
      <c r="E197" s="32" t="s">
        <v>177</v>
      </c>
      <c r="F197" s="32" t="s">
        <v>533</v>
      </c>
      <c r="G197" s="32" t="s">
        <v>422</v>
      </c>
      <c r="H197" s="95" t="s">
        <v>423</v>
      </c>
      <c r="I197" s="95" t="s">
        <v>182</v>
      </c>
      <c r="J197" s="95" t="s">
        <v>1029</v>
      </c>
      <c r="K197" s="95">
        <v>4.9800000000000004</v>
      </c>
      <c r="L197" s="95" t="s">
        <v>183</v>
      </c>
      <c r="M197" s="32">
        <v>3.5000000000000003E-2</v>
      </c>
      <c r="N197" s="32">
        <v>3.4599999999999999E-2</v>
      </c>
      <c r="O197" s="105">
        <v>1565028.8481506754</v>
      </c>
      <c r="P197" s="95">
        <v>100.35000000000001</v>
      </c>
      <c r="Q197" s="126">
        <v>0</v>
      </c>
      <c r="R197" s="126">
        <v>1570.5064490827974</v>
      </c>
      <c r="S197" s="32">
        <v>1.5405775075355693E-3</v>
      </c>
      <c r="T197" s="32">
        <v>6.4493759868711545E-3</v>
      </c>
      <c r="U197" s="32">
        <v>1.4046166930164466E-3</v>
      </c>
    </row>
    <row r="198" spans="2:21" x14ac:dyDescent="0.2">
      <c r="B198" s="23" t="s">
        <v>1021</v>
      </c>
      <c r="C198" s="32" t="s">
        <v>1022</v>
      </c>
      <c r="D198" s="32" t="s">
        <v>306</v>
      </c>
      <c r="E198" s="32" t="s">
        <v>177</v>
      </c>
      <c r="F198" s="32" t="s">
        <v>479</v>
      </c>
      <c r="G198" s="32" t="s">
        <v>428</v>
      </c>
      <c r="H198" s="95" t="s">
        <v>186</v>
      </c>
      <c r="I198" s="95" t="s">
        <v>187</v>
      </c>
      <c r="J198" s="95" t="s">
        <v>1023</v>
      </c>
      <c r="K198" s="95">
        <v>4.4400000000000004</v>
      </c>
      <c r="L198" s="95" t="s">
        <v>183</v>
      </c>
      <c r="M198" s="32">
        <v>2.9399999999999999E-2</v>
      </c>
      <c r="N198" s="32">
        <v>2.6600000000000002E-2</v>
      </c>
      <c r="O198" s="105">
        <v>174667.95259255008</v>
      </c>
      <c r="P198" s="95">
        <v>101.96000000000001</v>
      </c>
      <c r="Q198" s="126">
        <v>0</v>
      </c>
      <c r="R198" s="126">
        <v>178.09144445363975</v>
      </c>
      <c r="S198" s="32">
        <v>7.5868369027060523E-4</v>
      </c>
      <c r="T198" s="32">
        <v>7.3134286458823006E-4</v>
      </c>
      <c r="U198" s="32">
        <v>1.5927996724183187E-4</v>
      </c>
    </row>
    <row r="199" spans="2:21" x14ac:dyDescent="0.2">
      <c r="B199" s="23" t="s">
        <v>971</v>
      </c>
      <c r="C199" s="32" t="s">
        <v>972</v>
      </c>
      <c r="D199" s="32" t="s">
        <v>306</v>
      </c>
      <c r="E199" s="32" t="s">
        <v>177</v>
      </c>
      <c r="F199" s="32" t="s">
        <v>427</v>
      </c>
      <c r="G199" s="32" t="s">
        <v>428</v>
      </c>
      <c r="H199" s="95" t="s">
        <v>186</v>
      </c>
      <c r="I199" s="95" t="s">
        <v>187</v>
      </c>
      <c r="J199" s="95" t="s">
        <v>973</v>
      </c>
      <c r="K199" s="95">
        <v>5</v>
      </c>
      <c r="L199" s="95" t="s">
        <v>183</v>
      </c>
      <c r="M199" s="32">
        <v>4.0999999999999995E-2</v>
      </c>
      <c r="N199" s="32">
        <v>2.7699999999999999E-2</v>
      </c>
      <c r="O199" s="105">
        <v>566784.12904340192</v>
      </c>
      <c r="P199" s="95">
        <v>106.85</v>
      </c>
      <c r="Q199" s="126">
        <v>11.619074619999999</v>
      </c>
      <c r="R199" s="126">
        <v>617.22791646748783</v>
      </c>
      <c r="S199" s="32">
        <v>1.889280430144673E-3</v>
      </c>
      <c r="T199" s="32">
        <v>2.5346823027799395E-3</v>
      </c>
      <c r="U199" s="32">
        <v>5.5203124786422798E-4</v>
      </c>
    </row>
    <row r="200" spans="2:21" x14ac:dyDescent="0.2">
      <c r="B200" s="23" t="s">
        <v>1064</v>
      </c>
      <c r="C200" s="32" t="s">
        <v>1065</v>
      </c>
      <c r="D200" s="32" t="s">
        <v>306</v>
      </c>
      <c r="E200" s="32" t="s">
        <v>177</v>
      </c>
      <c r="F200" s="32" t="s">
        <v>707</v>
      </c>
      <c r="G200" s="32" t="s">
        <v>465</v>
      </c>
      <c r="H200" s="95" t="s">
        <v>423</v>
      </c>
      <c r="I200" s="95" t="s">
        <v>182</v>
      </c>
      <c r="J200" s="95" t="s">
        <v>1066</v>
      </c>
      <c r="K200" s="95">
        <v>3.72</v>
      </c>
      <c r="L200" s="95" t="s">
        <v>183</v>
      </c>
      <c r="M200" s="32">
        <v>2.9600000000000001E-2</v>
      </c>
      <c r="N200" s="32">
        <v>2.1099999999999997E-2</v>
      </c>
      <c r="O200" s="105">
        <v>217214.59741664148</v>
      </c>
      <c r="P200" s="95">
        <v>103.47</v>
      </c>
      <c r="Q200" s="126">
        <v>0</v>
      </c>
      <c r="R200" s="126">
        <v>224.75194387042004</v>
      </c>
      <c r="S200" s="32">
        <v>5.3187509467974919E-4</v>
      </c>
      <c r="T200" s="32">
        <v>9.2295691663478311E-4</v>
      </c>
      <c r="U200" s="32">
        <v>2.0101180248744343E-4</v>
      </c>
    </row>
    <row r="201" spans="2:21" x14ac:dyDescent="0.2">
      <c r="B201" s="23" t="s">
        <v>1174</v>
      </c>
      <c r="C201" s="32" t="s">
        <v>1175</v>
      </c>
      <c r="D201" s="32" t="s">
        <v>306</v>
      </c>
      <c r="E201" s="32" t="s">
        <v>177</v>
      </c>
      <c r="F201" s="32" t="s">
        <v>707</v>
      </c>
      <c r="G201" s="32" t="s">
        <v>465</v>
      </c>
      <c r="H201" s="95" t="s">
        <v>423</v>
      </c>
      <c r="I201" s="95" t="s">
        <v>182</v>
      </c>
      <c r="J201" s="95" t="s">
        <v>1176</v>
      </c>
      <c r="K201" s="95">
        <v>0.4</v>
      </c>
      <c r="L201" s="95" t="s">
        <v>183</v>
      </c>
      <c r="M201" s="32">
        <v>2.3E-2</v>
      </c>
      <c r="N201" s="32">
        <v>1.1000000000000001E-2</v>
      </c>
      <c r="O201" s="105">
        <v>1414976.0355102129</v>
      </c>
      <c r="P201" s="95">
        <v>100.54</v>
      </c>
      <c r="Q201" s="126">
        <v>0</v>
      </c>
      <c r="R201" s="126">
        <v>1422.6169060703639</v>
      </c>
      <c r="S201" s="32">
        <v>4.7547884864774115E-4</v>
      </c>
      <c r="T201" s="32">
        <v>5.8420589854218646E-3</v>
      </c>
      <c r="U201" s="32">
        <v>1.2723484549845973E-3</v>
      </c>
    </row>
    <row r="202" spans="2:21" x14ac:dyDescent="0.2">
      <c r="B202" s="23" t="s">
        <v>1182</v>
      </c>
      <c r="C202" s="32" t="s">
        <v>1183</v>
      </c>
      <c r="D202" s="32" t="s">
        <v>306</v>
      </c>
      <c r="E202" s="32" t="s">
        <v>177</v>
      </c>
      <c r="F202" s="32" t="s">
        <v>707</v>
      </c>
      <c r="G202" s="32" t="s">
        <v>465</v>
      </c>
      <c r="H202" s="95" t="s">
        <v>423</v>
      </c>
      <c r="I202" s="95" t="s">
        <v>182</v>
      </c>
      <c r="J202" s="95" t="s">
        <v>1184</v>
      </c>
      <c r="K202" s="95">
        <v>5.15</v>
      </c>
      <c r="L202" s="95" t="s">
        <v>183</v>
      </c>
      <c r="M202" s="32">
        <v>1.899999976158142E-2</v>
      </c>
      <c r="N202" s="32">
        <v>1.6E-2</v>
      </c>
      <c r="O202" s="105">
        <v>1129575.2029509118</v>
      </c>
      <c r="P202" s="95">
        <v>101.73999999999998</v>
      </c>
      <c r="Q202" s="126">
        <v>0</v>
      </c>
      <c r="R202" s="126">
        <v>1149.2298113777213</v>
      </c>
      <c r="S202" s="32">
        <v>7.8193047681840335E-4</v>
      </c>
      <c r="T202" s="32">
        <v>4.7193789960076693E-3</v>
      </c>
      <c r="U202" s="32">
        <v>1.0278387447030387E-3</v>
      </c>
    </row>
    <row r="203" spans="2:21" x14ac:dyDescent="0.2">
      <c r="B203" s="23" t="s">
        <v>992</v>
      </c>
      <c r="C203" s="32" t="s">
        <v>993</v>
      </c>
      <c r="D203" s="32" t="s">
        <v>306</v>
      </c>
      <c r="E203" s="32" t="s">
        <v>177</v>
      </c>
      <c r="F203" s="32" t="s">
        <v>634</v>
      </c>
      <c r="G203" s="32" t="s">
        <v>428</v>
      </c>
      <c r="H203" s="95" t="s">
        <v>186</v>
      </c>
      <c r="I203" s="95" t="s">
        <v>187</v>
      </c>
      <c r="J203" s="95" t="s">
        <v>994</v>
      </c>
      <c r="K203" s="95">
        <v>3.83</v>
      </c>
      <c r="L203" s="95" t="s">
        <v>183</v>
      </c>
      <c r="M203" s="32">
        <v>3.0499999999999999E-2</v>
      </c>
      <c r="N203" s="32">
        <v>2.07E-2</v>
      </c>
      <c r="O203" s="105">
        <v>913947.64867175685</v>
      </c>
      <c r="P203" s="95">
        <v>105.10999999999999</v>
      </c>
      <c r="Q203" s="126">
        <v>0</v>
      </c>
      <c r="R203" s="126">
        <v>960.65037345446001</v>
      </c>
      <c r="S203" s="32">
        <v>2.2254908503741046E-3</v>
      </c>
      <c r="T203" s="32">
        <v>3.9449665768353489E-3</v>
      </c>
      <c r="U203" s="32">
        <v>8.5917861177498423E-4</v>
      </c>
    </row>
    <row r="204" spans="2:21" x14ac:dyDescent="0.2">
      <c r="B204" s="23" t="s">
        <v>1042</v>
      </c>
      <c r="C204" s="32" t="s">
        <v>1043</v>
      </c>
      <c r="D204" s="32" t="s">
        <v>306</v>
      </c>
      <c r="E204" s="32" t="s">
        <v>177</v>
      </c>
      <c r="F204" s="32" t="s">
        <v>634</v>
      </c>
      <c r="G204" s="32" t="s">
        <v>428</v>
      </c>
      <c r="H204" s="95" t="s">
        <v>186</v>
      </c>
      <c r="I204" s="95" t="s">
        <v>187</v>
      </c>
      <c r="J204" s="95" t="s">
        <v>1044</v>
      </c>
      <c r="K204" s="95">
        <v>5.85</v>
      </c>
      <c r="L204" s="95" t="s">
        <v>183</v>
      </c>
      <c r="M204" s="32">
        <v>3.6600000000000001E-2</v>
      </c>
      <c r="N204" s="32">
        <v>3.1400000000000004E-2</v>
      </c>
      <c r="O204" s="105">
        <v>290908.03500694432</v>
      </c>
      <c r="P204" s="95">
        <v>104.44</v>
      </c>
      <c r="Q204" s="126">
        <v>0</v>
      </c>
      <c r="R204" s="126">
        <v>303.82435167859603</v>
      </c>
      <c r="S204" s="32">
        <v>3.7903327036735418E-4</v>
      </c>
      <c r="T204" s="32">
        <v>1.2476723537728882E-3</v>
      </c>
      <c r="U204" s="32">
        <v>2.7173193485572033E-4</v>
      </c>
    </row>
    <row r="205" spans="2:21" x14ac:dyDescent="0.2">
      <c r="B205" s="23" t="s">
        <v>1140</v>
      </c>
      <c r="C205" s="32" t="s">
        <v>1141</v>
      </c>
      <c r="D205" s="32" t="s">
        <v>306</v>
      </c>
      <c r="E205" s="32" t="s">
        <v>177</v>
      </c>
      <c r="F205" s="32" t="s">
        <v>634</v>
      </c>
      <c r="G205" s="32" t="s">
        <v>428</v>
      </c>
      <c r="H205" s="95" t="s">
        <v>186</v>
      </c>
      <c r="I205" s="95" t="s">
        <v>187</v>
      </c>
      <c r="J205" s="95" t="s">
        <v>1142</v>
      </c>
      <c r="K205" s="95">
        <v>6.79</v>
      </c>
      <c r="L205" s="95" t="s">
        <v>183</v>
      </c>
      <c r="M205" s="32">
        <v>3.3000000000000002E-2</v>
      </c>
      <c r="N205" s="32">
        <v>3.5799999999999998E-2</v>
      </c>
      <c r="O205" s="105">
        <v>560606.21692885284</v>
      </c>
      <c r="P205" s="95">
        <v>98.86</v>
      </c>
      <c r="Q205" s="126">
        <v>0</v>
      </c>
      <c r="R205" s="126">
        <v>554.21530605586383</v>
      </c>
      <c r="S205" s="32">
        <v>1.818113531689675E-3</v>
      </c>
      <c r="T205" s="32">
        <v>2.2759173567995302E-3</v>
      </c>
      <c r="U205" s="32">
        <v>4.9567454553651731E-4</v>
      </c>
    </row>
    <row r="206" spans="2:21" x14ac:dyDescent="0.2">
      <c r="B206" s="23" t="s">
        <v>1143</v>
      </c>
      <c r="C206" s="32" t="s">
        <v>1144</v>
      </c>
      <c r="D206" s="32" t="s">
        <v>306</v>
      </c>
      <c r="E206" s="32" t="s">
        <v>177</v>
      </c>
      <c r="F206" s="32" t="s">
        <v>1145</v>
      </c>
      <c r="G206" s="32" t="s">
        <v>567</v>
      </c>
      <c r="H206" s="95" t="s">
        <v>186</v>
      </c>
      <c r="I206" s="95" t="s">
        <v>187</v>
      </c>
      <c r="J206" s="95" t="s">
        <v>1146</v>
      </c>
      <c r="K206" s="95">
        <v>4.87</v>
      </c>
      <c r="L206" s="95" t="s">
        <v>183</v>
      </c>
      <c r="M206" s="32">
        <v>2.3E-2</v>
      </c>
      <c r="N206" s="32">
        <v>3.8100000000000002E-2</v>
      </c>
      <c r="O206" s="105">
        <v>13497.360461626888</v>
      </c>
      <c r="P206" s="95">
        <v>93.83</v>
      </c>
      <c r="Q206" s="126">
        <v>0</v>
      </c>
      <c r="R206" s="126">
        <v>12.664573240918987</v>
      </c>
      <c r="S206" s="32">
        <v>4.2842071846641376E-5</v>
      </c>
      <c r="T206" s="32">
        <v>5.2007805884309235E-5</v>
      </c>
      <c r="U206" s="32">
        <v>1.1326837272469153E-5</v>
      </c>
    </row>
    <row r="207" spans="2:21" x14ac:dyDescent="0.2">
      <c r="B207" s="23" t="s">
        <v>1084</v>
      </c>
      <c r="C207" s="32" t="s">
        <v>1085</v>
      </c>
      <c r="D207" s="32" t="s">
        <v>306</v>
      </c>
      <c r="E207" s="32" t="s">
        <v>177</v>
      </c>
      <c r="F207" s="32" t="s">
        <v>711</v>
      </c>
      <c r="G207" s="32" t="s">
        <v>712</v>
      </c>
      <c r="H207" s="95" t="s">
        <v>423</v>
      </c>
      <c r="I207" s="95" t="s">
        <v>182</v>
      </c>
      <c r="J207" s="95" t="s">
        <v>376</v>
      </c>
      <c r="K207" s="95">
        <v>3.59</v>
      </c>
      <c r="L207" s="95" t="s">
        <v>183</v>
      </c>
      <c r="M207" s="32">
        <v>2.7000000000000003E-2</v>
      </c>
      <c r="N207" s="32">
        <v>2.9600000000000001E-2</v>
      </c>
      <c r="O207" s="105">
        <v>330173.31781259557</v>
      </c>
      <c r="P207" s="95">
        <v>99.26</v>
      </c>
      <c r="Q207" s="126">
        <v>0</v>
      </c>
      <c r="R207" s="126">
        <v>327.73003522506986</v>
      </c>
      <c r="S207" s="32">
        <v>1.5525943750837783E-3</v>
      </c>
      <c r="T207" s="32">
        <v>1.3458424322876313E-3</v>
      </c>
      <c r="U207" s="32">
        <v>2.9311250428092458E-4</v>
      </c>
    </row>
    <row r="208" spans="2:21" x14ac:dyDescent="0.2">
      <c r="B208" s="23" t="s">
        <v>1052</v>
      </c>
      <c r="C208" s="32" t="s">
        <v>1053</v>
      </c>
      <c r="D208" s="32" t="s">
        <v>306</v>
      </c>
      <c r="E208" s="32" t="s">
        <v>177</v>
      </c>
      <c r="F208" s="32" t="s">
        <v>722</v>
      </c>
      <c r="G208" s="32" t="s">
        <v>712</v>
      </c>
      <c r="H208" s="95" t="s">
        <v>460</v>
      </c>
      <c r="I208" s="95" t="s">
        <v>182</v>
      </c>
      <c r="J208" s="95" t="s">
        <v>1054</v>
      </c>
      <c r="K208" s="95">
        <v>1.1299999999999999</v>
      </c>
      <c r="L208" s="95" t="s">
        <v>183</v>
      </c>
      <c r="M208" s="32">
        <v>4.2999999999999997E-2</v>
      </c>
      <c r="N208" s="32">
        <v>3.1600000000000003E-2</v>
      </c>
      <c r="O208" s="105">
        <v>579667.63092430599</v>
      </c>
      <c r="P208" s="95">
        <v>101.70000000000002</v>
      </c>
      <c r="Q208" s="126">
        <v>0</v>
      </c>
      <c r="R208" s="126">
        <v>589.52198061950912</v>
      </c>
      <c r="S208" s="32">
        <v>1.6060521366665216E-3</v>
      </c>
      <c r="T208" s="32">
        <v>2.4209062673767726E-3</v>
      </c>
      <c r="U208" s="32">
        <v>5.2725183991563819E-4</v>
      </c>
    </row>
    <row r="209" spans="2:21" x14ac:dyDescent="0.2">
      <c r="B209" s="23" t="s">
        <v>1024</v>
      </c>
      <c r="C209" s="32" t="s">
        <v>1025</v>
      </c>
      <c r="D209" s="32" t="s">
        <v>306</v>
      </c>
      <c r="E209" s="32" t="s">
        <v>177</v>
      </c>
      <c r="F209" s="32" t="s">
        <v>722</v>
      </c>
      <c r="G209" s="32" t="s">
        <v>712</v>
      </c>
      <c r="H209" s="95" t="s">
        <v>460</v>
      </c>
      <c r="I209" s="95" t="s">
        <v>182</v>
      </c>
      <c r="J209" s="95" t="s">
        <v>1026</v>
      </c>
      <c r="K209" s="95">
        <v>1.85</v>
      </c>
      <c r="L209" s="95" t="s">
        <v>183</v>
      </c>
      <c r="M209" s="32">
        <v>4.2500000000000003E-2</v>
      </c>
      <c r="N209" s="32">
        <v>3.4500000000000003E-2</v>
      </c>
      <c r="O209" s="105">
        <v>1251520.7226444357</v>
      </c>
      <c r="P209" s="95">
        <v>102.18</v>
      </c>
      <c r="Q209" s="126">
        <v>0</v>
      </c>
      <c r="R209" s="126">
        <v>1278.803874372315</v>
      </c>
      <c r="S209" s="32">
        <v>2.5475595387160262E-3</v>
      </c>
      <c r="T209" s="32">
        <v>5.2514824145493194E-3</v>
      </c>
      <c r="U209" s="32">
        <v>1.1437261337490776E-3</v>
      </c>
    </row>
    <row r="210" spans="2:21" x14ac:dyDescent="0.2">
      <c r="B210" s="23" t="s">
        <v>944</v>
      </c>
      <c r="C210" s="32" t="s">
        <v>945</v>
      </c>
      <c r="D210" s="32" t="s">
        <v>306</v>
      </c>
      <c r="E210" s="32" t="s">
        <v>177</v>
      </c>
      <c r="F210" s="32" t="s">
        <v>584</v>
      </c>
      <c r="G210" s="32" t="s">
        <v>447</v>
      </c>
      <c r="H210" s="95" t="s">
        <v>509</v>
      </c>
      <c r="I210" s="95" t="s">
        <v>187</v>
      </c>
      <c r="J210" s="95" t="s">
        <v>946</v>
      </c>
      <c r="K210" s="95">
        <v>3.73</v>
      </c>
      <c r="L210" s="95" t="s">
        <v>183</v>
      </c>
      <c r="M210" s="32">
        <v>3.7499999999999999E-2</v>
      </c>
      <c r="N210" s="32">
        <v>2.4700000000000003E-2</v>
      </c>
      <c r="O210" s="105">
        <v>2098.0789773770953</v>
      </c>
      <c r="P210" s="95">
        <v>104.84</v>
      </c>
      <c r="Q210" s="126">
        <v>0</v>
      </c>
      <c r="R210" s="126">
        <v>2.1996258893167919</v>
      </c>
      <c r="S210" s="32">
        <v>3.980947291310585E-6</v>
      </c>
      <c r="T210" s="32">
        <v>9.0328915229509672E-6</v>
      </c>
      <c r="U210" s="32">
        <v>1.9672833844967078E-6</v>
      </c>
    </row>
    <row r="211" spans="2:21" x14ac:dyDescent="0.2">
      <c r="B211" s="23" t="s">
        <v>1192</v>
      </c>
      <c r="C211" s="32" t="s">
        <v>1193</v>
      </c>
      <c r="D211" s="32" t="s">
        <v>306</v>
      </c>
      <c r="E211" s="32" t="s">
        <v>177</v>
      </c>
      <c r="F211" s="32" t="s">
        <v>823</v>
      </c>
      <c r="G211" s="32" t="s">
        <v>416</v>
      </c>
      <c r="H211" s="95" t="s">
        <v>509</v>
      </c>
      <c r="I211" s="95" t="s">
        <v>187</v>
      </c>
      <c r="J211" s="95" t="s">
        <v>1051</v>
      </c>
      <c r="K211" s="95">
        <v>2.82</v>
      </c>
      <c r="L211" s="95" t="s">
        <v>183</v>
      </c>
      <c r="M211" s="32">
        <v>3.6000000000000004E-2</v>
      </c>
      <c r="N211" s="32">
        <v>3.7000000000000005E-2</v>
      </c>
      <c r="O211" s="105">
        <v>6.4909739774502908</v>
      </c>
      <c r="P211" s="95">
        <v>5161000</v>
      </c>
      <c r="Q211" s="126">
        <v>0</v>
      </c>
      <c r="R211" s="126">
        <v>334.99916697620949</v>
      </c>
      <c r="S211" s="32">
        <v>4.1393877797655067E-4</v>
      </c>
      <c r="T211" s="32">
        <v>1.3756935441939736E-3</v>
      </c>
      <c r="U211" s="32">
        <v>2.9961381079090399E-4</v>
      </c>
    </row>
    <row r="212" spans="2:21" x14ac:dyDescent="0.2">
      <c r="B212" s="23" t="s">
        <v>931</v>
      </c>
      <c r="C212" s="32" t="s">
        <v>932</v>
      </c>
      <c r="D212" s="32" t="s">
        <v>306</v>
      </c>
      <c r="E212" s="32" t="s">
        <v>177</v>
      </c>
      <c r="F212" s="32" t="s">
        <v>933</v>
      </c>
      <c r="G212" s="32" t="s">
        <v>934</v>
      </c>
      <c r="H212" s="95" t="s">
        <v>509</v>
      </c>
      <c r="I212" s="95" t="s">
        <v>187</v>
      </c>
      <c r="J212" s="95" t="s">
        <v>935</v>
      </c>
      <c r="K212" s="95">
        <v>1.91</v>
      </c>
      <c r="L212" s="95" t="s">
        <v>183</v>
      </c>
      <c r="M212" s="32">
        <v>7.5999999999999998E-2</v>
      </c>
      <c r="N212" s="32">
        <v>1.8799999999999997E-2</v>
      </c>
      <c r="O212" s="105">
        <v>32155.607664850981</v>
      </c>
      <c r="P212" s="95">
        <v>111.16</v>
      </c>
      <c r="Q212" s="126">
        <v>0</v>
      </c>
      <c r="R212" s="126">
        <v>35.744173381400785</v>
      </c>
      <c r="S212" s="32">
        <v>4.4450122651752526E-4</v>
      </c>
      <c r="T212" s="32">
        <v>1.4678552489306708E-4</v>
      </c>
      <c r="U212" s="32">
        <v>3.1968580987942668E-5</v>
      </c>
    </row>
    <row r="213" spans="2:21" x14ac:dyDescent="0.2">
      <c r="B213" s="23" t="s">
        <v>1177</v>
      </c>
      <c r="C213" s="32" t="s">
        <v>1178</v>
      </c>
      <c r="D213" s="32" t="s">
        <v>306</v>
      </c>
      <c r="E213" s="32" t="s">
        <v>177</v>
      </c>
      <c r="F213" s="32" t="s">
        <v>848</v>
      </c>
      <c r="G213" s="32" t="s">
        <v>416</v>
      </c>
      <c r="H213" s="95" t="s">
        <v>460</v>
      </c>
      <c r="I213" s="95" t="s">
        <v>182</v>
      </c>
      <c r="J213" s="95" t="s">
        <v>1179</v>
      </c>
      <c r="K213" s="95">
        <v>0.66</v>
      </c>
      <c r="L213" s="95" t="s">
        <v>183</v>
      </c>
      <c r="M213" s="32">
        <v>1.3300000000000001E-2</v>
      </c>
      <c r="N213" s="32">
        <v>1.5900000000000001E-2</v>
      </c>
      <c r="O213" s="105">
        <v>29889.194272351378</v>
      </c>
      <c r="P213" s="95">
        <v>100.19</v>
      </c>
      <c r="Q213" s="126">
        <v>0</v>
      </c>
      <c r="R213" s="126">
        <v>29.945983730747798</v>
      </c>
      <c r="S213" s="32">
        <v>4.1512769822710249E-4</v>
      </c>
      <c r="T213" s="32">
        <v>1.229749221909353E-4</v>
      </c>
      <c r="U213" s="32">
        <v>2.6782843624470674E-5</v>
      </c>
    </row>
    <row r="214" spans="2:21" x14ac:dyDescent="0.2">
      <c r="B214" s="23" t="s">
        <v>952</v>
      </c>
      <c r="C214" s="32" t="s">
        <v>953</v>
      </c>
      <c r="D214" s="32" t="s">
        <v>306</v>
      </c>
      <c r="E214" s="32" t="s">
        <v>177</v>
      </c>
      <c r="F214" s="32" t="s">
        <v>954</v>
      </c>
      <c r="G214" s="32" t="s">
        <v>950</v>
      </c>
      <c r="H214" s="95" t="s">
        <v>460</v>
      </c>
      <c r="I214" s="95" t="s">
        <v>182</v>
      </c>
      <c r="J214" s="95" t="s">
        <v>955</v>
      </c>
      <c r="K214" s="95">
        <v>3.66</v>
      </c>
      <c r="L214" s="95" t="s">
        <v>183</v>
      </c>
      <c r="M214" s="32">
        <v>5.8899999999999994E-2</v>
      </c>
      <c r="N214" s="32">
        <v>2.4E-2</v>
      </c>
      <c r="O214" s="105">
        <v>146417.34039883534</v>
      </c>
      <c r="P214" s="95">
        <v>113.20000000000002</v>
      </c>
      <c r="Q214" s="126">
        <v>0</v>
      </c>
      <c r="R214" s="126">
        <v>165.74442922986262</v>
      </c>
      <c r="S214" s="32">
        <v>3.1843119960147607E-4</v>
      </c>
      <c r="T214" s="32">
        <v>6.8063912915290823E-4</v>
      </c>
      <c r="U214" s="32">
        <v>1.4823714490743516E-4</v>
      </c>
    </row>
    <row r="215" spans="2:21" x14ac:dyDescent="0.2">
      <c r="B215" s="23" t="s">
        <v>989</v>
      </c>
      <c r="C215" s="32" t="s">
        <v>990</v>
      </c>
      <c r="D215" s="32" t="s">
        <v>306</v>
      </c>
      <c r="E215" s="32" t="s">
        <v>177</v>
      </c>
      <c r="F215" s="32" t="s">
        <v>432</v>
      </c>
      <c r="G215" s="32" t="s">
        <v>422</v>
      </c>
      <c r="H215" s="95" t="s">
        <v>509</v>
      </c>
      <c r="I215" s="95" t="s">
        <v>187</v>
      </c>
      <c r="J215" s="95" t="s">
        <v>991</v>
      </c>
      <c r="K215" s="95">
        <v>3.61</v>
      </c>
      <c r="L215" s="95" t="s">
        <v>183</v>
      </c>
      <c r="M215" s="32">
        <v>7.0499999999999993E-2</v>
      </c>
      <c r="N215" s="32">
        <v>2.98E-2</v>
      </c>
      <c r="O215" s="105">
        <v>5625.939986994641</v>
      </c>
      <c r="P215" s="95">
        <v>115.10000000000001</v>
      </c>
      <c r="Q215" s="126">
        <v>0</v>
      </c>
      <c r="R215" s="126">
        <v>6.475456903029591</v>
      </c>
      <c r="S215" s="32">
        <v>1.2166783052857714E-5</v>
      </c>
      <c r="T215" s="32">
        <v>2.6591840026386521E-5</v>
      </c>
      <c r="U215" s="32">
        <v>5.7914661007701637E-6</v>
      </c>
    </row>
    <row r="216" spans="2:21" x14ac:dyDescent="0.2">
      <c r="B216" s="23" t="s">
        <v>1030</v>
      </c>
      <c r="C216" s="32" t="s">
        <v>1031</v>
      </c>
      <c r="D216" s="32" t="s">
        <v>306</v>
      </c>
      <c r="E216" s="32" t="s">
        <v>177</v>
      </c>
      <c r="F216" s="32" t="s">
        <v>3598</v>
      </c>
      <c r="G216" s="32" t="s">
        <v>422</v>
      </c>
      <c r="H216" s="95" t="s">
        <v>460</v>
      </c>
      <c r="I216" s="95" t="s">
        <v>182</v>
      </c>
      <c r="J216" s="95" t="s">
        <v>1032</v>
      </c>
      <c r="K216" s="95">
        <v>3.24</v>
      </c>
      <c r="L216" s="95" t="s">
        <v>183</v>
      </c>
      <c r="M216" s="32">
        <v>5.7999999999999996E-2</v>
      </c>
      <c r="N216" s="32">
        <v>5.5800000000000002E-2</v>
      </c>
      <c r="O216" s="105">
        <v>422054.4642446065</v>
      </c>
      <c r="P216" s="95">
        <v>101.42</v>
      </c>
      <c r="Q216" s="126">
        <v>0</v>
      </c>
      <c r="R216" s="126">
        <v>428.04763752672784</v>
      </c>
      <c r="S216" s="32">
        <v>1.1366645079595177E-3</v>
      </c>
      <c r="T216" s="32">
        <v>1.757802495057609E-3</v>
      </c>
      <c r="U216" s="32">
        <v>3.8283373966877443E-4</v>
      </c>
    </row>
    <row r="217" spans="2:21" x14ac:dyDescent="0.2">
      <c r="B217" s="23" t="s">
        <v>1120</v>
      </c>
      <c r="C217" s="32" t="s">
        <v>1121</v>
      </c>
      <c r="D217" s="32" t="s">
        <v>306</v>
      </c>
      <c r="E217" s="32" t="s">
        <v>177</v>
      </c>
      <c r="F217" s="32" t="s">
        <v>3599</v>
      </c>
      <c r="G217" s="32" t="s">
        <v>521</v>
      </c>
      <c r="H217" s="95" t="s">
        <v>460</v>
      </c>
      <c r="I217" s="95" t="s">
        <v>182</v>
      </c>
      <c r="J217" s="95" t="s">
        <v>1123</v>
      </c>
      <c r="K217" s="95">
        <v>3.48</v>
      </c>
      <c r="L217" s="95" t="s">
        <v>183</v>
      </c>
      <c r="M217" s="32">
        <v>4.1399999999999999E-2</v>
      </c>
      <c r="N217" s="32">
        <v>2.87E-2</v>
      </c>
      <c r="O217" s="105">
        <v>11747.720857081556</v>
      </c>
      <c r="P217" s="95">
        <v>104.44</v>
      </c>
      <c r="Q217" s="126">
        <v>0.2431777762</v>
      </c>
      <c r="R217" s="126">
        <v>12.512497378517974</v>
      </c>
      <c r="S217" s="32">
        <v>1.623490311723552E-5</v>
      </c>
      <c r="T217" s="32">
        <v>5.1383297519046155E-5</v>
      </c>
      <c r="U217" s="32">
        <v>1.1190824908395075E-5</v>
      </c>
    </row>
    <row r="218" spans="2:21" x14ac:dyDescent="0.2">
      <c r="B218" s="23" t="s">
        <v>1124</v>
      </c>
      <c r="C218" s="32" t="s">
        <v>1125</v>
      </c>
      <c r="D218" s="32" t="s">
        <v>306</v>
      </c>
      <c r="E218" s="32" t="s">
        <v>177</v>
      </c>
      <c r="F218" s="32" t="s">
        <v>1047</v>
      </c>
      <c r="G218" s="32" t="s">
        <v>422</v>
      </c>
      <c r="H218" s="95" t="s">
        <v>460</v>
      </c>
      <c r="I218" s="95" t="s">
        <v>182</v>
      </c>
      <c r="J218" s="95" t="s">
        <v>1126</v>
      </c>
      <c r="K218" s="95">
        <v>5.17</v>
      </c>
      <c r="L218" s="95" t="s">
        <v>183</v>
      </c>
      <c r="M218" s="32">
        <v>3.9E-2</v>
      </c>
      <c r="N218" s="32">
        <v>4.8000000000000001E-2</v>
      </c>
      <c r="O218" s="105">
        <v>528479.54235506791</v>
      </c>
      <c r="P218" s="95">
        <v>96.110000000000014</v>
      </c>
      <c r="Q218" s="126">
        <v>0</v>
      </c>
      <c r="R218" s="126">
        <v>507.92168815745583</v>
      </c>
      <c r="S218" s="32">
        <v>1.2556238978238207E-3</v>
      </c>
      <c r="T218" s="32">
        <v>2.0858099250256916E-3</v>
      </c>
      <c r="U218" s="32">
        <v>4.5427083877797177E-4</v>
      </c>
    </row>
    <row r="219" spans="2:21" x14ac:dyDescent="0.2">
      <c r="B219" s="23" t="s">
        <v>1171</v>
      </c>
      <c r="C219" s="32" t="s">
        <v>1172</v>
      </c>
      <c r="D219" s="32" t="s">
        <v>306</v>
      </c>
      <c r="E219" s="32" t="s">
        <v>177</v>
      </c>
      <c r="F219" s="32" t="s">
        <v>1100</v>
      </c>
      <c r="G219" s="32" t="s">
        <v>521</v>
      </c>
      <c r="H219" s="95" t="s">
        <v>460</v>
      </c>
      <c r="I219" s="95" t="s">
        <v>182</v>
      </c>
      <c r="J219" s="95" t="s">
        <v>1173</v>
      </c>
      <c r="K219" s="95">
        <v>1.97</v>
      </c>
      <c r="L219" s="95" t="s">
        <v>183</v>
      </c>
      <c r="M219" s="32">
        <v>1.3300000000000001E-2</v>
      </c>
      <c r="N219" s="32">
        <v>1.06E-2</v>
      </c>
      <c r="O219" s="105">
        <v>40555.743982463988</v>
      </c>
      <c r="P219" s="95">
        <v>101.29999999999998</v>
      </c>
      <c r="Q219" s="126">
        <v>0</v>
      </c>
      <c r="R219" s="126">
        <v>41.082968603183424</v>
      </c>
      <c r="S219" s="32">
        <v>1.23764344506447E-4</v>
      </c>
      <c r="T219" s="32">
        <v>1.6870959768009461E-4</v>
      </c>
      <c r="U219" s="32">
        <v>3.6743448925283426E-5</v>
      </c>
    </row>
    <row r="220" spans="2:21" x14ac:dyDescent="0.2">
      <c r="B220" s="23" t="s">
        <v>1098</v>
      </c>
      <c r="C220" s="32" t="s">
        <v>1099</v>
      </c>
      <c r="D220" s="32" t="s">
        <v>306</v>
      </c>
      <c r="E220" s="32" t="s">
        <v>177</v>
      </c>
      <c r="F220" s="32" t="s">
        <v>1100</v>
      </c>
      <c r="G220" s="32" t="s">
        <v>521</v>
      </c>
      <c r="H220" s="95" t="s">
        <v>460</v>
      </c>
      <c r="I220" s="95" t="s">
        <v>182</v>
      </c>
      <c r="J220" s="95" t="s">
        <v>1101</v>
      </c>
      <c r="K220" s="95">
        <v>3.35</v>
      </c>
      <c r="L220" s="95" t="s">
        <v>183</v>
      </c>
      <c r="M220" s="32">
        <v>2.1600000000000001E-2</v>
      </c>
      <c r="N220" s="32">
        <v>2.5000000000000001E-2</v>
      </c>
      <c r="O220" s="105">
        <v>925133.2013453251</v>
      </c>
      <c r="P220" s="95">
        <v>98.97</v>
      </c>
      <c r="Q220" s="126">
        <v>0</v>
      </c>
      <c r="R220" s="126">
        <v>915.60432926328542</v>
      </c>
      <c r="S220" s="32">
        <v>1.1651067415904945E-3</v>
      </c>
      <c r="T220" s="32">
        <v>3.7599823789800854E-3</v>
      </c>
      <c r="U220" s="32">
        <v>8.1889069976912618E-4</v>
      </c>
    </row>
    <row r="221" spans="2:21" x14ac:dyDescent="0.2">
      <c r="B221" s="23" t="s">
        <v>1060</v>
      </c>
      <c r="C221" s="32" t="s">
        <v>1061</v>
      </c>
      <c r="D221" s="32" t="s">
        <v>306</v>
      </c>
      <c r="E221" s="32" t="s">
        <v>177</v>
      </c>
      <c r="F221" s="32" t="s">
        <v>1062</v>
      </c>
      <c r="G221" s="32" t="s">
        <v>1063</v>
      </c>
      <c r="H221" s="95" t="s">
        <v>460</v>
      </c>
      <c r="I221" s="95" t="s">
        <v>182</v>
      </c>
      <c r="J221" s="95" t="s">
        <v>716</v>
      </c>
      <c r="K221" s="95">
        <v>3.51</v>
      </c>
      <c r="L221" s="95" t="s">
        <v>183</v>
      </c>
      <c r="M221" s="32">
        <v>3.3500000000000002E-2</v>
      </c>
      <c r="N221" s="32">
        <v>2.4399999999999998E-2</v>
      </c>
      <c r="O221" s="105">
        <v>645272.66596286185</v>
      </c>
      <c r="P221" s="95">
        <v>104.08</v>
      </c>
      <c r="Q221" s="126">
        <v>0</v>
      </c>
      <c r="R221" s="126">
        <v>671.59979069875021</v>
      </c>
      <c r="S221" s="32">
        <v>1.3414663202701213E-3</v>
      </c>
      <c r="T221" s="32">
        <v>2.7579635635688248E-3</v>
      </c>
      <c r="U221" s="32">
        <v>6.0065991934814592E-4</v>
      </c>
    </row>
    <row r="222" spans="2:21" x14ac:dyDescent="0.2">
      <c r="B222" s="23" t="s">
        <v>1137</v>
      </c>
      <c r="C222" s="32" t="s">
        <v>1138</v>
      </c>
      <c r="D222" s="32" t="s">
        <v>306</v>
      </c>
      <c r="E222" s="32" t="s">
        <v>177</v>
      </c>
      <c r="F222" s="32" t="s">
        <v>1062</v>
      </c>
      <c r="G222" s="32" t="s">
        <v>1063</v>
      </c>
      <c r="H222" s="95" t="s">
        <v>460</v>
      </c>
      <c r="I222" s="95" t="s">
        <v>182</v>
      </c>
      <c r="J222" s="95" t="s">
        <v>1139</v>
      </c>
      <c r="K222" s="95">
        <v>5.36</v>
      </c>
      <c r="L222" s="95" t="s">
        <v>183</v>
      </c>
      <c r="M222" s="32">
        <v>2.6200000000000001E-2</v>
      </c>
      <c r="N222" s="32">
        <v>3.7499999999999999E-2</v>
      </c>
      <c r="O222" s="105">
        <v>182452.08903735061</v>
      </c>
      <c r="P222" s="95">
        <v>94.3</v>
      </c>
      <c r="Q222" s="126">
        <v>2.3901223620000001</v>
      </c>
      <c r="R222" s="126">
        <v>174.442442299438</v>
      </c>
      <c r="S222" s="32">
        <v>7.208752698059669E-4</v>
      </c>
      <c r="T222" s="32">
        <v>7.1635802521804212E-4</v>
      </c>
      <c r="U222" s="32">
        <v>1.5601640258621513E-4</v>
      </c>
    </row>
    <row r="223" spans="2:21" x14ac:dyDescent="0.2">
      <c r="B223" s="23" t="s">
        <v>947</v>
      </c>
      <c r="C223" s="32" t="s">
        <v>948</v>
      </c>
      <c r="D223" s="32" t="s">
        <v>306</v>
      </c>
      <c r="E223" s="32" t="s">
        <v>177</v>
      </c>
      <c r="F223" s="32" t="s">
        <v>949</v>
      </c>
      <c r="G223" s="32" t="s">
        <v>950</v>
      </c>
      <c r="H223" s="95" t="s">
        <v>433</v>
      </c>
      <c r="I223" s="95" t="s">
        <v>182</v>
      </c>
      <c r="J223" s="95" t="s">
        <v>951</v>
      </c>
      <c r="K223" s="95">
        <v>3.26</v>
      </c>
      <c r="L223" s="95" t="s">
        <v>183</v>
      </c>
      <c r="M223" s="32">
        <v>4.7500000000000001E-2</v>
      </c>
      <c r="N223" s="32">
        <v>2.7999999999999997E-2</v>
      </c>
      <c r="O223" s="105">
        <v>949479.86014880077</v>
      </c>
      <c r="P223" s="95">
        <v>106.47</v>
      </c>
      <c r="Q223" s="126">
        <v>0</v>
      </c>
      <c r="R223" s="126">
        <v>1010.911207063962</v>
      </c>
      <c r="S223" s="32">
        <v>1.891469501073351E-3</v>
      </c>
      <c r="T223" s="32">
        <v>4.1513656104404367E-3</v>
      </c>
      <c r="U223" s="32">
        <v>9.0413048442349107E-4</v>
      </c>
    </row>
    <row r="224" spans="2:21" x14ac:dyDescent="0.2">
      <c r="B224" s="23" t="s">
        <v>1160</v>
      </c>
      <c r="C224" s="32" t="s">
        <v>1161</v>
      </c>
      <c r="D224" s="32" t="s">
        <v>306</v>
      </c>
      <c r="E224" s="32" t="s">
        <v>177</v>
      </c>
      <c r="F224" s="32" t="s">
        <v>895</v>
      </c>
      <c r="G224" s="32" t="s">
        <v>428</v>
      </c>
      <c r="H224" s="95" t="s">
        <v>453</v>
      </c>
      <c r="I224" s="95" t="s">
        <v>187</v>
      </c>
      <c r="J224" s="95" t="s">
        <v>1162</v>
      </c>
      <c r="K224" s="95">
        <v>3.26</v>
      </c>
      <c r="L224" s="95" t="s">
        <v>183</v>
      </c>
      <c r="M224" s="32">
        <v>4.3499999999999997E-2</v>
      </c>
      <c r="N224" s="32">
        <v>2.7300000000000001E-2</v>
      </c>
      <c r="O224" s="105">
        <v>281992.70655968034</v>
      </c>
      <c r="P224" s="95">
        <v>107.5</v>
      </c>
      <c r="Q224" s="126">
        <v>0</v>
      </c>
      <c r="R224" s="126">
        <v>303.14215955165633</v>
      </c>
      <c r="S224" s="32">
        <v>1.6321383681648406E-3</v>
      </c>
      <c r="T224" s="32">
        <v>1.2448708921650817E-3</v>
      </c>
      <c r="U224" s="32">
        <v>2.711218014494529E-4</v>
      </c>
    </row>
    <row r="225" spans="2:21" x14ac:dyDescent="0.2">
      <c r="B225" s="23" t="s">
        <v>1163</v>
      </c>
      <c r="C225" s="32" t="s">
        <v>1164</v>
      </c>
      <c r="D225" s="32" t="s">
        <v>306</v>
      </c>
      <c r="E225" s="32" t="s">
        <v>177</v>
      </c>
      <c r="F225" s="32" t="s">
        <v>895</v>
      </c>
      <c r="G225" s="32" t="s">
        <v>428</v>
      </c>
      <c r="H225" s="95" t="s">
        <v>453</v>
      </c>
      <c r="I225" s="95" t="s">
        <v>187</v>
      </c>
      <c r="J225" s="95" t="s">
        <v>1165</v>
      </c>
      <c r="K225" s="95">
        <v>6.19</v>
      </c>
      <c r="L225" s="95" t="s">
        <v>183</v>
      </c>
      <c r="M225" s="32">
        <v>3.27E-2</v>
      </c>
      <c r="N225" s="32">
        <v>3.49E-2</v>
      </c>
      <c r="O225" s="105">
        <v>325484.66328499332</v>
      </c>
      <c r="P225" s="95">
        <v>99.11</v>
      </c>
      <c r="Q225" s="126">
        <v>0</v>
      </c>
      <c r="R225" s="126">
        <v>322.58784978175686</v>
      </c>
      <c r="S225" s="32">
        <v>1.4595724810986248E-3</v>
      </c>
      <c r="T225" s="32">
        <v>1.3247257489798301E-3</v>
      </c>
      <c r="U225" s="32">
        <v>2.8851347858670868E-4</v>
      </c>
    </row>
    <row r="226" spans="2:21" x14ac:dyDescent="0.2">
      <c r="B226" s="23" t="s">
        <v>1003</v>
      </c>
      <c r="C226" s="32" t="s">
        <v>1004</v>
      </c>
      <c r="D226" s="32" t="s">
        <v>306</v>
      </c>
      <c r="E226" s="32" t="s">
        <v>177</v>
      </c>
      <c r="F226" s="32" t="s">
        <v>1005</v>
      </c>
      <c r="G226" s="32" t="s">
        <v>422</v>
      </c>
      <c r="H226" s="95" t="s">
        <v>453</v>
      </c>
      <c r="I226" s="95" t="s">
        <v>187</v>
      </c>
      <c r="J226" s="95" t="s">
        <v>1006</v>
      </c>
      <c r="K226" s="95">
        <v>2.19</v>
      </c>
      <c r="L226" s="95" t="s">
        <v>183</v>
      </c>
      <c r="M226" s="32">
        <v>3.9E-2</v>
      </c>
      <c r="N226" s="32">
        <v>2.8199999999999999E-2</v>
      </c>
      <c r="O226" s="105">
        <v>105765.18454554921</v>
      </c>
      <c r="P226" s="95">
        <v>103.39</v>
      </c>
      <c r="Q226" s="126">
        <v>0</v>
      </c>
      <c r="R226" s="126">
        <v>109.35062426251517</v>
      </c>
      <c r="S226" s="32">
        <v>3.2804668471493327E-4</v>
      </c>
      <c r="T226" s="32">
        <v>4.4905469231273118E-4</v>
      </c>
      <c r="U226" s="32">
        <v>9.7800115574565494E-5</v>
      </c>
    </row>
    <row r="227" spans="2:21" x14ac:dyDescent="0.2">
      <c r="B227" s="23" t="s">
        <v>986</v>
      </c>
      <c r="C227" s="32" t="s">
        <v>987</v>
      </c>
      <c r="D227" s="32" t="s">
        <v>306</v>
      </c>
      <c r="E227" s="32" t="s">
        <v>177</v>
      </c>
      <c r="F227" s="32" t="s">
        <v>661</v>
      </c>
      <c r="G227" s="32" t="s">
        <v>422</v>
      </c>
      <c r="H227" s="95" t="s">
        <v>453</v>
      </c>
      <c r="I227" s="95" t="s">
        <v>187</v>
      </c>
      <c r="J227" s="95" t="s">
        <v>988</v>
      </c>
      <c r="K227" s="95">
        <v>2.16</v>
      </c>
      <c r="L227" s="95" t="s">
        <v>183</v>
      </c>
      <c r="M227" s="32">
        <v>0.05</v>
      </c>
      <c r="N227" s="32">
        <v>2.5699999999999997E-2</v>
      </c>
      <c r="O227" s="105">
        <v>245006.08892068805</v>
      </c>
      <c r="P227" s="95">
        <v>104.97000000000001</v>
      </c>
      <c r="Q227" s="126">
        <v>0</v>
      </c>
      <c r="R227" s="126">
        <v>257.1828914797191</v>
      </c>
      <c r="S227" s="32">
        <v>8.6391525166984689E-4</v>
      </c>
      <c r="T227" s="32">
        <v>1.0561364873809221E-3</v>
      </c>
      <c r="U227" s="32">
        <v>2.3001712774985611E-4</v>
      </c>
    </row>
    <row r="228" spans="2:21" x14ac:dyDescent="0.2">
      <c r="B228" s="23" t="s">
        <v>1049</v>
      </c>
      <c r="C228" s="32" t="s">
        <v>1050</v>
      </c>
      <c r="D228" s="32" t="s">
        <v>306</v>
      </c>
      <c r="E228" s="32" t="s">
        <v>177</v>
      </c>
      <c r="F228" s="32" t="s">
        <v>1047</v>
      </c>
      <c r="G228" s="32" t="s">
        <v>422</v>
      </c>
      <c r="H228" s="95" t="s">
        <v>453</v>
      </c>
      <c r="I228" s="95" t="s">
        <v>187</v>
      </c>
      <c r="J228" s="95" t="s">
        <v>1051</v>
      </c>
      <c r="K228" s="95">
        <v>2.59</v>
      </c>
      <c r="L228" s="95" t="s">
        <v>183</v>
      </c>
      <c r="M228" s="32">
        <v>6.9000000000000006E-2</v>
      </c>
      <c r="N228" s="32">
        <v>8.2699999999999996E-2</v>
      </c>
      <c r="O228" s="105">
        <v>516905.23479636171</v>
      </c>
      <c r="P228" s="95">
        <v>98.87</v>
      </c>
      <c r="Q228" s="126">
        <v>0</v>
      </c>
      <c r="R228" s="126">
        <v>511.06420556833427</v>
      </c>
      <c r="S228" s="32">
        <v>1.2007992358774645E-3</v>
      </c>
      <c r="T228" s="32">
        <v>2.0987148553683081E-3</v>
      </c>
      <c r="U228" s="32">
        <v>4.5708141775776048E-4</v>
      </c>
    </row>
    <row r="229" spans="2:21" x14ac:dyDescent="0.2">
      <c r="B229" s="23" t="s">
        <v>1045</v>
      </c>
      <c r="C229" s="32" t="s">
        <v>1046</v>
      </c>
      <c r="D229" s="32" t="s">
        <v>306</v>
      </c>
      <c r="E229" s="32" t="s">
        <v>177</v>
      </c>
      <c r="F229" s="32" t="s">
        <v>1047</v>
      </c>
      <c r="G229" s="32" t="s">
        <v>422</v>
      </c>
      <c r="H229" s="95" t="s">
        <v>453</v>
      </c>
      <c r="I229" s="95" t="s">
        <v>187</v>
      </c>
      <c r="J229" s="95" t="s">
        <v>1048</v>
      </c>
      <c r="K229" s="95">
        <v>3.68</v>
      </c>
      <c r="L229" s="95" t="s">
        <v>183</v>
      </c>
      <c r="M229" s="32">
        <v>5.1500000000000004E-2</v>
      </c>
      <c r="N229" s="32">
        <v>0.10490000000000001</v>
      </c>
      <c r="O229" s="105">
        <v>213542.85047633975</v>
      </c>
      <c r="P229" s="95">
        <v>83.84</v>
      </c>
      <c r="Q229" s="126">
        <v>0</v>
      </c>
      <c r="R229" s="126">
        <v>179.03432576468057</v>
      </c>
      <c r="S229" s="32">
        <v>5.2101538642846897E-4</v>
      </c>
      <c r="T229" s="32">
        <v>7.352148614777988E-4</v>
      </c>
      <c r="U229" s="32">
        <v>1.6012325370512185E-4</v>
      </c>
    </row>
    <row r="230" spans="2:21" x14ac:dyDescent="0.2">
      <c r="B230" s="23" t="s">
        <v>1081</v>
      </c>
      <c r="C230" s="32" t="s">
        <v>1082</v>
      </c>
      <c r="D230" s="32" t="s">
        <v>306</v>
      </c>
      <c r="E230" s="32" t="s">
        <v>177</v>
      </c>
      <c r="F230" s="32" t="s">
        <v>1047</v>
      </c>
      <c r="G230" s="32" t="s">
        <v>422</v>
      </c>
      <c r="H230" s="95" t="s">
        <v>453</v>
      </c>
      <c r="I230" s="95" t="s">
        <v>187</v>
      </c>
      <c r="J230" s="95" t="s">
        <v>1083</v>
      </c>
      <c r="K230" s="95">
        <v>3.66</v>
      </c>
      <c r="L230" s="95" t="s">
        <v>183</v>
      </c>
      <c r="M230" s="32">
        <v>5.1500000000000004E-2</v>
      </c>
      <c r="N230" s="32">
        <v>5.1500000000000004E-2</v>
      </c>
      <c r="O230" s="105">
        <v>692912.18889569386</v>
      </c>
      <c r="P230" s="95">
        <v>83.05</v>
      </c>
      <c r="Q230" s="126">
        <v>0</v>
      </c>
      <c r="R230" s="126">
        <v>575.46357282214137</v>
      </c>
      <c r="S230" s="32">
        <v>2.0608402301286444E-3</v>
      </c>
      <c r="T230" s="32">
        <v>2.3631745988981507E-3</v>
      </c>
      <c r="U230" s="32">
        <v>5.1467839631026636E-4</v>
      </c>
    </row>
    <row r="231" spans="2:21" x14ac:dyDescent="0.2">
      <c r="B231" s="23" t="s">
        <v>1089</v>
      </c>
      <c r="C231" s="32" t="s">
        <v>1090</v>
      </c>
      <c r="D231" s="32" t="s">
        <v>306</v>
      </c>
      <c r="E231" s="32" t="s">
        <v>177</v>
      </c>
      <c r="F231" s="32" t="s">
        <v>1091</v>
      </c>
      <c r="G231" s="32" t="s">
        <v>465</v>
      </c>
      <c r="H231" s="95" t="s">
        <v>538</v>
      </c>
      <c r="I231" s="95" t="s">
        <v>187</v>
      </c>
      <c r="J231" s="95" t="s">
        <v>1092</v>
      </c>
      <c r="K231" s="95">
        <v>5.78</v>
      </c>
      <c r="L231" s="95" t="s">
        <v>183</v>
      </c>
      <c r="M231" s="32">
        <v>4.4500000000000005E-2</v>
      </c>
      <c r="N231" s="32">
        <v>4.1399999999999999E-2</v>
      </c>
      <c r="O231" s="105">
        <v>731231.11893476453</v>
      </c>
      <c r="P231" s="95">
        <v>102.01</v>
      </c>
      <c r="Q231" s="126">
        <v>0</v>
      </c>
      <c r="R231" s="126">
        <v>745.92886433057777</v>
      </c>
      <c r="S231" s="32">
        <v>2.4570938136248806E-3</v>
      </c>
      <c r="T231" s="32">
        <v>3.0632002233020278E-3</v>
      </c>
      <c r="U231" s="32">
        <v>6.6713774735113643E-4</v>
      </c>
    </row>
    <row r="232" spans="2:21" x14ac:dyDescent="0.2">
      <c r="B232" s="23" t="s">
        <v>1039</v>
      </c>
      <c r="C232" s="32" t="s">
        <v>1040</v>
      </c>
      <c r="D232" s="32" t="s">
        <v>306</v>
      </c>
      <c r="E232" s="32" t="s">
        <v>177</v>
      </c>
      <c r="F232" s="32" t="s">
        <v>1041</v>
      </c>
      <c r="G232" s="32" t="s">
        <v>422</v>
      </c>
      <c r="H232" s="95" t="s">
        <v>538</v>
      </c>
      <c r="I232" s="95" t="s">
        <v>187</v>
      </c>
      <c r="J232" s="95" t="s">
        <v>373</v>
      </c>
      <c r="K232" s="95">
        <v>2.31</v>
      </c>
      <c r="L232" s="95" t="s">
        <v>183</v>
      </c>
      <c r="M232" s="32">
        <v>6.8499999999999991E-2</v>
      </c>
      <c r="N232" s="32">
        <v>0.25259999999999999</v>
      </c>
      <c r="O232" s="105">
        <v>782486.85147539969</v>
      </c>
      <c r="P232" s="95">
        <v>68.16</v>
      </c>
      <c r="Q232" s="126">
        <v>0</v>
      </c>
      <c r="R232" s="126">
        <v>533.34303795221285</v>
      </c>
      <c r="S232" s="32">
        <v>1.6416671968702314E-3</v>
      </c>
      <c r="T232" s="32">
        <v>2.1902041750562523E-3</v>
      </c>
      <c r="U232" s="32">
        <v>4.7700697736662869E-4</v>
      </c>
    </row>
    <row r="233" spans="2:21" x14ac:dyDescent="0.2">
      <c r="B233" s="23" t="s">
        <v>1055</v>
      </c>
      <c r="C233" s="32" t="s">
        <v>1056</v>
      </c>
      <c r="D233" s="32" t="s">
        <v>306</v>
      </c>
      <c r="E233" s="32" t="s">
        <v>177</v>
      </c>
      <c r="F233" s="32" t="s">
        <v>1041</v>
      </c>
      <c r="G233" s="32" t="s">
        <v>422</v>
      </c>
      <c r="H233" s="95" t="s">
        <v>538</v>
      </c>
      <c r="I233" s="95" t="s">
        <v>187</v>
      </c>
      <c r="J233" s="95" t="s">
        <v>1054</v>
      </c>
      <c r="K233" s="95">
        <v>2.31</v>
      </c>
      <c r="L233" s="95" t="s">
        <v>183</v>
      </c>
      <c r="M233" s="32">
        <v>6.8499999999999991E-2</v>
      </c>
      <c r="N233" s="32">
        <v>6.3500000000000001E-2</v>
      </c>
      <c r="O233" s="105">
        <v>316603.80640704092</v>
      </c>
      <c r="P233" s="95">
        <v>68.12</v>
      </c>
      <c r="Q233" s="126">
        <v>0</v>
      </c>
      <c r="R233" s="126">
        <v>215.6705128577189</v>
      </c>
      <c r="S233" s="32">
        <v>4.7439931135405752E-4</v>
      </c>
      <c r="T233" s="32">
        <v>8.8566349250784155E-4</v>
      </c>
      <c r="U233" s="32">
        <v>1.9288962660948575E-4</v>
      </c>
    </row>
    <row r="234" spans="2:21" x14ac:dyDescent="0.2">
      <c r="B234" s="23" t="s">
        <v>1057</v>
      </c>
      <c r="C234" s="32" t="s">
        <v>1058</v>
      </c>
      <c r="D234" s="32" t="s">
        <v>306</v>
      </c>
      <c r="E234" s="32" t="s">
        <v>177</v>
      </c>
      <c r="F234" s="32" t="s">
        <v>1041</v>
      </c>
      <c r="G234" s="32" t="s">
        <v>422</v>
      </c>
      <c r="H234" s="95" t="s">
        <v>538</v>
      </c>
      <c r="I234" s="95" t="s">
        <v>187</v>
      </c>
      <c r="J234" s="95" t="s">
        <v>1059</v>
      </c>
      <c r="K234" s="95">
        <v>4.25</v>
      </c>
      <c r="L234" s="95" t="s">
        <v>183</v>
      </c>
      <c r="M234" s="32">
        <v>3.95E-2</v>
      </c>
      <c r="N234" s="32">
        <v>7.85E-2</v>
      </c>
      <c r="O234" s="105">
        <v>832715.40294299228</v>
      </c>
      <c r="P234" s="95">
        <v>87.55</v>
      </c>
      <c r="Q234" s="126">
        <v>0</v>
      </c>
      <c r="R234" s="126">
        <v>729.04233515995895</v>
      </c>
      <c r="S234" s="32">
        <v>1.364558318763157E-3</v>
      </c>
      <c r="T234" s="32">
        <v>2.9938547100771744E-3</v>
      </c>
      <c r="U234" s="32">
        <v>6.5203491171871182E-4</v>
      </c>
    </row>
    <row r="235" spans="2:21" x14ac:dyDescent="0.2">
      <c r="B235" s="23" t="s">
        <v>1086</v>
      </c>
      <c r="C235" s="32" t="s">
        <v>1087</v>
      </c>
      <c r="D235" s="32" t="s">
        <v>306</v>
      </c>
      <c r="E235" s="32" t="s">
        <v>177</v>
      </c>
      <c r="F235" s="32" t="s">
        <v>1041</v>
      </c>
      <c r="G235" s="32" t="s">
        <v>422</v>
      </c>
      <c r="H235" s="95" t="s">
        <v>538</v>
      </c>
      <c r="I235" s="95" t="s">
        <v>187</v>
      </c>
      <c r="J235" s="95" t="s">
        <v>1088</v>
      </c>
      <c r="K235" s="95">
        <v>3.86</v>
      </c>
      <c r="L235" s="95" t="s">
        <v>183</v>
      </c>
      <c r="M235" s="32">
        <v>6.0999999999999999E-2</v>
      </c>
      <c r="N235" s="32">
        <v>0.2243</v>
      </c>
      <c r="O235" s="105">
        <v>461369.62374292198</v>
      </c>
      <c r="P235" s="95">
        <v>56.3</v>
      </c>
      <c r="Q235" s="126">
        <v>0</v>
      </c>
      <c r="R235" s="126">
        <v>259.75109808825511</v>
      </c>
      <c r="S235" s="32">
        <v>9.0060943814850036E-4</v>
      </c>
      <c r="T235" s="32">
        <v>1.0666829770435969E-3</v>
      </c>
      <c r="U235" s="32">
        <v>2.3231405933875316E-4</v>
      </c>
    </row>
    <row r="236" spans="2:21" x14ac:dyDescent="0.2">
      <c r="B236" s="23" t="s">
        <v>1110</v>
      </c>
      <c r="C236" s="32" t="s">
        <v>1111</v>
      </c>
      <c r="D236" s="32" t="s">
        <v>306</v>
      </c>
      <c r="E236" s="32" t="s">
        <v>177</v>
      </c>
      <c r="F236" s="32" t="s">
        <v>1041</v>
      </c>
      <c r="G236" s="32" t="s">
        <v>422</v>
      </c>
      <c r="H236" s="95" t="s">
        <v>538</v>
      </c>
      <c r="I236" s="95" t="s">
        <v>187</v>
      </c>
      <c r="J236" s="95" t="s">
        <v>1112</v>
      </c>
      <c r="K236" s="95">
        <v>4.8899999999999997</v>
      </c>
      <c r="L236" s="95" t="s">
        <v>183</v>
      </c>
      <c r="M236" s="32">
        <v>0.03</v>
      </c>
      <c r="N236" s="32">
        <v>6.2300000000000001E-2</v>
      </c>
      <c r="O236" s="105">
        <v>1122896.7322064161</v>
      </c>
      <c r="P236" s="95">
        <v>88.11</v>
      </c>
      <c r="Q236" s="126">
        <v>0</v>
      </c>
      <c r="R236" s="126">
        <v>989.38431074221114</v>
      </c>
      <c r="S236" s="32">
        <v>1.4967186885864586E-3</v>
      </c>
      <c r="T236" s="32">
        <v>4.0629641598825946E-3</v>
      </c>
      <c r="U236" s="32">
        <v>8.8487743523033143E-4</v>
      </c>
    </row>
    <row r="237" spans="2:21" x14ac:dyDescent="0.2">
      <c r="B237" s="23" t="s">
        <v>1070</v>
      </c>
      <c r="C237" s="32" t="s">
        <v>1071</v>
      </c>
      <c r="D237" s="32" t="s">
        <v>306</v>
      </c>
      <c r="E237" s="32" t="s">
        <v>177</v>
      </c>
      <c r="F237" s="32" t="s">
        <v>1072</v>
      </c>
      <c r="G237" s="32" t="s">
        <v>422</v>
      </c>
      <c r="H237" s="95" t="s">
        <v>538</v>
      </c>
      <c r="I237" s="95" t="s">
        <v>187</v>
      </c>
      <c r="J237" s="95" t="s">
        <v>1073</v>
      </c>
      <c r="K237" s="95">
        <v>2.2000000000000002</v>
      </c>
      <c r="L237" s="95" t="s">
        <v>183</v>
      </c>
      <c r="M237" s="32">
        <v>3.7499999999999999E-2</v>
      </c>
      <c r="N237" s="32">
        <v>7.4900000000000008E-2</v>
      </c>
      <c r="O237" s="105">
        <v>499350.91981441836</v>
      </c>
      <c r="P237" s="95">
        <v>93.15</v>
      </c>
      <c r="Q237" s="126">
        <v>0</v>
      </c>
      <c r="R237" s="126">
        <v>465.14538173419845</v>
      </c>
      <c r="S237" s="32">
        <v>1.7718789291548448E-3</v>
      </c>
      <c r="T237" s="32">
        <v>1.9101465371966777E-3</v>
      </c>
      <c r="U237" s="32">
        <v>4.1601291624426666E-4</v>
      </c>
    </row>
    <row r="238" spans="2:21" x14ac:dyDescent="0.2">
      <c r="B238" s="23" t="s">
        <v>1018</v>
      </c>
      <c r="C238" s="32" t="s">
        <v>1019</v>
      </c>
      <c r="D238" s="32" t="s">
        <v>306</v>
      </c>
      <c r="E238" s="32" t="s">
        <v>177</v>
      </c>
      <c r="F238" s="32" t="s">
        <v>474</v>
      </c>
      <c r="G238" s="32" t="s">
        <v>465</v>
      </c>
      <c r="H238" s="95" t="s">
        <v>475</v>
      </c>
      <c r="I238" s="95" t="s">
        <v>182</v>
      </c>
      <c r="J238" s="95" t="s">
        <v>1020</v>
      </c>
      <c r="K238" s="95">
        <v>1.92</v>
      </c>
      <c r="L238" s="95" t="s">
        <v>183</v>
      </c>
      <c r="M238" s="32">
        <v>0.06</v>
      </c>
      <c r="N238" s="32">
        <v>2.2000000000000002E-2</v>
      </c>
      <c r="O238" s="105">
        <v>157751.88365575037</v>
      </c>
      <c r="P238" s="95">
        <v>107.39000000000001</v>
      </c>
      <c r="Q238" s="126">
        <v>0</v>
      </c>
      <c r="R238" s="126">
        <v>169.40974779640408</v>
      </c>
      <c r="S238" s="32">
        <v>3.8445728940290528E-4</v>
      </c>
      <c r="T238" s="32">
        <v>6.9569097281842846E-4</v>
      </c>
      <c r="U238" s="32">
        <v>1.5151530250226324E-4</v>
      </c>
    </row>
    <row r="239" spans="2:21" x14ac:dyDescent="0.2">
      <c r="B239" s="23" t="s">
        <v>980</v>
      </c>
      <c r="C239" s="32" t="s">
        <v>981</v>
      </c>
      <c r="D239" s="32" t="s">
        <v>306</v>
      </c>
      <c r="E239" s="32" t="s">
        <v>177</v>
      </c>
      <c r="F239" s="32" t="s">
        <v>474</v>
      </c>
      <c r="G239" s="32" t="s">
        <v>465</v>
      </c>
      <c r="H239" s="95" t="s">
        <v>475</v>
      </c>
      <c r="I239" s="95" t="s">
        <v>182</v>
      </c>
      <c r="J239" s="95" t="s">
        <v>982</v>
      </c>
      <c r="K239" s="95">
        <v>3.47</v>
      </c>
      <c r="L239" s="95" t="s">
        <v>183</v>
      </c>
      <c r="M239" s="32">
        <v>5.9000000000000004E-2</v>
      </c>
      <c r="N239" s="32">
        <v>3.2899999999999999E-2</v>
      </c>
      <c r="O239" s="105">
        <v>500766.70577518531</v>
      </c>
      <c r="P239" s="95">
        <v>109.3</v>
      </c>
      <c r="Q239" s="126">
        <v>0</v>
      </c>
      <c r="R239" s="126">
        <v>547.33800936365606</v>
      </c>
      <c r="S239" s="32">
        <v>5.6307108432705863E-4</v>
      </c>
      <c r="T239" s="32">
        <v>2.2476753383301267E-3</v>
      </c>
      <c r="U239" s="32">
        <v>4.8952368525680091E-4</v>
      </c>
    </row>
    <row r="240" spans="2:21" x14ac:dyDescent="0.2">
      <c r="B240" s="23" t="s">
        <v>1074</v>
      </c>
      <c r="C240" s="32" t="s">
        <v>1075</v>
      </c>
      <c r="D240" s="32" t="s">
        <v>306</v>
      </c>
      <c r="E240" s="32" t="s">
        <v>177</v>
      </c>
      <c r="F240" s="32" t="s">
        <v>1076</v>
      </c>
      <c r="G240" s="32" t="s">
        <v>465</v>
      </c>
      <c r="H240" s="95" t="s">
        <v>538</v>
      </c>
      <c r="I240" s="95" t="s">
        <v>187</v>
      </c>
      <c r="J240" s="95" t="s">
        <v>1077</v>
      </c>
      <c r="K240" s="95">
        <v>3.2</v>
      </c>
      <c r="L240" s="95" t="s">
        <v>183</v>
      </c>
      <c r="M240" s="32">
        <v>2.9500000000000002E-2</v>
      </c>
      <c r="N240" s="32">
        <v>3.3599999999999998E-2</v>
      </c>
      <c r="O240" s="105">
        <v>353964.72326470498</v>
      </c>
      <c r="P240" s="95">
        <v>99.04</v>
      </c>
      <c r="Q240" s="126">
        <v>0</v>
      </c>
      <c r="R240" s="126">
        <v>350.56666192136385</v>
      </c>
      <c r="S240" s="32">
        <v>1.5269276072070615E-3</v>
      </c>
      <c r="T240" s="32">
        <v>1.4396223667299474E-3</v>
      </c>
      <c r="U240" s="32">
        <v>3.135369393977195E-4</v>
      </c>
    </row>
    <row r="241" spans="2:21" x14ac:dyDescent="0.2">
      <c r="B241" s="23" t="s">
        <v>1168</v>
      </c>
      <c r="C241" s="32" t="s">
        <v>1169</v>
      </c>
      <c r="D241" s="32" t="s">
        <v>306</v>
      </c>
      <c r="E241" s="32" t="s">
        <v>177</v>
      </c>
      <c r="F241" s="32" t="s">
        <v>848</v>
      </c>
      <c r="G241" s="32" t="s">
        <v>416</v>
      </c>
      <c r="H241" s="95" t="s">
        <v>475</v>
      </c>
      <c r="I241" s="95" t="s">
        <v>182</v>
      </c>
      <c r="J241" s="95" t="s">
        <v>1170</v>
      </c>
      <c r="K241" s="95">
        <v>1.1499999999999999</v>
      </c>
      <c r="L241" s="95" t="s">
        <v>183</v>
      </c>
      <c r="M241" s="32">
        <v>1.5800000000000002E-2</v>
      </c>
      <c r="N241" s="32">
        <v>1.78E-2</v>
      </c>
      <c r="O241" s="105">
        <v>16407.861411188362</v>
      </c>
      <c r="P241" s="95">
        <v>100.34</v>
      </c>
      <c r="Q241" s="126">
        <v>0</v>
      </c>
      <c r="R241" s="126">
        <v>16.463648050571415</v>
      </c>
      <c r="S241" s="32">
        <v>2.4611779810892635E-4</v>
      </c>
      <c r="T241" s="32">
        <v>6.7608927334023014E-5</v>
      </c>
      <c r="U241" s="32">
        <v>1.4724622680337129E-5</v>
      </c>
    </row>
    <row r="242" spans="2:21" x14ac:dyDescent="0.2">
      <c r="B242" s="23" t="s">
        <v>1093</v>
      </c>
      <c r="C242" s="32" t="s">
        <v>1094</v>
      </c>
      <c r="D242" s="32" t="s">
        <v>306</v>
      </c>
      <c r="E242" s="32" t="s">
        <v>177</v>
      </c>
      <c r="F242" s="32" t="s">
        <v>1095</v>
      </c>
      <c r="G242" s="32" t="s">
        <v>422</v>
      </c>
      <c r="H242" s="95" t="s">
        <v>1096</v>
      </c>
      <c r="I242" s="95" t="s">
        <v>182</v>
      </c>
      <c r="J242" s="95" t="s">
        <v>1097</v>
      </c>
      <c r="K242" s="95">
        <v>3.41</v>
      </c>
      <c r="L242" s="95" t="s">
        <v>183</v>
      </c>
      <c r="M242" s="32">
        <v>4.07E-2</v>
      </c>
      <c r="N242" s="32">
        <v>0.23</v>
      </c>
      <c r="O242" s="105">
        <v>740094.38624566863</v>
      </c>
      <c r="P242" s="95">
        <v>60.20000000000001</v>
      </c>
      <c r="Q242" s="126">
        <v>0</v>
      </c>
      <c r="R242" s="126">
        <v>445.53682044696023</v>
      </c>
      <c r="S242" s="32">
        <v>2.0558177395713019E-3</v>
      </c>
      <c r="T242" s="32">
        <v>1.8296228409222296E-3</v>
      </c>
      <c r="U242" s="32">
        <v>3.9847557182509782E-4</v>
      </c>
    </row>
    <row r="243" spans="2:21" x14ac:dyDescent="0.2">
      <c r="B243" s="23" t="s">
        <v>1117</v>
      </c>
      <c r="C243" s="32" t="s">
        <v>1118</v>
      </c>
      <c r="D243" s="32" t="s">
        <v>306</v>
      </c>
      <c r="E243" s="32" t="s">
        <v>177</v>
      </c>
      <c r="F243" s="32" t="s">
        <v>1115</v>
      </c>
      <c r="G243" s="32" t="s">
        <v>422</v>
      </c>
      <c r="H243" s="95" t="s">
        <v>1096</v>
      </c>
      <c r="I243" s="95" t="s">
        <v>182</v>
      </c>
      <c r="J243" s="95" t="s">
        <v>1119</v>
      </c>
      <c r="K243" s="95">
        <v>1.97</v>
      </c>
      <c r="L243" s="95" t="s">
        <v>183</v>
      </c>
      <c r="M243" s="32">
        <v>7.2999999999999995E-2</v>
      </c>
      <c r="N243" s="32">
        <v>0.1273</v>
      </c>
      <c r="O243" s="105">
        <v>88612.613082158889</v>
      </c>
      <c r="P243" s="95">
        <v>93.53</v>
      </c>
      <c r="Q243" s="126">
        <v>0</v>
      </c>
      <c r="R243" s="126">
        <v>82.879376930655539</v>
      </c>
      <c r="S243" s="32">
        <v>2.2153153270539723E-4</v>
      </c>
      <c r="T243" s="32">
        <v>3.4034897704213944E-4</v>
      </c>
      <c r="U243" s="32">
        <v>7.4124978226984399E-5</v>
      </c>
    </row>
    <row r="244" spans="2:21" x14ac:dyDescent="0.2">
      <c r="B244" s="23" t="s">
        <v>1113</v>
      </c>
      <c r="C244" s="32" t="s">
        <v>1114</v>
      </c>
      <c r="D244" s="32" t="s">
        <v>306</v>
      </c>
      <c r="E244" s="32" t="s">
        <v>177</v>
      </c>
      <c r="F244" s="32" t="s">
        <v>1115</v>
      </c>
      <c r="G244" s="32" t="s">
        <v>422</v>
      </c>
      <c r="H244" s="95" t="s">
        <v>1096</v>
      </c>
      <c r="I244" s="95" t="s">
        <v>182</v>
      </c>
      <c r="J244" s="95" t="s">
        <v>1116</v>
      </c>
      <c r="K244" s="95">
        <v>3.5</v>
      </c>
      <c r="L244" s="95" t="s">
        <v>183</v>
      </c>
      <c r="M244" s="32">
        <v>6.8000000000000005E-2</v>
      </c>
      <c r="N244" s="32">
        <v>0.1323</v>
      </c>
      <c r="O244" s="105">
        <v>323211.60685468768</v>
      </c>
      <c r="P244" s="95">
        <v>83.72</v>
      </c>
      <c r="Q244" s="126">
        <v>0</v>
      </c>
      <c r="R244" s="126">
        <v>270.59275725874454</v>
      </c>
      <c r="S244" s="32">
        <v>1.5391028897842271E-3</v>
      </c>
      <c r="T244" s="32">
        <v>1.1112048803779205E-3</v>
      </c>
      <c r="U244" s="32">
        <v>2.4201053365744055E-4</v>
      </c>
    </row>
    <row r="245" spans="2:21" x14ac:dyDescent="0.2">
      <c r="B245" s="23" t="s">
        <v>940</v>
      </c>
      <c r="C245" s="32" t="s">
        <v>941</v>
      </c>
      <c r="D245" s="32" t="s">
        <v>306</v>
      </c>
      <c r="E245" s="32" t="s">
        <v>177</v>
      </c>
      <c r="F245" s="32" t="s">
        <v>942</v>
      </c>
      <c r="G245" s="32" t="s">
        <v>422</v>
      </c>
      <c r="H245" s="95" t="s">
        <v>466</v>
      </c>
      <c r="I245" s="95" t="s">
        <v>177</v>
      </c>
      <c r="J245" s="95" t="s">
        <v>943</v>
      </c>
      <c r="K245" s="95">
        <v>0.93</v>
      </c>
      <c r="L245" s="95" t="s">
        <v>183</v>
      </c>
      <c r="M245" s="32">
        <v>0.06</v>
      </c>
      <c r="N245" s="32">
        <v>1.9099999999999999E-2</v>
      </c>
      <c r="O245" s="105">
        <v>29482.357648748664</v>
      </c>
      <c r="P245" s="95">
        <v>104.16000000000001</v>
      </c>
      <c r="Q245" s="126">
        <v>0</v>
      </c>
      <c r="R245" s="126">
        <v>30.708823656727123</v>
      </c>
      <c r="S245" s="32">
        <v>3.1411957107769562E-4</v>
      </c>
      <c r="T245" s="32">
        <v>1.2610756867150908E-4</v>
      </c>
      <c r="U245" s="32">
        <v>2.7465106148611065E-5</v>
      </c>
    </row>
    <row r="246" spans="2:21" x14ac:dyDescent="0.2">
      <c r="B246" s="23" t="s">
        <v>1036</v>
      </c>
      <c r="C246" s="32" t="s">
        <v>1037</v>
      </c>
      <c r="D246" s="32" t="s">
        <v>306</v>
      </c>
      <c r="E246" s="32" t="s">
        <v>177</v>
      </c>
      <c r="F246" s="32" t="s">
        <v>3599</v>
      </c>
      <c r="G246" s="32" t="s">
        <v>422</v>
      </c>
      <c r="H246" s="95" t="s">
        <v>466</v>
      </c>
      <c r="I246" s="95" t="s">
        <v>177</v>
      </c>
      <c r="J246" s="95" t="s">
        <v>1038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13944.222448567967</v>
      </c>
      <c r="P246" s="95">
        <v>32.950000000000003</v>
      </c>
      <c r="Q246" s="126">
        <v>0</v>
      </c>
      <c r="R246" s="126">
        <v>4.5946212219259923</v>
      </c>
      <c r="S246" s="32">
        <v>4.9656082447467263E-5</v>
      </c>
      <c r="T246" s="32">
        <v>1.886807901665348E-5</v>
      </c>
      <c r="U246" s="32">
        <v>4.1092996913027207E-6</v>
      </c>
    </row>
    <row r="247" spans="2:21" x14ac:dyDescent="0.2">
      <c r="B247" s="23" t="s">
        <v>920</v>
      </c>
      <c r="C247" s="32" t="s">
        <v>921</v>
      </c>
      <c r="D247" s="32" t="s">
        <v>306</v>
      </c>
      <c r="E247" s="32" t="s">
        <v>177</v>
      </c>
      <c r="F247" s="32" t="s">
        <v>3599</v>
      </c>
      <c r="G247" s="32" t="s">
        <v>465</v>
      </c>
      <c r="H247" s="95" t="s">
        <v>466</v>
      </c>
      <c r="I247" s="95" t="s">
        <v>177</v>
      </c>
      <c r="J247" s="95" t="s">
        <v>922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159067.96144920978</v>
      </c>
      <c r="P247" s="95">
        <v>63.56</v>
      </c>
      <c r="Q247" s="126">
        <v>0</v>
      </c>
      <c r="R247" s="126">
        <v>101.10359628544857</v>
      </c>
      <c r="S247" s="32">
        <v>1.508345218164443E-3</v>
      </c>
      <c r="T247" s="32">
        <v>4.1518779273431127E-4</v>
      </c>
      <c r="U247" s="32">
        <v>9.0424206248547389E-5</v>
      </c>
    </row>
    <row r="248" spans="2:21" x14ac:dyDescent="0.2">
      <c r="B248" s="23" t="s">
        <v>974</v>
      </c>
      <c r="C248" s="32" t="s">
        <v>975</v>
      </c>
      <c r="D248" s="32" t="s">
        <v>306</v>
      </c>
      <c r="E248" s="32" t="s">
        <v>177</v>
      </c>
      <c r="F248" s="32" t="s">
        <v>464</v>
      </c>
      <c r="G248" s="32" t="s">
        <v>465</v>
      </c>
      <c r="H248" s="95" t="s">
        <v>466</v>
      </c>
      <c r="I248" s="95" t="s">
        <v>177</v>
      </c>
      <c r="J248" s="95" t="s">
        <v>976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73166.642419228796</v>
      </c>
      <c r="P248" s="95">
        <v>38.17</v>
      </c>
      <c r="Q248" s="126">
        <v>0</v>
      </c>
      <c r="R248" s="126">
        <v>27.927707388701222</v>
      </c>
      <c r="S248" s="32">
        <v>1.2532457577564879E-4</v>
      </c>
      <c r="T248" s="32">
        <v>1.1468675312109975E-4</v>
      </c>
      <c r="U248" s="32">
        <v>2.4977754162523909E-5</v>
      </c>
    </row>
    <row r="249" spans="2:21" s="160" customFormat="1" x14ac:dyDescent="0.2">
      <c r="B249" s="134" t="s">
        <v>411</v>
      </c>
      <c r="C249" s="167" t="s">
        <v>177</v>
      </c>
      <c r="D249" s="167" t="s">
        <v>177</v>
      </c>
      <c r="E249" s="167" t="s">
        <v>177</v>
      </c>
      <c r="F249" s="167" t="s">
        <v>177</v>
      </c>
      <c r="G249" s="167" t="s">
        <v>177</v>
      </c>
      <c r="H249" s="168" t="s">
        <v>177</v>
      </c>
      <c r="I249" s="168" t="s">
        <v>177</v>
      </c>
      <c r="J249" s="168" t="s">
        <v>177</v>
      </c>
      <c r="K249" s="168" t="s">
        <v>177</v>
      </c>
      <c r="L249" s="168" t="s">
        <v>177</v>
      </c>
      <c r="M249" s="167" t="s">
        <v>177</v>
      </c>
      <c r="N249" s="167" t="s">
        <v>177</v>
      </c>
      <c r="O249" s="178" t="s">
        <v>177</v>
      </c>
      <c r="P249" s="168" t="s">
        <v>177</v>
      </c>
      <c r="Q249" s="169" t="s">
        <v>177</v>
      </c>
      <c r="R249" s="169">
        <v>5154.6458522034009</v>
      </c>
      <c r="S249" s="167" t="s">
        <v>177</v>
      </c>
      <c r="T249" s="167">
        <v>2.1167852700917481E-2</v>
      </c>
      <c r="U249" s="167">
        <v>4.6101699326490143E-3</v>
      </c>
    </row>
    <row r="250" spans="2:21" x14ac:dyDescent="0.2">
      <c r="B250" s="23" t="s">
        <v>1199</v>
      </c>
      <c r="C250" s="32" t="s">
        <v>1200</v>
      </c>
      <c r="D250" s="32" t="s">
        <v>306</v>
      </c>
      <c r="E250" s="32" t="s">
        <v>177</v>
      </c>
      <c r="F250" s="32" t="s">
        <v>1201</v>
      </c>
      <c r="G250" s="32" t="s">
        <v>1202</v>
      </c>
      <c r="H250" s="95" t="s">
        <v>417</v>
      </c>
      <c r="I250" s="95" t="s">
        <v>182</v>
      </c>
      <c r="J250" s="95" t="s">
        <v>1203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1818136.9106208761</v>
      </c>
      <c r="P250" s="95">
        <v>99.95</v>
      </c>
      <c r="Q250" s="126">
        <v>0</v>
      </c>
      <c r="R250" s="126">
        <v>1817.2278420574435</v>
      </c>
      <c r="S250" s="32">
        <v>8.548215832103733E-4</v>
      </c>
      <c r="T250" s="32">
        <v>7.4625517227793845E-3</v>
      </c>
      <c r="U250" s="32">
        <v>1.6252773514294375E-3</v>
      </c>
    </row>
    <row r="251" spans="2:21" x14ac:dyDescent="0.2">
      <c r="B251" s="23" t="s">
        <v>1204</v>
      </c>
      <c r="C251" s="32" t="s">
        <v>1205</v>
      </c>
      <c r="D251" s="32" t="s">
        <v>306</v>
      </c>
      <c r="E251" s="32" t="s">
        <v>177</v>
      </c>
      <c r="F251" s="32" t="s">
        <v>3600</v>
      </c>
      <c r="G251" s="32" t="s">
        <v>422</v>
      </c>
      <c r="H251" s="95" t="s">
        <v>186</v>
      </c>
      <c r="I251" s="95" t="s">
        <v>187</v>
      </c>
      <c r="J251" s="95" t="s">
        <v>1206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1380851.3929557172</v>
      </c>
      <c r="P251" s="95">
        <v>92.74</v>
      </c>
      <c r="Q251" s="126">
        <v>0</v>
      </c>
      <c r="R251" s="126">
        <v>1280.6015818271323</v>
      </c>
      <c r="S251" s="32">
        <v>9.324790831114775E-4</v>
      </c>
      <c r="T251" s="32">
        <v>5.2588648046676713E-3</v>
      </c>
      <c r="U251" s="32">
        <v>1.1453339526164698E-3</v>
      </c>
    </row>
    <row r="252" spans="2:21" x14ac:dyDescent="0.2">
      <c r="B252" s="23" t="s">
        <v>1196</v>
      </c>
      <c r="C252" s="32" t="s">
        <v>1197</v>
      </c>
      <c r="D252" s="32" t="s">
        <v>306</v>
      </c>
      <c r="E252" s="32" t="s">
        <v>177</v>
      </c>
      <c r="F252" s="32" t="s">
        <v>470</v>
      </c>
      <c r="G252" s="32" t="s">
        <v>447</v>
      </c>
      <c r="H252" s="95" t="s">
        <v>433</v>
      </c>
      <c r="I252" s="95" t="s">
        <v>182</v>
      </c>
      <c r="J252" s="95" t="s">
        <v>1198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12.155381980243989</v>
      </c>
      <c r="P252" s="95">
        <v>98.97</v>
      </c>
      <c r="Q252" s="126">
        <v>0</v>
      </c>
      <c r="R252" s="126">
        <v>1.2030181545847476E-2</v>
      </c>
      <c r="S252" s="32">
        <v>9.3446079963991052E-9</v>
      </c>
      <c r="T252" s="32">
        <v>4.940263952739669E-8</v>
      </c>
      <c r="U252" s="32">
        <v>1.0759455224895361E-8</v>
      </c>
    </row>
    <row r="253" spans="2:21" x14ac:dyDescent="0.2">
      <c r="B253" s="23" t="s">
        <v>1194</v>
      </c>
      <c r="C253" s="32" t="s">
        <v>1195</v>
      </c>
      <c r="D253" s="32" t="s">
        <v>306</v>
      </c>
      <c r="E253" s="32" t="s">
        <v>177</v>
      </c>
      <c r="F253" s="32" t="s">
        <v>474</v>
      </c>
      <c r="G253" s="32" t="s">
        <v>465</v>
      </c>
      <c r="H253" s="95" t="s">
        <v>475</v>
      </c>
      <c r="I253" s="95" t="s">
        <v>182</v>
      </c>
      <c r="J253" s="95" t="s">
        <v>332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1095814.1400268271</v>
      </c>
      <c r="P253" s="95">
        <v>100.34</v>
      </c>
      <c r="Q253" s="126">
        <v>0</v>
      </c>
      <c r="R253" s="126">
        <v>1099.5399080372792</v>
      </c>
      <c r="S253" s="32">
        <v>9.0992017752001967E-4</v>
      </c>
      <c r="T253" s="32">
        <v>4.5153245207261734E-3</v>
      </c>
      <c r="U253" s="32">
        <v>9.833974959917583E-4</v>
      </c>
    </row>
    <row r="254" spans="2:21" x14ac:dyDescent="0.2">
      <c r="B254" s="23" t="s">
        <v>1207</v>
      </c>
      <c r="C254" s="32" t="s">
        <v>1208</v>
      </c>
      <c r="D254" s="32" t="s">
        <v>306</v>
      </c>
      <c r="E254" s="32" t="s">
        <v>177</v>
      </c>
      <c r="F254" s="32" t="s">
        <v>1209</v>
      </c>
      <c r="G254" s="32" t="s">
        <v>422</v>
      </c>
      <c r="H254" s="95" t="s">
        <v>475</v>
      </c>
      <c r="I254" s="95" t="s">
        <v>182</v>
      </c>
      <c r="J254" s="95" t="s">
        <v>1210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10040</v>
      </c>
      <c r="P254" s="95">
        <v>8950</v>
      </c>
      <c r="Q254" s="126">
        <v>58.684489999999997</v>
      </c>
      <c r="R254" s="126">
        <v>957.26449000000002</v>
      </c>
      <c r="S254" s="32">
        <v>1.2424604677294406E-3</v>
      </c>
      <c r="T254" s="32">
        <v>3.9310622496940674E-3</v>
      </c>
      <c r="U254" s="32">
        <v>8.5615037306668721E-4</v>
      </c>
    </row>
    <row r="255" spans="2:21" s="160" customFormat="1" x14ac:dyDescent="0.2">
      <c r="B255" s="134" t="s">
        <v>1211</v>
      </c>
      <c r="C255" s="167" t="s">
        <v>177</v>
      </c>
      <c r="D255" s="167" t="s">
        <v>177</v>
      </c>
      <c r="E255" s="167" t="s">
        <v>177</v>
      </c>
      <c r="F255" s="167" t="s">
        <v>177</v>
      </c>
      <c r="G255" s="167" t="s">
        <v>177</v>
      </c>
      <c r="H255" s="168" t="s">
        <v>177</v>
      </c>
      <c r="I255" s="168" t="s">
        <v>177</v>
      </c>
      <c r="J255" s="168" t="s">
        <v>177</v>
      </c>
      <c r="K255" s="168" t="s">
        <v>177</v>
      </c>
      <c r="L255" s="168" t="s">
        <v>177</v>
      </c>
      <c r="M255" s="167" t="s">
        <v>177</v>
      </c>
      <c r="N255" s="167" t="s">
        <v>177</v>
      </c>
      <c r="O255" s="178" t="s">
        <v>177</v>
      </c>
      <c r="P255" s="168" t="s">
        <v>177</v>
      </c>
      <c r="Q255" s="169" t="s">
        <v>177</v>
      </c>
      <c r="R255" s="169">
        <v>0</v>
      </c>
      <c r="S255" s="167" t="s">
        <v>177</v>
      </c>
      <c r="T255" s="167">
        <v>0</v>
      </c>
      <c r="U255" s="167">
        <v>0</v>
      </c>
    </row>
    <row r="256" spans="2:21" s="160" customFormat="1" x14ac:dyDescent="0.2">
      <c r="B256" s="134" t="s">
        <v>397</v>
      </c>
      <c r="C256" s="167" t="s">
        <v>177</v>
      </c>
      <c r="D256" s="167" t="s">
        <v>177</v>
      </c>
      <c r="E256" s="167" t="s">
        <v>177</v>
      </c>
      <c r="F256" s="167" t="s">
        <v>177</v>
      </c>
      <c r="G256" s="167" t="s">
        <v>177</v>
      </c>
      <c r="H256" s="168" t="s">
        <v>177</v>
      </c>
      <c r="I256" s="168" t="s">
        <v>177</v>
      </c>
      <c r="J256" s="168" t="s">
        <v>177</v>
      </c>
      <c r="K256" s="168" t="s">
        <v>177</v>
      </c>
      <c r="L256" s="168" t="s">
        <v>177</v>
      </c>
      <c r="M256" s="167" t="s">
        <v>177</v>
      </c>
      <c r="N256" s="167" t="s">
        <v>177</v>
      </c>
      <c r="O256" s="178" t="s">
        <v>177</v>
      </c>
      <c r="P256" s="168" t="s">
        <v>177</v>
      </c>
      <c r="Q256" s="169" t="s">
        <v>177</v>
      </c>
      <c r="R256" s="169">
        <v>52635.908205606254</v>
      </c>
      <c r="S256" s="167" t="s">
        <v>177</v>
      </c>
      <c r="T256" s="167">
        <v>0.21615241543684643</v>
      </c>
      <c r="U256" s="167">
        <v>4.7076072410179651E-2</v>
      </c>
    </row>
    <row r="257" spans="2:21" s="160" customFormat="1" x14ac:dyDescent="0.2">
      <c r="B257" s="134" t="s">
        <v>154</v>
      </c>
      <c r="C257" s="167" t="s">
        <v>177</v>
      </c>
      <c r="D257" s="167" t="s">
        <v>177</v>
      </c>
      <c r="E257" s="167" t="s">
        <v>177</v>
      </c>
      <c r="F257" s="167" t="s">
        <v>177</v>
      </c>
      <c r="G257" s="167" t="s">
        <v>177</v>
      </c>
      <c r="H257" s="168" t="s">
        <v>177</v>
      </c>
      <c r="I257" s="168" t="s">
        <v>177</v>
      </c>
      <c r="J257" s="168" t="s">
        <v>177</v>
      </c>
      <c r="K257" s="168" t="s">
        <v>177</v>
      </c>
      <c r="L257" s="168" t="s">
        <v>177</v>
      </c>
      <c r="M257" s="167" t="s">
        <v>177</v>
      </c>
      <c r="N257" s="167" t="s">
        <v>177</v>
      </c>
      <c r="O257" s="178" t="s">
        <v>177</v>
      </c>
      <c r="P257" s="168" t="s">
        <v>177</v>
      </c>
      <c r="Q257" s="169" t="s">
        <v>177</v>
      </c>
      <c r="R257" s="169">
        <v>3419.1323857607917</v>
      </c>
      <c r="S257" s="167" t="s">
        <v>177</v>
      </c>
      <c r="T257" s="167">
        <v>1.4040865809584831E-2</v>
      </c>
      <c r="U257" s="167">
        <v>3.0579756151129078E-3</v>
      </c>
    </row>
    <row r="258" spans="2:21" x14ac:dyDescent="0.2">
      <c r="B258" s="23" t="s">
        <v>1212</v>
      </c>
      <c r="C258" s="32" t="s">
        <v>1213</v>
      </c>
      <c r="D258" s="32" t="s">
        <v>401</v>
      </c>
      <c r="E258" s="32" t="s">
        <v>1214</v>
      </c>
      <c r="F258" s="32" t="s">
        <v>677</v>
      </c>
      <c r="G258" s="32" t="s">
        <v>1215</v>
      </c>
      <c r="H258" s="95" t="s">
        <v>1216</v>
      </c>
      <c r="I258" s="95" t="s">
        <v>296</v>
      </c>
      <c r="J258" s="95" t="s">
        <v>1217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3038.8454950609976</v>
      </c>
      <c r="P258" s="95">
        <v>110.1165</v>
      </c>
      <c r="Q258" s="126">
        <v>0</v>
      </c>
      <c r="R258" s="126">
        <v>12.541821022007115</v>
      </c>
      <c r="S258" s="32">
        <v>6.0776909901219948E-6</v>
      </c>
      <c r="T258" s="32">
        <v>5.1503716764874075E-5</v>
      </c>
      <c r="U258" s="32">
        <v>1.1217051148452203E-5</v>
      </c>
    </row>
    <row r="259" spans="2:21" x14ac:dyDescent="0.2">
      <c r="B259" s="23" t="s">
        <v>1232</v>
      </c>
      <c r="C259" s="32" t="s">
        <v>1233</v>
      </c>
      <c r="D259" s="32" t="s">
        <v>401</v>
      </c>
      <c r="E259" s="32" t="s">
        <v>1214</v>
      </c>
      <c r="F259" s="32" t="s">
        <v>177</v>
      </c>
      <c r="G259" s="32" t="s">
        <v>1234</v>
      </c>
      <c r="H259" s="95" t="s">
        <v>1235</v>
      </c>
      <c r="I259" s="95" t="s">
        <v>296</v>
      </c>
      <c r="J259" s="95" t="s">
        <v>1236</v>
      </c>
      <c r="K259" s="95">
        <v>1.252</v>
      </c>
      <c r="L259" s="95" t="s">
        <v>136</v>
      </c>
      <c r="M259" s="32">
        <v>0.04</v>
      </c>
      <c r="N259" s="32">
        <v>5.8099999999999992E-3</v>
      </c>
      <c r="O259" s="105">
        <v>129000</v>
      </c>
      <c r="P259" s="95">
        <v>106.9504</v>
      </c>
      <c r="Q259" s="126">
        <v>0</v>
      </c>
      <c r="R259" s="126">
        <v>592.09494999999993</v>
      </c>
      <c r="S259" s="32">
        <v>9.6870846380860121E-4</v>
      </c>
      <c r="T259" s="32">
        <v>2.4314723156392192E-3</v>
      </c>
      <c r="U259" s="32">
        <v>5.2955303119350166E-4</v>
      </c>
    </row>
    <row r="260" spans="2:21" x14ac:dyDescent="0.2">
      <c r="B260" s="23" t="s">
        <v>1218</v>
      </c>
      <c r="C260" s="32" t="s">
        <v>1219</v>
      </c>
      <c r="D260" s="32" t="s">
        <v>401</v>
      </c>
      <c r="E260" s="32" t="s">
        <v>1214</v>
      </c>
      <c r="F260" s="32" t="s">
        <v>177</v>
      </c>
      <c r="G260" s="32" t="s">
        <v>1220</v>
      </c>
      <c r="H260" s="95" t="s">
        <v>1221</v>
      </c>
      <c r="I260" s="95" t="s">
        <v>258</v>
      </c>
      <c r="J260" s="95" t="s">
        <v>1222</v>
      </c>
      <c r="K260" s="95">
        <v>1.883</v>
      </c>
      <c r="L260" s="95" t="s">
        <v>135</v>
      </c>
      <c r="M260" s="32">
        <v>4.4299999999999999E-2</v>
      </c>
      <c r="N260" s="32">
        <v>4.462E-2</v>
      </c>
      <c r="O260" s="105">
        <v>170467.07689094171</v>
      </c>
      <c r="P260" s="95">
        <v>99.813999999999993</v>
      </c>
      <c r="Q260" s="126">
        <v>0</v>
      </c>
      <c r="R260" s="126">
        <v>637.7222303506594</v>
      </c>
      <c r="S260" s="32">
        <v>5.3270961528419287E-4</v>
      </c>
      <c r="T260" s="32">
        <v>2.6188433935559244E-3</v>
      </c>
      <c r="U260" s="32">
        <v>5.7036078443444287E-4</v>
      </c>
    </row>
    <row r="261" spans="2:21" x14ac:dyDescent="0.2">
      <c r="B261" s="23" t="s">
        <v>1223</v>
      </c>
      <c r="C261" s="32" t="s">
        <v>1224</v>
      </c>
      <c r="D261" s="32" t="s">
        <v>401</v>
      </c>
      <c r="E261" s="32" t="s">
        <v>1214</v>
      </c>
      <c r="F261" s="32" t="s">
        <v>177</v>
      </c>
      <c r="G261" s="32" t="s">
        <v>1220</v>
      </c>
      <c r="H261" s="95" t="s">
        <v>1221</v>
      </c>
      <c r="I261" s="95" t="s">
        <v>258</v>
      </c>
      <c r="J261" s="95" t="s">
        <v>1225</v>
      </c>
      <c r="K261" s="95">
        <v>4.3559999999999999</v>
      </c>
      <c r="L261" s="95" t="s">
        <v>135</v>
      </c>
      <c r="M261" s="32">
        <v>5.0799999999999998E-2</v>
      </c>
      <c r="N261" s="32">
        <v>5.0479999999999997E-2</v>
      </c>
      <c r="O261" s="105">
        <v>88763.395733471014</v>
      </c>
      <c r="P261" s="95">
        <v>99.907300000000006</v>
      </c>
      <c r="Q261" s="126">
        <v>0</v>
      </c>
      <c r="R261" s="126">
        <v>332.37680801939769</v>
      </c>
      <c r="S261" s="32">
        <v>2.7738561166709691E-4</v>
      </c>
      <c r="T261" s="32">
        <v>1.3649246747666013E-3</v>
      </c>
      <c r="U261" s="32">
        <v>2.972684468683488E-4</v>
      </c>
    </row>
    <row r="262" spans="2:21" x14ac:dyDescent="0.2">
      <c r="B262" s="23" t="s">
        <v>1226</v>
      </c>
      <c r="C262" s="32" t="s">
        <v>1227</v>
      </c>
      <c r="D262" s="32" t="s">
        <v>401</v>
      </c>
      <c r="E262" s="32" t="s">
        <v>1214</v>
      </c>
      <c r="F262" s="32" t="s">
        <v>1228</v>
      </c>
      <c r="G262" s="32" t="s">
        <v>1229</v>
      </c>
      <c r="H262" s="95" t="s">
        <v>1230</v>
      </c>
      <c r="I262" s="95" t="s">
        <v>258</v>
      </c>
      <c r="J262" s="95" t="s">
        <v>1231</v>
      </c>
      <c r="K262" s="95">
        <v>6.5410000000000004</v>
      </c>
      <c r="L262" s="95" t="s">
        <v>135</v>
      </c>
      <c r="M262" s="32">
        <v>6.2600000000000003E-2</v>
      </c>
      <c r="N262" s="32">
        <v>7.177E-2</v>
      </c>
      <c r="O262" s="105">
        <v>497155.12299197918</v>
      </c>
      <c r="P262" s="95">
        <v>98.983500000000006</v>
      </c>
      <c r="Q262" s="126">
        <v>0</v>
      </c>
      <c r="R262" s="126">
        <v>1844.3965762687271</v>
      </c>
      <c r="S262" s="32">
        <v>3.9889045408131714E-4</v>
      </c>
      <c r="T262" s="32">
        <v>7.5741217084475555E-3</v>
      </c>
      <c r="U262" s="32">
        <v>1.6495763013787247E-3</v>
      </c>
    </row>
    <row r="263" spans="2:21" s="160" customFormat="1" x14ac:dyDescent="0.2">
      <c r="B263" s="134" t="s">
        <v>155</v>
      </c>
      <c r="C263" s="167" t="s">
        <v>177</v>
      </c>
      <c r="D263" s="167" t="s">
        <v>177</v>
      </c>
      <c r="E263" s="167" t="s">
        <v>177</v>
      </c>
      <c r="F263" s="167" t="s">
        <v>177</v>
      </c>
      <c r="G263" s="167" t="s">
        <v>177</v>
      </c>
      <c r="H263" s="168" t="s">
        <v>177</v>
      </c>
      <c r="I263" s="168" t="s">
        <v>177</v>
      </c>
      <c r="J263" s="168" t="s">
        <v>177</v>
      </c>
      <c r="K263" s="168" t="s">
        <v>177</v>
      </c>
      <c r="L263" s="168" t="s">
        <v>177</v>
      </c>
      <c r="M263" s="167" t="s">
        <v>177</v>
      </c>
      <c r="N263" s="167" t="s">
        <v>177</v>
      </c>
      <c r="O263" s="178" t="s">
        <v>177</v>
      </c>
      <c r="P263" s="168" t="s">
        <v>177</v>
      </c>
      <c r="Q263" s="169" t="s">
        <v>177</v>
      </c>
      <c r="R263" s="169">
        <v>49216.775819845476</v>
      </c>
      <c r="S263" s="167" t="s">
        <v>177</v>
      </c>
      <c r="T263" s="167">
        <v>0.20211154962726166</v>
      </c>
      <c r="U263" s="167">
        <v>4.4018096795066755E-2</v>
      </c>
    </row>
    <row r="264" spans="2:21" x14ac:dyDescent="0.2">
      <c r="B264" s="23" t="s">
        <v>1237</v>
      </c>
      <c r="C264" s="32" t="s">
        <v>1238</v>
      </c>
      <c r="D264" s="32" t="s">
        <v>401</v>
      </c>
      <c r="E264" s="32" t="s">
        <v>1214</v>
      </c>
      <c r="F264" s="32" t="s">
        <v>177</v>
      </c>
      <c r="G264" s="32" t="s">
        <v>1239</v>
      </c>
      <c r="H264" s="95" t="s">
        <v>1221</v>
      </c>
      <c r="I264" s="95" t="s">
        <v>258</v>
      </c>
      <c r="J264" s="95" t="s">
        <v>1240</v>
      </c>
      <c r="K264" s="95">
        <v>5.4610000000000003</v>
      </c>
      <c r="L264" s="95" t="s">
        <v>135</v>
      </c>
      <c r="M264" s="32">
        <v>4.7500000000000001E-2</v>
      </c>
      <c r="N264" s="32">
        <v>5.2639999999999999E-2</v>
      </c>
      <c r="O264" s="105">
        <v>224798.31854213672</v>
      </c>
      <c r="P264" s="95">
        <v>97.373500000000007</v>
      </c>
      <c r="Q264" s="126">
        <v>0</v>
      </c>
      <c r="R264" s="126">
        <v>820.4146771540253</v>
      </c>
      <c r="S264" s="32">
        <v>3.7466386423689452E-4</v>
      </c>
      <c r="T264" s="32">
        <v>3.3690805416328926E-3</v>
      </c>
      <c r="U264" s="32">
        <v>7.3375575846838792E-4</v>
      </c>
    </row>
    <row r="265" spans="2:21" x14ac:dyDescent="0.2">
      <c r="B265" s="23" t="s">
        <v>1241</v>
      </c>
      <c r="C265" s="32" t="s">
        <v>1242</v>
      </c>
      <c r="D265" s="32" t="s">
        <v>401</v>
      </c>
      <c r="E265" s="32" t="s">
        <v>1214</v>
      </c>
      <c r="F265" s="32" t="s">
        <v>177</v>
      </c>
      <c r="G265" s="32" t="s">
        <v>1243</v>
      </c>
      <c r="H265" s="95" t="s">
        <v>1244</v>
      </c>
      <c r="I265" s="95" t="s">
        <v>258</v>
      </c>
      <c r="J265" s="95" t="s">
        <v>1245</v>
      </c>
      <c r="K265" s="95">
        <v>5.2130000000000001</v>
      </c>
      <c r="L265" s="95" t="s">
        <v>135</v>
      </c>
      <c r="M265" s="32">
        <v>0.04</v>
      </c>
      <c r="N265" s="32">
        <v>4.4490000000000002E-2</v>
      </c>
      <c r="O265" s="105">
        <v>369957.23277512856</v>
      </c>
      <c r="P265" s="95">
        <v>99.457899999999995</v>
      </c>
      <c r="Q265" s="126">
        <v>0</v>
      </c>
      <c r="R265" s="126">
        <v>1379.0829513320696</v>
      </c>
      <c r="S265" s="32">
        <v>1.4798289311005142E-4</v>
      </c>
      <c r="T265" s="32">
        <v>5.663284270764268E-3</v>
      </c>
      <c r="U265" s="32">
        <v>1.2334129131572188E-3</v>
      </c>
    </row>
    <row r="266" spans="2:21" x14ac:dyDescent="0.2">
      <c r="B266" s="23" t="s">
        <v>1246</v>
      </c>
      <c r="C266" s="32" t="s">
        <v>1247</v>
      </c>
      <c r="D266" s="32" t="s">
        <v>401</v>
      </c>
      <c r="E266" s="32" t="s">
        <v>1214</v>
      </c>
      <c r="F266" s="32" t="s">
        <v>177</v>
      </c>
      <c r="G266" s="32" t="s">
        <v>1243</v>
      </c>
      <c r="H266" s="95" t="s">
        <v>1221</v>
      </c>
      <c r="I266" s="95" t="s">
        <v>258</v>
      </c>
      <c r="J266" s="95" t="s">
        <v>1248</v>
      </c>
      <c r="K266" s="95">
        <v>5.3920000000000003</v>
      </c>
      <c r="L266" s="95" t="s">
        <v>135</v>
      </c>
      <c r="M266" s="32">
        <v>3.8800000000000001E-2</v>
      </c>
      <c r="N266" s="32">
        <v>4.5789999999999997E-2</v>
      </c>
      <c r="O266" s="105">
        <v>370397.22948401887</v>
      </c>
      <c r="P266" s="95">
        <v>96.994100000000003</v>
      </c>
      <c r="Q266" s="126">
        <v>0</v>
      </c>
      <c r="R266" s="126">
        <v>1346.5194449022363</v>
      </c>
      <c r="S266" s="32">
        <v>3.7039722948401888E-4</v>
      </c>
      <c r="T266" s="32">
        <v>5.5295603395193235E-3</v>
      </c>
      <c r="U266" s="32">
        <v>1.2042890310227617E-3</v>
      </c>
    </row>
    <row r="267" spans="2:21" x14ac:dyDescent="0.2">
      <c r="B267" s="23" t="s">
        <v>1249</v>
      </c>
      <c r="C267" s="32" t="s">
        <v>1250</v>
      </c>
      <c r="D267" s="32" t="s">
        <v>401</v>
      </c>
      <c r="E267" s="32" t="s">
        <v>1214</v>
      </c>
      <c r="F267" s="32" t="s">
        <v>177</v>
      </c>
      <c r="G267" s="32" t="s">
        <v>1239</v>
      </c>
      <c r="H267" s="95" t="s">
        <v>1221</v>
      </c>
      <c r="I267" s="95" t="s">
        <v>258</v>
      </c>
      <c r="J267" s="95" t="s">
        <v>1251</v>
      </c>
      <c r="K267" s="95">
        <v>4.93</v>
      </c>
      <c r="L267" s="95" t="s">
        <v>135</v>
      </c>
      <c r="M267" s="32">
        <v>0.04</v>
      </c>
      <c r="N267" s="32">
        <v>4.5019999999999998E-2</v>
      </c>
      <c r="O267" s="105">
        <v>269904.64782019414</v>
      </c>
      <c r="P267" s="95">
        <v>98.671599999999998</v>
      </c>
      <c r="Q267" s="126">
        <v>0</v>
      </c>
      <c r="R267" s="126">
        <v>998.16449081195481</v>
      </c>
      <c r="S267" s="32">
        <v>4.4984107970032358E-4</v>
      </c>
      <c r="T267" s="32">
        <v>4.0990204795082041E-3</v>
      </c>
      <c r="U267" s="32">
        <v>8.9273018075764518E-4</v>
      </c>
    </row>
    <row r="268" spans="2:21" x14ac:dyDescent="0.2">
      <c r="B268" s="23" t="s">
        <v>1252</v>
      </c>
      <c r="C268" s="32" t="s">
        <v>1253</v>
      </c>
      <c r="D268" s="32" t="s">
        <v>401</v>
      </c>
      <c r="E268" s="32" t="s">
        <v>1214</v>
      </c>
      <c r="F268" s="32" t="s">
        <v>177</v>
      </c>
      <c r="G268" s="32" t="s">
        <v>1254</v>
      </c>
      <c r="H268" s="95" t="s">
        <v>1221</v>
      </c>
      <c r="I268" s="95" t="s">
        <v>258</v>
      </c>
      <c r="J268" s="95" t="s">
        <v>1255</v>
      </c>
      <c r="K268" s="95">
        <v>3.5289999999999999</v>
      </c>
      <c r="L268" s="95" t="s">
        <v>135</v>
      </c>
      <c r="M268" s="32">
        <v>5.2499999999999998E-2</v>
      </c>
      <c r="N268" s="32">
        <v>4.6740000000000004E-2</v>
      </c>
      <c r="O268" s="105">
        <v>171238.71915994436</v>
      </c>
      <c r="P268" s="95">
        <v>104.87100000000001</v>
      </c>
      <c r="Q268" s="126">
        <v>0</v>
      </c>
      <c r="R268" s="126">
        <v>673.0649298414711</v>
      </c>
      <c r="S268" s="32">
        <v>2.6344418332299133E-4</v>
      </c>
      <c r="T268" s="32">
        <v>2.7639802425897917E-3</v>
      </c>
      <c r="U268" s="32">
        <v>6.0197029849282211E-4</v>
      </c>
    </row>
    <row r="269" spans="2:21" x14ac:dyDescent="0.2">
      <c r="B269" s="23" t="s">
        <v>1256</v>
      </c>
      <c r="C269" s="32" t="s">
        <v>1257</v>
      </c>
      <c r="D269" s="32" t="s">
        <v>401</v>
      </c>
      <c r="E269" s="32" t="s">
        <v>1214</v>
      </c>
      <c r="F269" s="32" t="s">
        <v>177</v>
      </c>
      <c r="G269" s="32" t="s">
        <v>1243</v>
      </c>
      <c r="H269" s="95" t="s">
        <v>1216</v>
      </c>
      <c r="I269" s="95" t="s">
        <v>296</v>
      </c>
      <c r="J269" s="95" t="s">
        <v>1258</v>
      </c>
      <c r="K269" s="95">
        <v>2.6139999999999999</v>
      </c>
      <c r="L269" s="95" t="s">
        <v>135</v>
      </c>
      <c r="M269" s="32">
        <v>3.3799999999999997E-2</v>
      </c>
      <c r="N269" s="32">
        <v>4.3799999999999999E-2</v>
      </c>
      <c r="O269" s="105">
        <v>334544.16432626051</v>
      </c>
      <c r="P269" s="95">
        <v>98.115399999999994</v>
      </c>
      <c r="Q269" s="126">
        <v>0</v>
      </c>
      <c r="R269" s="126">
        <v>1230.2410650471588</v>
      </c>
      <c r="S269" s="32">
        <v>4.4605888576834733E-4</v>
      </c>
      <c r="T269" s="32">
        <v>5.0520564163309871E-3</v>
      </c>
      <c r="U269" s="32">
        <v>1.1002929261505184E-3</v>
      </c>
    </row>
    <row r="270" spans="2:21" x14ac:dyDescent="0.2">
      <c r="B270" s="23" t="s">
        <v>1259</v>
      </c>
      <c r="C270" s="32" t="s">
        <v>1260</v>
      </c>
      <c r="D270" s="32" t="s">
        <v>401</v>
      </c>
      <c r="E270" s="32" t="s">
        <v>1214</v>
      </c>
      <c r="F270" s="32" t="s">
        <v>177</v>
      </c>
      <c r="G270" s="32" t="s">
        <v>1261</v>
      </c>
      <c r="H270" s="95" t="s">
        <v>1221</v>
      </c>
      <c r="I270" s="95" t="s">
        <v>258</v>
      </c>
      <c r="J270" s="95" t="s">
        <v>1262</v>
      </c>
      <c r="K270" s="95">
        <v>5.0469999999999997</v>
      </c>
      <c r="L270" s="95" t="s">
        <v>135</v>
      </c>
      <c r="M270" s="32">
        <v>5.1500000000000004E-2</v>
      </c>
      <c r="N270" s="32">
        <v>5.8390000000000004E-2</v>
      </c>
      <c r="O270" s="105">
        <v>306517.70729330846</v>
      </c>
      <c r="P270" s="95">
        <v>98.346100000000007</v>
      </c>
      <c r="Q270" s="126">
        <v>0</v>
      </c>
      <c r="R270" s="126">
        <v>1129.8278945226839</v>
      </c>
      <c r="S270" s="32">
        <v>4.7156570352816684E-4</v>
      </c>
      <c r="T270" s="32">
        <v>4.6397038971010543E-3</v>
      </c>
      <c r="U270" s="32">
        <v>1.0104862172383993E-3</v>
      </c>
    </row>
    <row r="271" spans="2:21" x14ac:dyDescent="0.2">
      <c r="B271" s="23" t="s">
        <v>1263</v>
      </c>
      <c r="C271" s="32" t="s">
        <v>1264</v>
      </c>
      <c r="D271" s="32" t="s">
        <v>401</v>
      </c>
      <c r="E271" s="32" t="s">
        <v>1214</v>
      </c>
      <c r="F271" s="32" t="s">
        <v>177</v>
      </c>
      <c r="G271" s="32" t="s">
        <v>1265</v>
      </c>
      <c r="H271" s="95" t="s">
        <v>1216</v>
      </c>
      <c r="I271" s="95" t="s">
        <v>296</v>
      </c>
      <c r="J271" s="95" t="s">
        <v>1266</v>
      </c>
      <c r="K271" s="95">
        <v>6.2990000000000004</v>
      </c>
      <c r="L271" s="95" t="s">
        <v>135</v>
      </c>
      <c r="M271" s="32">
        <v>5.1299999999999998E-2</v>
      </c>
      <c r="N271" s="32">
        <v>5.9119999999999999E-2</v>
      </c>
      <c r="O271" s="105">
        <v>349384.05332610622</v>
      </c>
      <c r="P271" s="95">
        <v>97.144199999999998</v>
      </c>
      <c r="Q271" s="126">
        <v>0</v>
      </c>
      <c r="R271" s="126">
        <v>1272.0949754528237</v>
      </c>
      <c r="S271" s="32">
        <v>3.4938405332610623E-4</v>
      </c>
      <c r="T271" s="32">
        <v>5.2239319313182684E-3</v>
      </c>
      <c r="U271" s="32">
        <v>1.1377258836898811E-3</v>
      </c>
    </row>
    <row r="272" spans="2:21" x14ac:dyDescent="0.2">
      <c r="B272" s="23" t="s">
        <v>1267</v>
      </c>
      <c r="C272" s="32" t="s">
        <v>1268</v>
      </c>
      <c r="D272" s="32" t="s">
        <v>401</v>
      </c>
      <c r="E272" s="32" t="s">
        <v>1214</v>
      </c>
      <c r="F272" s="32" t="s">
        <v>177</v>
      </c>
      <c r="G272" s="32" t="s">
        <v>1269</v>
      </c>
      <c r="H272" s="95" t="s">
        <v>1270</v>
      </c>
      <c r="I272" s="95" t="s">
        <v>296</v>
      </c>
      <c r="J272" s="95" t="s">
        <v>1271</v>
      </c>
      <c r="K272" s="95">
        <v>6.3789999999999996</v>
      </c>
      <c r="L272" s="95" t="s">
        <v>135</v>
      </c>
      <c r="M272" s="32">
        <v>3.2500000000000001E-2</v>
      </c>
      <c r="N272" s="32">
        <v>6.0149999999999995E-2</v>
      </c>
      <c r="O272" s="105">
        <v>286971.18683169683</v>
      </c>
      <c r="P272" s="95">
        <v>83.485500000000002</v>
      </c>
      <c r="Q272" s="126">
        <v>0</v>
      </c>
      <c r="R272" s="126">
        <v>897.94332951794627</v>
      </c>
      <c r="S272" s="32">
        <v>4.7828531138616138E-4</v>
      </c>
      <c r="T272" s="32">
        <v>3.6874564573398088E-3</v>
      </c>
      <c r="U272" s="32">
        <v>8.0309519948821347E-4</v>
      </c>
    </row>
    <row r="273" spans="2:21" x14ac:dyDescent="0.2">
      <c r="B273" s="23" t="s">
        <v>1272</v>
      </c>
      <c r="C273" s="32" t="s">
        <v>1273</v>
      </c>
      <c r="D273" s="32" t="s">
        <v>401</v>
      </c>
      <c r="E273" s="32" t="s">
        <v>1214</v>
      </c>
      <c r="F273" s="32" t="s">
        <v>177</v>
      </c>
      <c r="G273" s="32" t="s">
        <v>1274</v>
      </c>
      <c r="H273" s="95" t="s">
        <v>1221</v>
      </c>
      <c r="I273" s="95" t="s">
        <v>258</v>
      </c>
      <c r="J273" s="95" t="s">
        <v>1275</v>
      </c>
      <c r="K273" s="95">
        <v>6.1580000000000004</v>
      </c>
      <c r="L273" s="95" t="s">
        <v>135</v>
      </c>
      <c r="M273" s="32">
        <v>4.1299999999999996E-2</v>
      </c>
      <c r="N273" s="32">
        <v>5.126E-2</v>
      </c>
      <c r="O273" s="105">
        <v>302264.40577403555</v>
      </c>
      <c r="P273" s="95">
        <v>94.462000000000003</v>
      </c>
      <c r="Q273" s="126">
        <v>0</v>
      </c>
      <c r="R273" s="126">
        <v>1070.1477110548801</v>
      </c>
      <c r="S273" s="32">
        <v>3.0226440577403553E-4</v>
      </c>
      <c r="T273" s="32">
        <v>4.3946237559949119E-3</v>
      </c>
      <c r="U273" s="32">
        <v>9.5710994362289254E-4</v>
      </c>
    </row>
    <row r="274" spans="2:21" x14ac:dyDescent="0.2">
      <c r="B274" s="23" t="s">
        <v>1276</v>
      </c>
      <c r="C274" s="32" t="s">
        <v>1277</v>
      </c>
      <c r="D274" s="32" t="s">
        <v>401</v>
      </c>
      <c r="E274" s="32" t="s">
        <v>1214</v>
      </c>
      <c r="F274" s="32" t="s">
        <v>177</v>
      </c>
      <c r="G274" s="32" t="s">
        <v>1243</v>
      </c>
      <c r="H274" s="95" t="s">
        <v>1216</v>
      </c>
      <c r="I274" s="95" t="s">
        <v>296</v>
      </c>
      <c r="J274" s="95" t="s">
        <v>1278</v>
      </c>
      <c r="K274" s="95">
        <v>3.7690000000000001</v>
      </c>
      <c r="L274" s="95" t="s">
        <v>135</v>
      </c>
      <c r="M274" s="32">
        <v>4.4000000000000004E-2</v>
      </c>
      <c r="N274" s="32">
        <v>4.8150000000000005E-2</v>
      </c>
      <c r="O274" s="105">
        <v>343997.4269506007</v>
      </c>
      <c r="P274" s="95">
        <v>99.191299999999998</v>
      </c>
      <c r="Q274" s="126">
        <v>0</v>
      </c>
      <c r="R274" s="126">
        <v>1278.8757679335083</v>
      </c>
      <c r="S274" s="32">
        <v>2.2933161796706713E-4</v>
      </c>
      <c r="T274" s="32">
        <v>5.2517776496357089E-3</v>
      </c>
      <c r="U274" s="32">
        <v>1.1437904333234164E-3</v>
      </c>
    </row>
    <row r="275" spans="2:21" x14ac:dyDescent="0.2">
      <c r="B275" s="23" t="s">
        <v>1279</v>
      </c>
      <c r="C275" s="32" t="s">
        <v>1280</v>
      </c>
      <c r="D275" s="32" t="s">
        <v>401</v>
      </c>
      <c r="E275" s="32" t="s">
        <v>1214</v>
      </c>
      <c r="F275" s="32" t="s">
        <v>177</v>
      </c>
      <c r="G275" s="32" t="s">
        <v>1239</v>
      </c>
      <c r="H275" s="95" t="s">
        <v>1221</v>
      </c>
      <c r="I275" s="95" t="s">
        <v>258</v>
      </c>
      <c r="J275" s="95" t="s">
        <v>1281</v>
      </c>
      <c r="K275" s="95">
        <v>6.5659999999999998</v>
      </c>
      <c r="L275" s="95" t="s">
        <v>135</v>
      </c>
      <c r="M275" s="32">
        <v>4.5999999999999999E-2</v>
      </c>
      <c r="N275" s="32">
        <v>4.582E-2</v>
      </c>
      <c r="O275" s="105">
        <v>252824.77557508874</v>
      </c>
      <c r="P275" s="95">
        <v>101.03470000000002</v>
      </c>
      <c r="Q275" s="126">
        <v>0</v>
      </c>
      <c r="R275" s="126">
        <v>957.39194418451677</v>
      </c>
      <c r="S275" s="32">
        <v>3.6117825082155534E-4</v>
      </c>
      <c r="T275" s="32">
        <v>3.9315856477084654E-3</v>
      </c>
      <c r="U275" s="32">
        <v>8.5626436449618543E-4</v>
      </c>
    </row>
    <row r="276" spans="2:21" x14ac:dyDescent="0.2">
      <c r="B276" s="23" t="s">
        <v>1282</v>
      </c>
      <c r="C276" s="32" t="s">
        <v>1283</v>
      </c>
      <c r="D276" s="32" t="s">
        <v>401</v>
      </c>
      <c r="E276" s="32" t="s">
        <v>1214</v>
      </c>
      <c r="F276" s="32" t="s">
        <v>177</v>
      </c>
      <c r="G276" s="32" t="s">
        <v>1234</v>
      </c>
      <c r="H276" s="95" t="s">
        <v>1235</v>
      </c>
      <c r="I276" s="95" t="s">
        <v>296</v>
      </c>
      <c r="J276" s="95" t="s">
        <v>1284</v>
      </c>
      <c r="K276" s="95">
        <v>6.468</v>
      </c>
      <c r="L276" s="95" t="s">
        <v>135</v>
      </c>
      <c r="M276" s="32">
        <v>4.9500000000000002E-2</v>
      </c>
      <c r="N276" s="32">
        <v>5.3070000000000006E-2</v>
      </c>
      <c r="O276" s="105">
        <v>246104.82583930957</v>
      </c>
      <c r="P276" s="95">
        <v>99.631500000000003</v>
      </c>
      <c r="Q276" s="126">
        <v>0</v>
      </c>
      <c r="R276" s="126">
        <v>919.00183987009916</v>
      </c>
      <c r="S276" s="32">
        <v>6.1526206459827399E-4</v>
      </c>
      <c r="T276" s="32">
        <v>3.7739344536980987E-3</v>
      </c>
      <c r="U276" s="32">
        <v>8.2192933747470074E-4</v>
      </c>
    </row>
    <row r="277" spans="2:21" x14ac:dyDescent="0.2">
      <c r="B277" s="23" t="s">
        <v>1285</v>
      </c>
      <c r="C277" s="32" t="s">
        <v>1286</v>
      </c>
      <c r="D277" s="32" t="s">
        <v>401</v>
      </c>
      <c r="E277" s="32" t="s">
        <v>1214</v>
      </c>
      <c r="F277" s="32" t="s">
        <v>177</v>
      </c>
      <c r="G277" s="32" t="s">
        <v>1265</v>
      </c>
      <c r="H277" s="95" t="s">
        <v>1287</v>
      </c>
      <c r="I277" s="95" t="s">
        <v>296</v>
      </c>
      <c r="J277" s="95" t="s">
        <v>1288</v>
      </c>
      <c r="K277" s="95">
        <v>6.7750000000000004</v>
      </c>
      <c r="L277" s="95" t="s">
        <v>135</v>
      </c>
      <c r="M277" s="32">
        <v>0.05</v>
      </c>
      <c r="N277" s="32">
        <v>5.3409999999999999E-2</v>
      </c>
      <c r="O277" s="105">
        <v>288771.17336806626</v>
      </c>
      <c r="P277" s="95">
        <v>97.713999999999999</v>
      </c>
      <c r="Q277" s="126">
        <v>0</v>
      </c>
      <c r="R277" s="126">
        <v>1057.5726515144481</v>
      </c>
      <c r="S277" s="32">
        <v>5.7754234673613254E-4</v>
      </c>
      <c r="T277" s="32">
        <v>4.3429835433228146E-3</v>
      </c>
      <c r="U277" s="32">
        <v>9.4586316488060723E-4</v>
      </c>
    </row>
    <row r="278" spans="2:21" x14ac:dyDescent="0.2">
      <c r="B278" s="23" t="s">
        <v>1289</v>
      </c>
      <c r="C278" s="32" t="s">
        <v>1290</v>
      </c>
      <c r="D278" s="32" t="s">
        <v>401</v>
      </c>
      <c r="E278" s="32" t="s">
        <v>1214</v>
      </c>
      <c r="F278" s="32" t="s">
        <v>177</v>
      </c>
      <c r="G278" s="32" t="s">
        <v>1291</v>
      </c>
      <c r="H278" s="95" t="s">
        <v>1221</v>
      </c>
      <c r="I278" s="95" t="s">
        <v>258</v>
      </c>
      <c r="J278" s="95" t="s">
        <v>1292</v>
      </c>
      <c r="K278" s="95">
        <v>6.6890000000000001</v>
      </c>
      <c r="L278" s="95" t="s">
        <v>135</v>
      </c>
      <c r="M278" s="32">
        <v>4.8499999999999995E-2</v>
      </c>
      <c r="N278" s="32">
        <v>5.373E-2</v>
      </c>
      <c r="O278" s="105">
        <v>288357.8431263814</v>
      </c>
      <c r="P278" s="95">
        <v>98.598600000000005</v>
      </c>
      <c r="Q278" s="126">
        <v>0</v>
      </c>
      <c r="R278" s="126">
        <v>1065.6193525263259</v>
      </c>
      <c r="S278" s="32">
        <v>2.8835784312638142E-4</v>
      </c>
      <c r="T278" s="32">
        <v>4.3760277885787598E-3</v>
      </c>
      <c r="U278" s="32">
        <v>9.5305990741649212E-4</v>
      </c>
    </row>
    <row r="279" spans="2:21" x14ac:dyDescent="0.2">
      <c r="B279" s="23" t="s">
        <v>1293</v>
      </c>
      <c r="C279" s="32" t="s">
        <v>1294</v>
      </c>
      <c r="D279" s="32" t="s">
        <v>401</v>
      </c>
      <c r="E279" s="32" t="s">
        <v>1214</v>
      </c>
      <c r="F279" s="32" t="s">
        <v>177</v>
      </c>
      <c r="G279" s="32" t="s">
        <v>1291</v>
      </c>
      <c r="H279" s="95" t="s">
        <v>1295</v>
      </c>
      <c r="I279" s="95" t="s">
        <v>296</v>
      </c>
      <c r="J279" s="95" t="s">
        <v>1296</v>
      </c>
      <c r="K279" s="95">
        <v>2.1539999999999999</v>
      </c>
      <c r="L279" s="95" t="s">
        <v>135</v>
      </c>
      <c r="M279" s="32">
        <v>8.5000000000000006E-2</v>
      </c>
      <c r="N279" s="32">
        <v>8.0920000000000006E-2</v>
      </c>
      <c r="O279" s="105">
        <v>63839.52248990217</v>
      </c>
      <c r="P279" s="95">
        <v>105.01390000000002</v>
      </c>
      <c r="Q279" s="126">
        <v>0</v>
      </c>
      <c r="R279" s="126">
        <v>251.26731535799198</v>
      </c>
      <c r="S279" s="32">
        <v>8.7451400671098865E-5</v>
      </c>
      <c r="T279" s="32">
        <v>1.0318438303146256E-3</v>
      </c>
      <c r="U279" s="32">
        <v>2.2472640323596436E-4</v>
      </c>
    </row>
    <row r="280" spans="2:21" x14ac:dyDescent="0.2">
      <c r="B280" s="23" t="s">
        <v>1297</v>
      </c>
      <c r="C280" s="32" t="s">
        <v>1298</v>
      </c>
      <c r="D280" s="32" t="s">
        <v>401</v>
      </c>
      <c r="E280" s="32" t="s">
        <v>1214</v>
      </c>
      <c r="F280" s="32" t="s">
        <v>177</v>
      </c>
      <c r="G280" s="32" t="s">
        <v>1291</v>
      </c>
      <c r="H280" s="95" t="s">
        <v>1299</v>
      </c>
      <c r="I280" s="95" t="s">
        <v>258</v>
      </c>
      <c r="J280" s="95" t="s">
        <v>1300</v>
      </c>
      <c r="K280" s="95">
        <v>6.1219999999999999</v>
      </c>
      <c r="L280" s="95" t="s">
        <v>135</v>
      </c>
      <c r="M280" s="32">
        <v>6.88E-2</v>
      </c>
      <c r="N280" s="32">
        <v>8.14E-2</v>
      </c>
      <c r="O280" s="105">
        <v>152985.52235779815</v>
      </c>
      <c r="P280" s="95">
        <v>95.383300000000006</v>
      </c>
      <c r="Q280" s="126">
        <v>0</v>
      </c>
      <c r="R280" s="126">
        <v>546.91805366793949</v>
      </c>
      <c r="S280" s="32">
        <v>2.1855074622542593E-4</v>
      </c>
      <c r="T280" s="32">
        <v>2.2459507658642922E-3</v>
      </c>
      <c r="U280" s="32">
        <v>4.8914808872176259E-4</v>
      </c>
    </row>
    <row r="281" spans="2:21" x14ac:dyDescent="0.2">
      <c r="B281" s="23" t="s">
        <v>1301</v>
      </c>
      <c r="C281" s="32" t="s">
        <v>1302</v>
      </c>
      <c r="D281" s="32" t="s">
        <v>401</v>
      </c>
      <c r="E281" s="32" t="s">
        <v>1214</v>
      </c>
      <c r="F281" s="32" t="s">
        <v>177</v>
      </c>
      <c r="G281" s="32" t="s">
        <v>1243</v>
      </c>
      <c r="H281" s="95" t="s">
        <v>1244</v>
      </c>
      <c r="I281" s="95" t="s">
        <v>258</v>
      </c>
      <c r="J281" s="95" t="s">
        <v>1303</v>
      </c>
      <c r="K281" s="95">
        <v>5.952</v>
      </c>
      <c r="L281" s="95" t="s">
        <v>135</v>
      </c>
      <c r="M281" s="32">
        <v>4.8799999999999996E-2</v>
      </c>
      <c r="N281" s="32">
        <v>5.1089999999999997E-2</v>
      </c>
      <c r="O281" s="105">
        <v>319770.94149442849</v>
      </c>
      <c r="P281" s="95">
        <v>99.880799999999994</v>
      </c>
      <c r="Q281" s="126">
        <v>0</v>
      </c>
      <c r="R281" s="126">
        <v>1197.072874873603</v>
      </c>
      <c r="S281" s="32">
        <v>4.2636125532590467E-4</v>
      </c>
      <c r="T281" s="32">
        <v>4.9158493161575133E-3</v>
      </c>
      <c r="U281" s="32">
        <v>1.0706282319226602E-3</v>
      </c>
    </row>
    <row r="282" spans="2:21" x14ac:dyDescent="0.2">
      <c r="B282" s="23" t="s">
        <v>1304</v>
      </c>
      <c r="C282" s="32" t="s">
        <v>1305</v>
      </c>
      <c r="D282" s="32" t="s">
        <v>401</v>
      </c>
      <c r="E282" s="32" t="s">
        <v>1214</v>
      </c>
      <c r="F282" s="32" t="s">
        <v>177</v>
      </c>
      <c r="G282" s="32" t="s">
        <v>1306</v>
      </c>
      <c r="H282" s="95" t="s">
        <v>1235</v>
      </c>
      <c r="I282" s="95" t="s">
        <v>296</v>
      </c>
      <c r="J282" s="95" t="s">
        <v>1307</v>
      </c>
      <c r="K282" s="95">
        <v>7.0149999999999997</v>
      </c>
      <c r="L282" s="95" t="s">
        <v>135</v>
      </c>
      <c r="M282" s="32">
        <v>3.9E-2</v>
      </c>
      <c r="N282" s="32">
        <v>5.4690000000000003E-2</v>
      </c>
      <c r="O282" s="105">
        <v>306691.03933014406</v>
      </c>
      <c r="P282" s="95">
        <v>90.256</v>
      </c>
      <c r="Q282" s="126">
        <v>0</v>
      </c>
      <c r="R282" s="126">
        <v>1037.4728774577577</v>
      </c>
      <c r="S282" s="32">
        <v>2.4535283146411523E-4</v>
      </c>
      <c r="T282" s="32">
        <v>4.2604426532688684E-3</v>
      </c>
      <c r="U282" s="32">
        <v>9.2788649360849972E-4</v>
      </c>
    </row>
    <row r="283" spans="2:21" x14ac:dyDescent="0.2">
      <c r="B283" s="23" t="s">
        <v>1308</v>
      </c>
      <c r="C283" s="32" t="s">
        <v>1309</v>
      </c>
      <c r="D283" s="32" t="s">
        <v>401</v>
      </c>
      <c r="E283" s="32" t="s">
        <v>1214</v>
      </c>
      <c r="F283" s="32" t="s">
        <v>177</v>
      </c>
      <c r="G283" s="32" t="s">
        <v>1306</v>
      </c>
      <c r="H283" s="95" t="s">
        <v>1310</v>
      </c>
      <c r="I283" s="95" t="s">
        <v>258</v>
      </c>
      <c r="J283" s="95" t="s">
        <v>1311</v>
      </c>
      <c r="K283" s="95">
        <v>7.1829999999999998</v>
      </c>
      <c r="L283" s="95" t="s">
        <v>135</v>
      </c>
      <c r="M283" s="32">
        <v>4.4999999999999998E-2</v>
      </c>
      <c r="N283" s="32">
        <v>5.1409999999999997E-2</v>
      </c>
      <c r="O283" s="105">
        <v>223424.99548105485</v>
      </c>
      <c r="P283" s="95">
        <v>95.662999999999997</v>
      </c>
      <c r="Q283" s="126">
        <v>0</v>
      </c>
      <c r="R283" s="126">
        <v>801.07898018215201</v>
      </c>
      <c r="S283" s="32">
        <v>2.9789999397473982E-4</v>
      </c>
      <c r="T283" s="32">
        <v>3.2896773785241733E-3</v>
      </c>
      <c r="U283" s="32">
        <v>7.1646245620040781E-4</v>
      </c>
    </row>
    <row r="284" spans="2:21" x14ac:dyDescent="0.2">
      <c r="B284" s="23" t="s">
        <v>1312</v>
      </c>
      <c r="C284" s="32" t="s">
        <v>1313</v>
      </c>
      <c r="D284" s="32" t="s">
        <v>401</v>
      </c>
      <c r="E284" s="32" t="s">
        <v>1214</v>
      </c>
      <c r="F284" s="32" t="s">
        <v>177</v>
      </c>
      <c r="G284" s="32" t="s">
        <v>1314</v>
      </c>
      <c r="H284" s="95" t="s">
        <v>1315</v>
      </c>
      <c r="I284" s="95" t="s">
        <v>258</v>
      </c>
      <c r="J284" s="95" t="s">
        <v>1316</v>
      </c>
      <c r="K284" s="95">
        <v>5.63</v>
      </c>
      <c r="L284" s="95" t="s">
        <v>135</v>
      </c>
      <c r="M284" s="32">
        <v>5.7500000000000002E-2</v>
      </c>
      <c r="N284" s="32">
        <v>6.1130000000000004E-2</v>
      </c>
      <c r="O284" s="105">
        <v>249384.80130558275</v>
      </c>
      <c r="P284" s="95">
        <v>100.23820000000001</v>
      </c>
      <c r="Q284" s="126">
        <v>0</v>
      </c>
      <c r="R284" s="126">
        <v>936.92067690653994</v>
      </c>
      <c r="S284" s="32">
        <v>9.9753920522233097E-5</v>
      </c>
      <c r="T284" s="32">
        <v>3.847519199155827E-3</v>
      </c>
      <c r="U284" s="32">
        <v>8.3795544015993664E-4</v>
      </c>
    </row>
    <row r="285" spans="2:21" x14ac:dyDescent="0.2">
      <c r="B285" s="23" t="s">
        <v>1317</v>
      </c>
      <c r="C285" s="32" t="s">
        <v>1318</v>
      </c>
      <c r="D285" s="32" t="s">
        <v>401</v>
      </c>
      <c r="E285" s="32" t="s">
        <v>1214</v>
      </c>
      <c r="F285" s="32" t="s">
        <v>177</v>
      </c>
      <c r="G285" s="32" t="s">
        <v>1243</v>
      </c>
      <c r="H285" s="95" t="s">
        <v>1221</v>
      </c>
      <c r="I285" s="95" t="s">
        <v>258</v>
      </c>
      <c r="J285" s="95" t="s">
        <v>1319</v>
      </c>
      <c r="K285" s="95">
        <v>0.11</v>
      </c>
      <c r="L285" s="95" t="s">
        <v>135</v>
      </c>
      <c r="M285" s="32">
        <v>2.8900000000000002E-2</v>
      </c>
      <c r="N285" s="32">
        <v>5.5960000000000003E-2</v>
      </c>
      <c r="O285" s="105">
        <v>240651.53329579037</v>
      </c>
      <c r="P285" s="95">
        <v>74.412899999999993</v>
      </c>
      <c r="Q285" s="126">
        <v>0</v>
      </c>
      <c r="R285" s="126">
        <v>671.17604143674112</v>
      </c>
      <c r="S285" s="32">
        <v>4.5838387294436261E-4</v>
      </c>
      <c r="T285" s="32">
        <v>2.7562234126025861E-3</v>
      </c>
      <c r="U285" s="32">
        <v>6.0028092995436213E-4</v>
      </c>
    </row>
    <row r="286" spans="2:21" x14ac:dyDescent="0.2">
      <c r="B286" s="23" t="s">
        <v>1320</v>
      </c>
      <c r="C286" s="32" t="s">
        <v>1321</v>
      </c>
      <c r="D286" s="32" t="s">
        <v>401</v>
      </c>
      <c r="E286" s="32" t="s">
        <v>1214</v>
      </c>
      <c r="F286" s="32" t="s">
        <v>177</v>
      </c>
      <c r="G286" s="32" t="s">
        <v>1322</v>
      </c>
      <c r="H286" s="95" t="s">
        <v>1221</v>
      </c>
      <c r="I286" s="95" t="s">
        <v>258</v>
      </c>
      <c r="J286" s="95" t="s">
        <v>1323</v>
      </c>
      <c r="K286" s="95">
        <v>6.3760000000000003</v>
      </c>
      <c r="L286" s="95" t="s">
        <v>135</v>
      </c>
      <c r="M286" s="32">
        <v>4.8499999999999995E-2</v>
      </c>
      <c r="N286" s="32">
        <v>5.6050000000000003E-2</v>
      </c>
      <c r="O286" s="105">
        <v>326144.22715653654</v>
      </c>
      <c r="P286" s="95">
        <v>97.315299999999993</v>
      </c>
      <c r="Q286" s="126">
        <v>0</v>
      </c>
      <c r="R286" s="126">
        <v>1189.5710975191112</v>
      </c>
      <c r="S286" s="32">
        <v>4.3485896954204874E-4</v>
      </c>
      <c r="T286" s="32">
        <v>4.8850428315632159E-3</v>
      </c>
      <c r="U286" s="32">
        <v>1.0639188537436874E-3</v>
      </c>
    </row>
    <row r="287" spans="2:21" x14ac:dyDescent="0.2">
      <c r="B287" s="23" t="s">
        <v>1324</v>
      </c>
      <c r="C287" s="32" t="s">
        <v>1325</v>
      </c>
      <c r="D287" s="32" t="s">
        <v>401</v>
      </c>
      <c r="E287" s="32" t="s">
        <v>1214</v>
      </c>
      <c r="F287" s="32" t="s">
        <v>1326</v>
      </c>
      <c r="G287" s="32" t="s">
        <v>1229</v>
      </c>
      <c r="H287" s="95" t="s">
        <v>1221</v>
      </c>
      <c r="I287" s="95" t="s">
        <v>258</v>
      </c>
      <c r="J287" s="95" t="s">
        <v>1327</v>
      </c>
      <c r="K287" s="95">
        <v>5.9279999999999999</v>
      </c>
      <c r="L287" s="95" t="s">
        <v>135</v>
      </c>
      <c r="M287" s="32">
        <v>4.3799999999999999E-2</v>
      </c>
      <c r="N287" s="32">
        <v>5.765E-2</v>
      </c>
      <c r="O287" s="105">
        <v>291691.15152706555</v>
      </c>
      <c r="P287" s="95">
        <v>91.762500000000003</v>
      </c>
      <c r="Q287" s="126">
        <v>0</v>
      </c>
      <c r="R287" s="126">
        <v>1003.2012722042485</v>
      </c>
      <c r="S287" s="32">
        <v>4.1670164503866507E-4</v>
      </c>
      <c r="T287" s="32">
        <v>4.1197043149560301E-3</v>
      </c>
      <c r="U287" s="32">
        <v>8.9723493604013517E-4</v>
      </c>
    </row>
    <row r="288" spans="2:21" x14ac:dyDescent="0.2">
      <c r="B288" s="23" t="s">
        <v>1328</v>
      </c>
      <c r="C288" s="32" t="s">
        <v>1329</v>
      </c>
      <c r="D288" s="32" t="s">
        <v>401</v>
      </c>
      <c r="E288" s="32" t="s">
        <v>1214</v>
      </c>
      <c r="F288" s="32" t="s">
        <v>177</v>
      </c>
      <c r="G288" s="32" t="s">
        <v>1330</v>
      </c>
      <c r="H288" s="95" t="s">
        <v>1331</v>
      </c>
      <c r="I288" s="95" t="s">
        <v>258</v>
      </c>
      <c r="J288" s="95" t="s">
        <v>1332</v>
      </c>
      <c r="K288" s="95">
        <v>6.2690000000000001</v>
      </c>
      <c r="L288" s="95" t="s">
        <v>135</v>
      </c>
      <c r="M288" s="32">
        <v>0.05</v>
      </c>
      <c r="N288" s="32">
        <v>5.6309999999999999E-2</v>
      </c>
      <c r="O288" s="105">
        <v>253171.4396487599</v>
      </c>
      <c r="P288" s="95">
        <v>97.319299999999998</v>
      </c>
      <c r="Q288" s="126">
        <v>0</v>
      </c>
      <c r="R288" s="126">
        <v>923.44975380036703</v>
      </c>
      <c r="S288" s="32">
        <v>2.4111565680834276E-4</v>
      </c>
      <c r="T288" s="32">
        <v>3.7922000706971837E-3</v>
      </c>
      <c r="U288" s="32">
        <v>8.2590742630025342E-4</v>
      </c>
    </row>
    <row r="289" spans="2:21" x14ac:dyDescent="0.2">
      <c r="B289" s="23" t="s">
        <v>1333</v>
      </c>
      <c r="C289" s="32" t="s">
        <v>1334</v>
      </c>
      <c r="D289" s="32" t="s">
        <v>401</v>
      </c>
      <c r="E289" s="32" t="s">
        <v>1214</v>
      </c>
      <c r="F289" s="32" t="s">
        <v>177</v>
      </c>
      <c r="G289" s="32" t="s">
        <v>1243</v>
      </c>
      <c r="H289" s="95" t="s">
        <v>1216</v>
      </c>
      <c r="I289" s="95" t="s">
        <v>296</v>
      </c>
      <c r="J289" s="95" t="s">
        <v>1335</v>
      </c>
      <c r="K289" s="95">
        <v>3.7330000000000001</v>
      </c>
      <c r="L289" s="95" t="s">
        <v>135</v>
      </c>
      <c r="M289" s="32">
        <v>4.7E-2</v>
      </c>
      <c r="N289" s="32">
        <v>4.7480000000000001E-2</v>
      </c>
      <c r="O289" s="105">
        <v>306437.70789169206</v>
      </c>
      <c r="P289" s="95">
        <v>100.31159999999998</v>
      </c>
      <c r="Q289" s="126">
        <v>0</v>
      </c>
      <c r="R289" s="126">
        <v>1152.1073440090611</v>
      </c>
      <c r="S289" s="32">
        <v>2.4515016631335363E-4</v>
      </c>
      <c r="T289" s="32">
        <v>4.7311957509562656E-3</v>
      </c>
      <c r="U289" s="32">
        <v>1.0304123287663452E-3</v>
      </c>
    </row>
    <row r="290" spans="2:21" x14ac:dyDescent="0.2">
      <c r="B290" s="23" t="s">
        <v>1336</v>
      </c>
      <c r="C290" s="32" t="s">
        <v>1337</v>
      </c>
      <c r="D290" s="32" t="s">
        <v>401</v>
      </c>
      <c r="E290" s="32" t="s">
        <v>1214</v>
      </c>
      <c r="F290" s="32" t="s">
        <v>177</v>
      </c>
      <c r="G290" s="32" t="s">
        <v>1243</v>
      </c>
      <c r="H290" s="95" t="s">
        <v>409</v>
      </c>
      <c r="I290" s="95" t="s">
        <v>296</v>
      </c>
      <c r="J290" s="95" t="s">
        <v>1338</v>
      </c>
      <c r="K290" s="95">
        <v>7.4459999999999997</v>
      </c>
      <c r="L290" s="95" t="s">
        <v>135</v>
      </c>
      <c r="M290" s="32">
        <v>3.6299999999999999E-2</v>
      </c>
      <c r="N290" s="32">
        <v>4.5839999999999999E-2</v>
      </c>
      <c r="O290" s="105">
        <v>372010.55074994999</v>
      </c>
      <c r="P290" s="95">
        <v>93.637200000000007</v>
      </c>
      <c r="Q290" s="126">
        <v>0</v>
      </c>
      <c r="R290" s="126">
        <v>1305.5793072616875</v>
      </c>
      <c r="S290" s="32">
        <v>3.3819140977268183E-4</v>
      </c>
      <c r="T290" s="32">
        <v>5.3614372854864289E-3</v>
      </c>
      <c r="U290" s="32">
        <v>1.1676733260838296E-3</v>
      </c>
    </row>
    <row r="291" spans="2:21" x14ac:dyDescent="0.2">
      <c r="B291" s="23" t="s">
        <v>1339</v>
      </c>
      <c r="C291" s="32" t="s">
        <v>1340</v>
      </c>
      <c r="D291" s="32" t="s">
        <v>401</v>
      </c>
      <c r="E291" s="32" t="s">
        <v>1214</v>
      </c>
      <c r="F291" s="32" t="s">
        <v>177</v>
      </c>
      <c r="G291" s="32" t="s">
        <v>1243</v>
      </c>
      <c r="H291" s="95" t="s">
        <v>1341</v>
      </c>
      <c r="I291" s="95" t="s">
        <v>258</v>
      </c>
      <c r="J291" s="95" t="s">
        <v>1342</v>
      </c>
      <c r="K291" s="95">
        <v>4.3899999999999997</v>
      </c>
      <c r="L291" s="95" t="s">
        <v>135</v>
      </c>
      <c r="M291" s="32">
        <v>4.5199999999999997E-2</v>
      </c>
      <c r="N291" s="32">
        <v>4.1029999999999997E-2</v>
      </c>
      <c r="O291" s="105">
        <v>264998.01785438712</v>
      </c>
      <c r="P291" s="95">
        <v>102.71820000000001</v>
      </c>
      <c r="Q291" s="126">
        <v>0</v>
      </c>
      <c r="R291" s="126">
        <v>1020.210074980943</v>
      </c>
      <c r="S291" s="32">
        <v>3.5333069047251614E-4</v>
      </c>
      <c r="T291" s="32">
        <v>4.1895519518488971E-3</v>
      </c>
      <c r="U291" s="32">
        <v>9.1244712973874887E-4</v>
      </c>
    </row>
    <row r="292" spans="2:21" x14ac:dyDescent="0.2">
      <c r="B292" s="23" t="s">
        <v>1343</v>
      </c>
      <c r="C292" s="32" t="s">
        <v>1344</v>
      </c>
      <c r="D292" s="32" t="s">
        <v>401</v>
      </c>
      <c r="E292" s="32" t="s">
        <v>1214</v>
      </c>
      <c r="F292" s="32" t="s">
        <v>177</v>
      </c>
      <c r="G292" s="32" t="s">
        <v>1345</v>
      </c>
      <c r="H292" s="95" t="s">
        <v>1310</v>
      </c>
      <c r="I292" s="95" t="s">
        <v>258</v>
      </c>
      <c r="J292" s="95" t="s">
        <v>1346</v>
      </c>
      <c r="K292" s="95">
        <v>6.02</v>
      </c>
      <c r="L292" s="95" t="s">
        <v>135</v>
      </c>
      <c r="M292" s="32">
        <v>0.04</v>
      </c>
      <c r="N292" s="32">
        <v>4.9869999999999998E-2</v>
      </c>
      <c r="O292" s="105">
        <v>258411.40045463532</v>
      </c>
      <c r="P292" s="95">
        <v>94.813599999999994</v>
      </c>
      <c r="Q292" s="126">
        <v>0</v>
      </c>
      <c r="R292" s="126">
        <v>918.29430009572445</v>
      </c>
      <c r="S292" s="32">
        <v>5.1682280090927066E-4</v>
      </c>
      <c r="T292" s="32">
        <v>3.7710289005032844E-3</v>
      </c>
      <c r="U292" s="32">
        <v>8.2129653384715746E-4</v>
      </c>
    </row>
    <row r="293" spans="2:21" x14ac:dyDescent="0.2">
      <c r="B293" s="23" t="s">
        <v>1347</v>
      </c>
      <c r="C293" s="32" t="s">
        <v>1348</v>
      </c>
      <c r="D293" s="32" t="s">
        <v>401</v>
      </c>
      <c r="E293" s="32" t="s">
        <v>1214</v>
      </c>
      <c r="F293" s="32" t="s">
        <v>177</v>
      </c>
      <c r="G293" s="32" t="s">
        <v>1349</v>
      </c>
      <c r="H293" s="95" t="s">
        <v>1221</v>
      </c>
      <c r="I293" s="95" t="s">
        <v>258</v>
      </c>
      <c r="J293" s="95" t="s">
        <v>1350</v>
      </c>
      <c r="K293" s="95">
        <v>6.0060000000000002</v>
      </c>
      <c r="L293" s="95" t="s">
        <v>135</v>
      </c>
      <c r="M293" s="32">
        <v>5.2499999999999998E-2</v>
      </c>
      <c r="N293" s="32">
        <v>5.8259999999999999E-2</v>
      </c>
      <c r="O293" s="105">
        <v>285704.52963943686</v>
      </c>
      <c r="P293" s="95">
        <v>98.701599999999999</v>
      </c>
      <c r="Q293" s="126">
        <v>0</v>
      </c>
      <c r="R293" s="126">
        <v>1056.9170426849712</v>
      </c>
      <c r="S293" s="32">
        <v>4.7617421606572808E-4</v>
      </c>
      <c r="T293" s="32">
        <v>4.3402912475706511E-3</v>
      </c>
      <c r="U293" s="32">
        <v>9.4527680682616555E-4</v>
      </c>
    </row>
    <row r="294" spans="2:21" x14ac:dyDescent="0.2">
      <c r="B294" s="23" t="s">
        <v>1351</v>
      </c>
      <c r="C294" s="32" t="s">
        <v>1352</v>
      </c>
      <c r="D294" s="32" t="s">
        <v>401</v>
      </c>
      <c r="E294" s="32" t="s">
        <v>1214</v>
      </c>
      <c r="F294" s="32" t="s">
        <v>177</v>
      </c>
      <c r="G294" s="32" t="s">
        <v>1353</v>
      </c>
      <c r="H294" s="95" t="s">
        <v>1287</v>
      </c>
      <c r="I294" s="95" t="s">
        <v>296</v>
      </c>
      <c r="J294" s="95" t="s">
        <v>1354</v>
      </c>
      <c r="K294" s="95">
        <v>7.3490000000000002</v>
      </c>
      <c r="L294" s="95" t="s">
        <v>135</v>
      </c>
      <c r="M294" s="32">
        <v>4.9000000000000002E-2</v>
      </c>
      <c r="N294" s="32">
        <v>4.845E-2</v>
      </c>
      <c r="O294" s="105">
        <v>252078.11449333551</v>
      </c>
      <c r="P294" s="95">
        <v>102.2354</v>
      </c>
      <c r="Q294" s="126">
        <v>0</v>
      </c>
      <c r="R294" s="126">
        <v>965.90858128134266</v>
      </c>
      <c r="S294" s="32">
        <v>3.3610415265778067E-4</v>
      </c>
      <c r="T294" s="32">
        <v>3.9665597128027176E-3</v>
      </c>
      <c r="U294" s="32">
        <v>8.638814046182117E-4</v>
      </c>
    </row>
    <row r="295" spans="2:21" x14ac:dyDescent="0.2">
      <c r="B295" s="23" t="s">
        <v>1355</v>
      </c>
      <c r="C295" s="32" t="s">
        <v>1356</v>
      </c>
      <c r="D295" s="32" t="s">
        <v>401</v>
      </c>
      <c r="E295" s="32" t="s">
        <v>1214</v>
      </c>
      <c r="F295" s="32" t="s">
        <v>177</v>
      </c>
      <c r="G295" s="32" t="s">
        <v>1357</v>
      </c>
      <c r="H295" s="95" t="s">
        <v>1230</v>
      </c>
      <c r="I295" s="95" t="s">
        <v>258</v>
      </c>
      <c r="J295" s="95" t="s">
        <v>1358</v>
      </c>
      <c r="K295" s="95">
        <v>5.1349999999999998</v>
      </c>
      <c r="L295" s="95" t="s">
        <v>135</v>
      </c>
      <c r="M295" s="32">
        <v>4.4500000000000005E-2</v>
      </c>
      <c r="N295" s="32">
        <v>6.0179999999999997E-2</v>
      </c>
      <c r="O295" s="105">
        <v>228611.62335251935</v>
      </c>
      <c r="P295" s="95">
        <v>93.6678</v>
      </c>
      <c r="Q295" s="126">
        <v>0</v>
      </c>
      <c r="R295" s="126">
        <v>802.57977202311986</v>
      </c>
      <c r="S295" s="32">
        <v>3.8101937225419895E-4</v>
      </c>
      <c r="T295" s="32">
        <v>3.295840467422078E-3</v>
      </c>
      <c r="U295" s="32">
        <v>7.1780472211329055E-4</v>
      </c>
    </row>
    <row r="296" spans="2:21" x14ac:dyDescent="0.2">
      <c r="B296" s="23" t="s">
        <v>1359</v>
      </c>
      <c r="C296" s="32" t="s">
        <v>1360</v>
      </c>
      <c r="D296" s="32" t="s">
        <v>401</v>
      </c>
      <c r="E296" s="32" t="s">
        <v>1214</v>
      </c>
      <c r="F296" s="32" t="s">
        <v>177</v>
      </c>
      <c r="G296" s="32" t="s">
        <v>1361</v>
      </c>
      <c r="H296" s="95" t="s">
        <v>1331</v>
      </c>
      <c r="I296" s="95" t="s">
        <v>258</v>
      </c>
      <c r="J296" s="95" t="s">
        <v>1362</v>
      </c>
      <c r="K296" s="95">
        <v>6.3540000000000001</v>
      </c>
      <c r="L296" s="95" t="s">
        <v>2</v>
      </c>
      <c r="M296" s="32">
        <v>4.8799999999999996E-2</v>
      </c>
      <c r="N296" s="32">
        <v>5.7779999999999998E-2</v>
      </c>
      <c r="O296" s="105">
        <v>198718.5136151842</v>
      </c>
      <c r="P296" s="95">
        <v>96.275000000000006</v>
      </c>
      <c r="Q296" s="126">
        <v>0</v>
      </c>
      <c r="R296" s="126">
        <v>917.05530776320211</v>
      </c>
      <c r="S296" s="32">
        <v>3.7851145450511274E-4</v>
      </c>
      <c r="T296" s="32">
        <v>3.7659409064985778E-3</v>
      </c>
      <c r="U296" s="32">
        <v>8.2018841403408915E-4</v>
      </c>
    </row>
    <row r="297" spans="2:21" x14ac:dyDescent="0.2">
      <c r="B297" s="23" t="s">
        <v>1363</v>
      </c>
      <c r="C297" s="32" t="s">
        <v>1364</v>
      </c>
      <c r="D297" s="32" t="s">
        <v>401</v>
      </c>
      <c r="E297" s="32" t="s">
        <v>1214</v>
      </c>
      <c r="F297" s="32" t="s">
        <v>177</v>
      </c>
      <c r="G297" s="32" t="s">
        <v>1314</v>
      </c>
      <c r="H297" s="95" t="s">
        <v>1365</v>
      </c>
      <c r="I297" s="95" t="s">
        <v>296</v>
      </c>
      <c r="J297" s="95" t="s">
        <v>1366</v>
      </c>
      <c r="K297" s="95">
        <v>7.0919999999999996</v>
      </c>
      <c r="L297" s="95" t="s">
        <v>136</v>
      </c>
      <c r="M297" s="32">
        <v>3.6299999999999999E-2</v>
      </c>
      <c r="N297" s="32">
        <v>4.0069999999999995E-2</v>
      </c>
      <c r="O297" s="105">
        <v>62372.866793601162</v>
      </c>
      <c r="P297" s="95">
        <v>97.328299999999999</v>
      </c>
      <c r="Q297" s="126">
        <v>0</v>
      </c>
      <c r="R297" s="126">
        <v>260.52780462424812</v>
      </c>
      <c r="S297" s="32">
        <v>4.7979128302770124E-5</v>
      </c>
      <c r="T297" s="32">
        <v>1.0698725675639062E-3</v>
      </c>
      <c r="U297" s="32">
        <v>2.3300872376796826E-4</v>
      </c>
    </row>
    <row r="298" spans="2:21" x14ac:dyDescent="0.2">
      <c r="B298" s="23" t="s">
        <v>1367</v>
      </c>
      <c r="C298" s="32" t="s">
        <v>1368</v>
      </c>
      <c r="D298" s="32" t="s">
        <v>401</v>
      </c>
      <c r="E298" s="32" t="s">
        <v>1214</v>
      </c>
      <c r="F298" s="32" t="s">
        <v>177</v>
      </c>
      <c r="G298" s="32" t="s">
        <v>1265</v>
      </c>
      <c r="H298" s="95" t="s">
        <v>1216</v>
      </c>
      <c r="I298" s="95" t="s">
        <v>296</v>
      </c>
      <c r="J298" s="95" t="s">
        <v>1369</v>
      </c>
      <c r="K298" s="95">
        <v>5.3849999999999998</v>
      </c>
      <c r="L298" s="95" t="s">
        <v>135</v>
      </c>
      <c r="M298" s="32">
        <v>5.7500000000000002E-2</v>
      </c>
      <c r="N298" s="32">
        <v>6.2689999999999996E-2</v>
      </c>
      <c r="O298" s="105">
        <v>313704.32020518341</v>
      </c>
      <c r="P298" s="95">
        <v>99.236199999999997</v>
      </c>
      <c r="Q298" s="126">
        <v>0</v>
      </c>
      <c r="R298" s="126">
        <v>1166.7833082350396</v>
      </c>
      <c r="S298" s="32">
        <v>4.4814902886454775E-4</v>
      </c>
      <c r="T298" s="32">
        <v>4.7914634507918719E-3</v>
      </c>
      <c r="U298" s="32">
        <v>1.0435380974315809E-3</v>
      </c>
    </row>
    <row r="299" spans="2:21" x14ac:dyDescent="0.2">
      <c r="B299" s="23" t="s">
        <v>1370</v>
      </c>
      <c r="C299" s="32" t="s">
        <v>1371</v>
      </c>
      <c r="D299" s="32" t="s">
        <v>401</v>
      </c>
      <c r="E299" s="32" t="s">
        <v>1214</v>
      </c>
      <c r="F299" s="32" t="s">
        <v>177</v>
      </c>
      <c r="G299" s="32" t="s">
        <v>1220</v>
      </c>
      <c r="H299" s="95" t="s">
        <v>1235</v>
      </c>
      <c r="I299" s="95" t="s">
        <v>296</v>
      </c>
      <c r="J299" s="95" t="s">
        <v>1372</v>
      </c>
      <c r="K299" s="95">
        <v>5.1630000000000003</v>
      </c>
      <c r="L299" s="95" t="s">
        <v>135</v>
      </c>
      <c r="M299" s="32">
        <v>5.6299999999999996E-2</v>
      </c>
      <c r="N299" s="32">
        <v>7.4069999999999997E-2</v>
      </c>
      <c r="O299" s="105">
        <v>296904.44586573547</v>
      </c>
      <c r="P299" s="95">
        <v>91.293899999999994</v>
      </c>
      <c r="Q299" s="126">
        <v>0</v>
      </c>
      <c r="R299" s="126">
        <v>1015.9165682957321</v>
      </c>
      <c r="S299" s="32">
        <v>3.9587259448764728E-4</v>
      </c>
      <c r="T299" s="32">
        <v>4.1719204171734156E-3</v>
      </c>
      <c r="U299" s="32">
        <v>9.0860713840019243E-4</v>
      </c>
    </row>
    <row r="300" spans="2:21" x14ac:dyDescent="0.2">
      <c r="B300" s="23" t="s">
        <v>1373</v>
      </c>
      <c r="C300" s="32" t="s">
        <v>1374</v>
      </c>
      <c r="D300" s="32" t="s">
        <v>401</v>
      </c>
      <c r="E300" s="32" t="s">
        <v>1214</v>
      </c>
      <c r="F300" s="32" t="s">
        <v>177</v>
      </c>
      <c r="G300" s="32" t="s">
        <v>1215</v>
      </c>
      <c r="H300" s="95" t="s">
        <v>1221</v>
      </c>
      <c r="I300" s="95" t="s">
        <v>258</v>
      </c>
      <c r="J300" s="95" t="s">
        <v>1375</v>
      </c>
      <c r="K300" s="95">
        <v>3.056</v>
      </c>
      <c r="L300" s="95" t="s">
        <v>135</v>
      </c>
      <c r="M300" s="32">
        <v>4.7500000000000001E-2</v>
      </c>
      <c r="N300" s="32">
        <v>5.4939999999999996E-2</v>
      </c>
      <c r="O300" s="105">
        <v>250678.12496504819</v>
      </c>
      <c r="P300" s="95">
        <v>93.555800000000005</v>
      </c>
      <c r="Q300" s="126">
        <v>0</v>
      </c>
      <c r="R300" s="126">
        <v>878.99567177693075</v>
      </c>
      <c r="S300" s="32">
        <v>2.7853124996116466E-4</v>
      </c>
      <c r="T300" s="32">
        <v>3.6096467998794875E-3</v>
      </c>
      <c r="U300" s="32">
        <v>7.8614894856887739E-4</v>
      </c>
    </row>
    <row r="301" spans="2:21" x14ac:dyDescent="0.2">
      <c r="B301" s="23" t="s">
        <v>1376</v>
      </c>
      <c r="C301" s="32" t="s">
        <v>1377</v>
      </c>
      <c r="D301" s="32" t="s">
        <v>401</v>
      </c>
      <c r="E301" s="32" t="s">
        <v>1214</v>
      </c>
      <c r="F301" s="32" t="s">
        <v>177</v>
      </c>
      <c r="G301" s="32" t="s">
        <v>1220</v>
      </c>
      <c r="H301" s="95" t="s">
        <v>1230</v>
      </c>
      <c r="I301" s="95" t="s">
        <v>258</v>
      </c>
      <c r="J301" s="95" t="s">
        <v>1378</v>
      </c>
      <c r="K301" s="95">
        <v>6.319</v>
      </c>
      <c r="L301" s="95" t="s">
        <v>135</v>
      </c>
      <c r="M301" s="32">
        <v>5.5E-2</v>
      </c>
      <c r="N301" s="32">
        <v>7.8200000000000006E-2</v>
      </c>
      <c r="O301" s="105">
        <v>313304.32319710136</v>
      </c>
      <c r="P301" s="95">
        <v>87.492699999999999</v>
      </c>
      <c r="Q301" s="126">
        <v>0</v>
      </c>
      <c r="R301" s="126">
        <v>1027.3958065660768</v>
      </c>
      <c r="S301" s="32">
        <v>3.1330432319710133E-4</v>
      </c>
      <c r="T301" s="32">
        <v>4.2190605761275998E-3</v>
      </c>
      <c r="U301" s="32">
        <v>9.1887384549143431E-4</v>
      </c>
    </row>
    <row r="302" spans="2:21" x14ac:dyDescent="0.2">
      <c r="B302" s="23" t="s">
        <v>1379</v>
      </c>
      <c r="C302" s="32" t="s">
        <v>1380</v>
      </c>
      <c r="D302" s="32" t="s">
        <v>401</v>
      </c>
      <c r="E302" s="32" t="s">
        <v>1214</v>
      </c>
      <c r="F302" s="32" t="s">
        <v>177</v>
      </c>
      <c r="G302" s="32" t="s">
        <v>1274</v>
      </c>
      <c r="H302" s="95" t="s">
        <v>1310</v>
      </c>
      <c r="I302" s="95" t="s">
        <v>258</v>
      </c>
      <c r="J302" s="95" t="s">
        <v>1381</v>
      </c>
      <c r="K302" s="95">
        <v>3.6139999999999999</v>
      </c>
      <c r="L302" s="95" t="s">
        <v>135</v>
      </c>
      <c r="M302" s="32">
        <v>5.9500000000000004E-2</v>
      </c>
      <c r="N302" s="32">
        <v>6.0240000000000002E-2</v>
      </c>
      <c r="O302" s="105">
        <v>238824.88029221547</v>
      </c>
      <c r="P302" s="95">
        <v>99.874600000000001</v>
      </c>
      <c r="Q302" s="126">
        <v>0</v>
      </c>
      <c r="R302" s="126">
        <v>893.99317626450295</v>
      </c>
      <c r="S302" s="32">
        <v>4.7764976058443096E-4</v>
      </c>
      <c r="T302" s="32">
        <v>3.6712349234823091E-3</v>
      </c>
      <c r="U302" s="32">
        <v>7.9956229377935748E-4</v>
      </c>
    </row>
    <row r="303" spans="2:21" x14ac:dyDescent="0.2">
      <c r="B303" s="23" t="s">
        <v>1382</v>
      </c>
      <c r="C303" s="32" t="s">
        <v>1383</v>
      </c>
      <c r="D303" s="32" t="s">
        <v>401</v>
      </c>
      <c r="E303" s="32" t="s">
        <v>1214</v>
      </c>
      <c r="F303" s="32" t="s">
        <v>177</v>
      </c>
      <c r="G303" s="32" t="s">
        <v>1265</v>
      </c>
      <c r="H303" s="95" t="s">
        <v>1216</v>
      </c>
      <c r="I303" s="95" t="s">
        <v>296</v>
      </c>
      <c r="J303" s="95" t="s">
        <v>1054</v>
      </c>
      <c r="K303" s="95">
        <v>5.1139999999999999</v>
      </c>
      <c r="L303" s="95" t="s">
        <v>136</v>
      </c>
      <c r="M303" s="32">
        <v>4.2500000000000003E-2</v>
      </c>
      <c r="N303" s="32">
        <v>4.5909999999999999E-2</v>
      </c>
      <c r="O303" s="105">
        <v>297331.10934102308</v>
      </c>
      <c r="P303" s="95">
        <v>103.1386</v>
      </c>
      <c r="Q303" s="126">
        <v>0</v>
      </c>
      <c r="R303" s="126">
        <v>1316.0755467513829</v>
      </c>
      <c r="S303" s="32">
        <v>2.9733110934102307E-4</v>
      </c>
      <c r="T303" s="32">
        <v>5.4045407028310861E-3</v>
      </c>
      <c r="U303" s="32">
        <v>1.177060866777938E-3</v>
      </c>
    </row>
    <row r="304" spans="2:21" x14ac:dyDescent="0.2">
      <c r="B304" s="23" t="s">
        <v>1384</v>
      </c>
      <c r="C304" s="32" t="s">
        <v>1385</v>
      </c>
      <c r="D304" s="32" t="s">
        <v>401</v>
      </c>
      <c r="E304" s="32" t="s">
        <v>1214</v>
      </c>
      <c r="F304" s="32" t="s">
        <v>177</v>
      </c>
      <c r="G304" s="32" t="s">
        <v>1265</v>
      </c>
      <c r="H304" s="95" t="s">
        <v>1235</v>
      </c>
      <c r="I304" s="95" t="s">
        <v>296</v>
      </c>
      <c r="J304" s="95" t="s">
        <v>1386</v>
      </c>
      <c r="K304" s="95">
        <v>6.03</v>
      </c>
      <c r="L304" s="95" t="s">
        <v>136</v>
      </c>
      <c r="M304" s="32">
        <v>4.4999999999999998E-2</v>
      </c>
      <c r="N304" s="32">
        <v>4.4960000000000007E-2</v>
      </c>
      <c r="O304" s="105">
        <v>226038.30926719122</v>
      </c>
      <c r="P304" s="95">
        <v>101.67449999999999</v>
      </c>
      <c r="Q304" s="126">
        <v>0</v>
      </c>
      <c r="R304" s="126">
        <v>986.30976335021319</v>
      </c>
      <c r="S304" s="32">
        <v>2.2603830926719122E-4</v>
      </c>
      <c r="T304" s="32">
        <v>4.050338352371884E-3</v>
      </c>
      <c r="U304" s="32">
        <v>8.8212764671924784E-4</v>
      </c>
    </row>
    <row r="305" spans="2:21" x14ac:dyDescent="0.2">
      <c r="B305" s="23" t="s">
        <v>1387</v>
      </c>
      <c r="C305" s="32" t="s">
        <v>1388</v>
      </c>
      <c r="D305" s="32" t="s">
        <v>401</v>
      </c>
      <c r="E305" s="32" t="s">
        <v>1214</v>
      </c>
      <c r="F305" s="32" t="s">
        <v>177</v>
      </c>
      <c r="G305" s="32" t="s">
        <v>1234</v>
      </c>
      <c r="H305" s="95" t="s">
        <v>1235</v>
      </c>
      <c r="I305" s="95" t="s">
        <v>296</v>
      </c>
      <c r="J305" s="95" t="s">
        <v>405</v>
      </c>
      <c r="K305" s="95">
        <v>4.57</v>
      </c>
      <c r="L305" s="95" t="s">
        <v>136</v>
      </c>
      <c r="M305" s="32">
        <v>2.1299999999999999E-2</v>
      </c>
      <c r="N305" s="32">
        <v>2.9329999999999998E-2</v>
      </c>
      <c r="O305" s="105">
        <v>174665.36019584764</v>
      </c>
      <c r="P305" s="95">
        <v>85.816500000000005</v>
      </c>
      <c r="Q305" s="126">
        <v>0</v>
      </c>
      <c r="R305" s="126">
        <v>643.27521466409348</v>
      </c>
      <c r="S305" s="32">
        <v>4.3666340048961906E-4</v>
      </c>
      <c r="T305" s="32">
        <v>2.6416470462931989E-3</v>
      </c>
      <c r="U305" s="32">
        <v>5.7532721705702984E-4</v>
      </c>
    </row>
    <row r="306" spans="2:21" x14ac:dyDescent="0.2">
      <c r="B306" s="23" t="s">
        <v>1389</v>
      </c>
      <c r="C306" s="32" t="s">
        <v>1390</v>
      </c>
      <c r="D306" s="32" t="s">
        <v>401</v>
      </c>
      <c r="E306" s="32" t="s">
        <v>1214</v>
      </c>
      <c r="F306" s="32" t="s">
        <v>177</v>
      </c>
      <c r="G306" s="32" t="s">
        <v>1215</v>
      </c>
      <c r="H306" s="95" t="s">
        <v>1310</v>
      </c>
      <c r="I306" s="95" t="s">
        <v>258</v>
      </c>
      <c r="J306" s="95" t="s">
        <v>775</v>
      </c>
      <c r="K306" s="95">
        <v>6.83</v>
      </c>
      <c r="L306" s="95" t="s">
        <v>136</v>
      </c>
      <c r="M306" s="32">
        <v>3.4000000000000002E-2</v>
      </c>
      <c r="N306" s="32">
        <v>3.2489999999999998E-2</v>
      </c>
      <c r="O306" s="105">
        <v>224000</v>
      </c>
      <c r="P306" s="95">
        <v>91.525899999999993</v>
      </c>
      <c r="Q306" s="126">
        <v>0</v>
      </c>
      <c r="R306" s="126">
        <v>879.85531000000003</v>
      </c>
      <c r="S306" s="32">
        <v>2.9866666666666664E-4</v>
      </c>
      <c r="T306" s="32">
        <v>3.6131769541914911E-3</v>
      </c>
      <c r="U306" s="32">
        <v>7.8691778476103896E-4</v>
      </c>
    </row>
    <row r="307" spans="2:21" x14ac:dyDescent="0.2">
      <c r="B307" s="23" t="s">
        <v>1391</v>
      </c>
      <c r="C307" s="32" t="s">
        <v>1392</v>
      </c>
      <c r="D307" s="32" t="s">
        <v>401</v>
      </c>
      <c r="E307" s="32" t="s">
        <v>1214</v>
      </c>
      <c r="F307" s="32" t="s">
        <v>177</v>
      </c>
      <c r="G307" s="32" t="s">
        <v>1265</v>
      </c>
      <c r="H307" s="95" t="s">
        <v>1310</v>
      </c>
      <c r="I307" s="95" t="s">
        <v>258</v>
      </c>
      <c r="J307" s="95" t="s">
        <v>1393</v>
      </c>
      <c r="K307" s="95">
        <v>2.65</v>
      </c>
      <c r="L307" s="95" t="s">
        <v>2</v>
      </c>
      <c r="M307" s="32">
        <v>6.4199999999999993E-2</v>
      </c>
      <c r="N307" s="32">
        <v>7.261999999999999E-2</v>
      </c>
      <c r="O307" s="105">
        <v>166000</v>
      </c>
      <c r="P307" s="95">
        <v>103.0962</v>
      </c>
      <c r="Q307" s="126">
        <v>0</v>
      </c>
      <c r="R307" s="126">
        <v>820.34099000000003</v>
      </c>
      <c r="S307" s="32">
        <v>3.3535353535353536E-4</v>
      </c>
      <c r="T307" s="32">
        <v>3.368777941053322E-3</v>
      </c>
      <c r="U307" s="32">
        <v>7.3368985475518432E-4</v>
      </c>
    </row>
    <row r="308" spans="2:21" x14ac:dyDescent="0.2">
      <c r="B308" s="23" t="s">
        <v>1394</v>
      </c>
      <c r="C308" s="32" t="s">
        <v>1395</v>
      </c>
      <c r="D308" s="32" t="s">
        <v>401</v>
      </c>
      <c r="E308" s="32" t="s">
        <v>1214</v>
      </c>
      <c r="F308" s="32" t="s">
        <v>177</v>
      </c>
      <c r="G308" s="32" t="s">
        <v>1215</v>
      </c>
      <c r="H308" s="95" t="s">
        <v>1221</v>
      </c>
      <c r="I308" s="95" t="s">
        <v>258</v>
      </c>
      <c r="J308" s="95" t="s">
        <v>1396</v>
      </c>
      <c r="K308" s="95">
        <v>5.2030000000000003</v>
      </c>
      <c r="L308" s="95" t="s">
        <v>2</v>
      </c>
      <c r="M308" s="32">
        <v>5.2499999999999998E-2</v>
      </c>
      <c r="N308" s="32">
        <v>5.0919999999999993E-2</v>
      </c>
      <c r="O308" s="105">
        <v>236278.23267409281</v>
      </c>
      <c r="P308" s="95">
        <v>99.435000000000002</v>
      </c>
      <c r="Q308" s="126">
        <v>0</v>
      </c>
      <c r="R308" s="126">
        <v>1126.1770255639722</v>
      </c>
      <c r="S308" s="32">
        <v>5.2506273927576178E-4</v>
      </c>
      <c r="T308" s="32">
        <v>4.6247113915896757E-3</v>
      </c>
      <c r="U308" s="32">
        <v>1.0072209829654569E-3</v>
      </c>
    </row>
    <row r="309" spans="2:21" x14ac:dyDescent="0.2">
      <c r="B309" s="23" t="s">
        <v>1397</v>
      </c>
      <c r="C309" s="32" t="s">
        <v>1398</v>
      </c>
      <c r="D309" s="32" t="s">
        <v>401</v>
      </c>
      <c r="E309" s="32" t="s">
        <v>1214</v>
      </c>
      <c r="F309" s="32" t="s">
        <v>177</v>
      </c>
      <c r="G309" s="32" t="s">
        <v>1243</v>
      </c>
      <c r="H309" s="95" t="s">
        <v>1230</v>
      </c>
      <c r="I309" s="95" t="s">
        <v>258</v>
      </c>
      <c r="J309" s="95" t="s">
        <v>1399</v>
      </c>
      <c r="K309" s="95">
        <v>0.96799999999999997</v>
      </c>
      <c r="L309" s="95" t="s">
        <v>135</v>
      </c>
      <c r="M309" s="32">
        <v>0.06</v>
      </c>
      <c r="N309" s="32">
        <v>6.9820000000000007E-2</v>
      </c>
      <c r="O309" s="105">
        <v>276437.93228553503</v>
      </c>
      <c r="P309" s="95">
        <v>97.4</v>
      </c>
      <c r="Q309" s="126">
        <v>0</v>
      </c>
      <c r="R309" s="126">
        <v>1009.1510465008251</v>
      </c>
      <c r="S309" s="32">
        <v>1.8429195485702337E-4</v>
      </c>
      <c r="T309" s="32">
        <v>4.1441374088144181E-3</v>
      </c>
      <c r="U309" s="32">
        <v>9.0255624643751199E-4</v>
      </c>
    </row>
    <row r="310" spans="2:21" x14ac:dyDescent="0.2">
      <c r="B310" s="23" t="s">
        <v>1400</v>
      </c>
      <c r="C310" s="32" t="s">
        <v>1401</v>
      </c>
      <c r="D310" s="32" t="s">
        <v>401</v>
      </c>
      <c r="E310" s="32" t="s">
        <v>1214</v>
      </c>
      <c r="F310" s="32" t="s">
        <v>177</v>
      </c>
      <c r="G310" s="32" t="s">
        <v>1243</v>
      </c>
      <c r="H310" s="95" t="s">
        <v>1221</v>
      </c>
      <c r="I310" s="95" t="s">
        <v>258</v>
      </c>
      <c r="J310" s="95" t="s">
        <v>1402</v>
      </c>
      <c r="K310" s="95">
        <v>4.9619999999999997</v>
      </c>
      <c r="L310" s="95" t="s">
        <v>135</v>
      </c>
      <c r="M310" s="32">
        <v>6.3799999999999996E-2</v>
      </c>
      <c r="N310" s="32">
        <v>7.0419999999999996E-2</v>
      </c>
      <c r="O310" s="105">
        <v>291757.8176950792</v>
      </c>
      <c r="P310" s="95">
        <v>97.758900000000011</v>
      </c>
      <c r="Q310" s="126">
        <v>0</v>
      </c>
      <c r="R310" s="126">
        <v>1069.0016861603085</v>
      </c>
      <c r="S310" s="32">
        <v>1.1908482354901192E-4</v>
      </c>
      <c r="T310" s="32">
        <v>4.3899175381759891E-3</v>
      </c>
      <c r="U310" s="32">
        <v>9.5608497126542925E-4</v>
      </c>
    </row>
    <row r="311" spans="2:21" x14ac:dyDescent="0.2">
      <c r="B311" s="23" t="s">
        <v>1403</v>
      </c>
      <c r="C311" s="32" t="s">
        <v>1404</v>
      </c>
      <c r="D311" s="32" t="s">
        <v>401</v>
      </c>
      <c r="E311" s="32" t="s">
        <v>1214</v>
      </c>
      <c r="F311" s="32" t="s">
        <v>177</v>
      </c>
      <c r="G311" s="32" t="s">
        <v>1243</v>
      </c>
      <c r="H311" s="95" t="s">
        <v>1221</v>
      </c>
      <c r="I311" s="95" t="s">
        <v>258</v>
      </c>
      <c r="J311" s="95" t="s">
        <v>1203</v>
      </c>
      <c r="K311" s="95">
        <v>2.9689999999999999</v>
      </c>
      <c r="L311" s="95" t="s">
        <v>135</v>
      </c>
      <c r="M311" s="32">
        <v>5.6299999999999996E-2</v>
      </c>
      <c r="N311" s="32">
        <v>6.3320000000000001E-2</v>
      </c>
      <c r="O311" s="105">
        <v>277331.25893691834</v>
      </c>
      <c r="P311" s="95">
        <v>95.652299999999997</v>
      </c>
      <c r="Q311" s="126">
        <v>0</v>
      </c>
      <c r="R311" s="126">
        <v>994.2459317221917</v>
      </c>
      <c r="S311" s="32">
        <v>4.6221876489486389E-4</v>
      </c>
      <c r="T311" s="32">
        <v>4.0829286889196249E-3</v>
      </c>
      <c r="U311" s="32">
        <v>8.8922553197809569E-4</v>
      </c>
    </row>
    <row r="312" spans="2:21" x14ac:dyDescent="0.2">
      <c r="B312" s="23" t="s">
        <v>1405</v>
      </c>
      <c r="C312" s="32" t="s">
        <v>1406</v>
      </c>
      <c r="D312" s="32" t="s">
        <v>401</v>
      </c>
      <c r="E312" s="32" t="s">
        <v>1214</v>
      </c>
      <c r="F312" s="32" t="s">
        <v>177</v>
      </c>
      <c r="G312" s="32" t="s">
        <v>1265</v>
      </c>
      <c r="H312" s="95" t="s">
        <v>1407</v>
      </c>
      <c r="I312" s="95" t="s">
        <v>258</v>
      </c>
      <c r="J312" s="95" t="s">
        <v>1123</v>
      </c>
      <c r="K312" s="95">
        <v>7.32</v>
      </c>
      <c r="L312" s="95" t="s">
        <v>135</v>
      </c>
      <c r="M312" s="32">
        <v>5.2499999999999998E-2</v>
      </c>
      <c r="N312" s="32">
        <v>6.4299999999999996E-2</v>
      </c>
      <c r="O312" s="105">
        <v>237331.55812870897</v>
      </c>
      <c r="P312" s="95">
        <v>83.4512</v>
      </c>
      <c r="Q312" s="126">
        <v>0</v>
      </c>
      <c r="R312" s="126">
        <v>742.31401253533727</v>
      </c>
      <c r="S312" s="32">
        <v>3.7973049300593436E-4</v>
      </c>
      <c r="T312" s="32">
        <v>3.0483556243652084E-3</v>
      </c>
      <c r="U312" s="32">
        <v>6.6390472581382245E-4</v>
      </c>
    </row>
    <row r="313" spans="2:21" x14ac:dyDescent="0.2">
      <c r="B313" s="23" t="s">
        <v>1408</v>
      </c>
      <c r="C313" s="32" t="s">
        <v>1409</v>
      </c>
      <c r="D313" s="32" t="s">
        <v>401</v>
      </c>
      <c r="E313" s="32" t="s">
        <v>1214</v>
      </c>
      <c r="F313" s="32" t="s">
        <v>177</v>
      </c>
      <c r="G313" s="32" t="s">
        <v>1265</v>
      </c>
      <c r="H313" s="95" t="s">
        <v>1270</v>
      </c>
      <c r="I313" s="95" t="s">
        <v>296</v>
      </c>
      <c r="J313" s="95" t="s">
        <v>1410</v>
      </c>
      <c r="K313" s="95">
        <v>6.9180000000000001</v>
      </c>
      <c r="L313" s="95" t="s">
        <v>136</v>
      </c>
      <c r="M313" s="32">
        <v>4.6300000000000001E-2</v>
      </c>
      <c r="N313" s="32">
        <v>4.9930000000000002E-2</v>
      </c>
      <c r="O313" s="105">
        <v>122625.74944436722</v>
      </c>
      <c r="P313" s="95">
        <v>89.229699999999994</v>
      </c>
      <c r="Q313" s="126">
        <v>0</v>
      </c>
      <c r="R313" s="126">
        <v>469.58081373894879</v>
      </c>
      <c r="S313" s="32">
        <v>4.0875249814789074E-4</v>
      </c>
      <c r="T313" s="32">
        <v>1.9283608964433673E-3</v>
      </c>
      <c r="U313" s="32">
        <v>4.1997984158752153E-4</v>
      </c>
    </row>
    <row r="314" spans="2:21" x14ac:dyDescent="0.2">
      <c r="B314" s="23" t="s">
        <v>1411</v>
      </c>
      <c r="C314" s="32" t="s">
        <v>1412</v>
      </c>
      <c r="D314" s="32" t="s">
        <v>401</v>
      </c>
      <c r="E314" s="32" t="s">
        <v>1214</v>
      </c>
      <c r="F314" s="32" t="s">
        <v>177</v>
      </c>
      <c r="G314" s="32" t="s">
        <v>1243</v>
      </c>
      <c r="H314" s="95" t="s">
        <v>1295</v>
      </c>
      <c r="I314" s="95" t="s">
        <v>296</v>
      </c>
      <c r="J314" s="95" t="s">
        <v>1413</v>
      </c>
      <c r="K314" s="95">
        <v>4.6340000000000003</v>
      </c>
      <c r="L314" s="95" t="s">
        <v>2</v>
      </c>
      <c r="M314" s="32">
        <v>5.8799999999999998E-2</v>
      </c>
      <c r="N314" s="32">
        <v>6.7850000000000008E-2</v>
      </c>
      <c r="O314" s="105">
        <v>257851.40464332039</v>
      </c>
      <c r="P314" s="95">
        <v>90.947100000000006</v>
      </c>
      <c r="Q314" s="126">
        <v>0</v>
      </c>
      <c r="R314" s="126">
        <v>1124.092443822999</v>
      </c>
      <c r="S314" s="32">
        <v>2.062811237146563E-4</v>
      </c>
      <c r="T314" s="32">
        <v>4.6161509355464973E-3</v>
      </c>
      <c r="U314" s="32">
        <v>1.0053565918239638E-3</v>
      </c>
    </row>
    <row r="315" spans="2:21" s="160" customFormat="1" x14ac:dyDescent="0.2">
      <c r="B315" s="116" t="s">
        <v>167</v>
      </c>
      <c r="C315" s="170"/>
      <c r="D315" s="170"/>
      <c r="E315" s="170"/>
      <c r="F315" s="170"/>
      <c r="G315" s="170"/>
      <c r="H315" s="171"/>
      <c r="I315" s="171"/>
      <c r="J315" s="171"/>
      <c r="K315" s="172"/>
      <c r="L315" s="173"/>
      <c r="M315" s="174"/>
      <c r="N315" s="174"/>
      <c r="O315" s="174"/>
      <c r="P315" s="173"/>
      <c r="Q315" s="173"/>
      <c r="R315" s="173"/>
      <c r="S315" s="179"/>
      <c r="T315" s="179"/>
      <c r="U315" s="179"/>
    </row>
    <row r="316" spans="2:21" s="160" customFormat="1" x14ac:dyDescent="0.2">
      <c r="B316" s="116" t="s">
        <v>168</v>
      </c>
      <c r="C316" s="170"/>
      <c r="D316" s="170"/>
      <c r="E316" s="170"/>
      <c r="F316" s="170"/>
      <c r="G316" s="170"/>
      <c r="H316" s="171"/>
      <c r="I316" s="171"/>
      <c r="J316" s="171"/>
      <c r="K316" s="172"/>
      <c r="L316" s="173"/>
      <c r="M316" s="174"/>
      <c r="N316" s="174"/>
      <c r="O316" s="174"/>
      <c r="P316" s="173"/>
      <c r="Q316" s="173"/>
      <c r="R316" s="173"/>
      <c r="S316" s="179"/>
      <c r="T316" s="179"/>
      <c r="U316" s="179"/>
    </row>
    <row r="317" spans="2:21" s="160" customFormat="1" x14ac:dyDescent="0.2">
      <c r="B317" s="116" t="s">
        <v>169</v>
      </c>
      <c r="C317" s="170"/>
      <c r="D317" s="170"/>
      <c r="E317" s="170"/>
      <c r="F317" s="170"/>
      <c r="G317" s="170"/>
      <c r="H317" s="171"/>
      <c r="I317" s="171"/>
      <c r="J317" s="171"/>
      <c r="K317" s="172"/>
      <c r="L317" s="173"/>
      <c r="M317" s="174"/>
      <c r="N317" s="174"/>
      <c r="O317" s="174"/>
      <c r="P317" s="173"/>
      <c r="Q317" s="173"/>
      <c r="R317" s="173"/>
      <c r="S317" s="179"/>
      <c r="T317" s="179"/>
      <c r="U317" s="179"/>
    </row>
    <row r="318" spans="2:21" s="160" customFormat="1" x14ac:dyDescent="0.2">
      <c r="B318" s="116" t="s">
        <v>170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6" t="s">
        <v>171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</sheetData>
  <sortState ref="B258:AB262">
    <sortCondition ref="B258:B26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4 T12:U314 C12:J314">
    <cfRule type="expression" dxfId="116" priority="101" stopIfTrue="1">
      <formula>OR(LEFT(#REF!,3)="TIR",LEFT(#REF!,2)="IR")</formula>
    </cfRule>
  </conditionalFormatting>
  <conditionalFormatting sqref="B12:B314 Q12:R314">
    <cfRule type="expression" dxfId="115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6.5703125" style="94" bestFit="1" customWidth="1"/>
    <col min="12" max="12" width="12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51">
        <v>177973.67520902</v>
      </c>
      <c r="M11" s="106" t="s">
        <v>177</v>
      </c>
      <c r="N11" s="106">
        <v>1</v>
      </c>
      <c r="O11" s="123">
        <v>0.15917463774954391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116383.95749199261</v>
      </c>
      <c r="M12" s="163" t="s">
        <v>177</v>
      </c>
      <c r="N12" s="163">
        <v>0.65393917024698311</v>
      </c>
      <c r="O12" s="163">
        <v>0.10409053053430085</v>
      </c>
    </row>
    <row r="13" spans="1:20" s="160" customFormat="1" x14ac:dyDescent="0.2">
      <c r="B13" s="134" t="s">
        <v>1414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79950.034548330092</v>
      </c>
      <c r="M13" s="167" t="s">
        <v>177</v>
      </c>
      <c r="N13" s="163">
        <v>0.44922393412639999</v>
      </c>
      <c r="O13" s="163">
        <v>7.1505056982994683E-2</v>
      </c>
    </row>
    <row r="14" spans="1:20" x14ac:dyDescent="0.2">
      <c r="B14" s="23" t="s">
        <v>1425</v>
      </c>
      <c r="C14" s="32" t="s">
        <v>1426</v>
      </c>
      <c r="D14" s="32" t="s">
        <v>306</v>
      </c>
      <c r="E14" s="32" t="s">
        <v>177</v>
      </c>
      <c r="F14" s="32" t="s">
        <v>1228</v>
      </c>
      <c r="G14" s="32" t="s">
        <v>1427</v>
      </c>
      <c r="H14" s="95" t="s">
        <v>183</v>
      </c>
      <c r="I14" s="105">
        <v>24718.791391319763</v>
      </c>
      <c r="J14" s="101">
        <v>5865</v>
      </c>
      <c r="K14" s="95">
        <v>0</v>
      </c>
      <c r="L14" s="99">
        <v>1449.7571150671363</v>
      </c>
      <c r="M14" s="32">
        <v>2.2691020464513446E-5</v>
      </c>
      <c r="N14" s="41">
        <v>8.1459076088892281E-3</v>
      </c>
      <c r="O14" s="41">
        <v>1.2966218927861963E-3</v>
      </c>
      <c r="P14" s="18"/>
      <c r="Q14" s="18"/>
      <c r="R14" s="18"/>
      <c r="S14" s="18"/>
    </row>
    <row r="15" spans="1:20" x14ac:dyDescent="0.2">
      <c r="B15" s="23" t="s">
        <v>1460</v>
      </c>
      <c r="C15" s="32" t="s">
        <v>1461</v>
      </c>
      <c r="D15" s="32" t="s">
        <v>306</v>
      </c>
      <c r="E15" s="32" t="s">
        <v>177</v>
      </c>
      <c r="F15" s="32" t="s">
        <v>1462</v>
      </c>
      <c r="G15" s="32" t="s">
        <v>1463</v>
      </c>
      <c r="H15" s="95" t="s">
        <v>183</v>
      </c>
      <c r="I15" s="105">
        <v>5455.184405903894</v>
      </c>
      <c r="J15" s="101">
        <v>19750</v>
      </c>
      <c r="K15" s="101">
        <v>0</v>
      </c>
      <c r="L15" s="99">
        <v>1077.3989201660188</v>
      </c>
      <c r="M15" s="32">
        <v>1.076556762107725E-4</v>
      </c>
      <c r="N15" s="41">
        <v>6.0536982163270775E-3</v>
      </c>
      <c r="O15" s="41">
        <v>9.635952206289225E-4</v>
      </c>
      <c r="P15" s="18"/>
      <c r="Q15" s="18"/>
      <c r="R15" s="18"/>
      <c r="S15" s="18"/>
    </row>
    <row r="16" spans="1:20" x14ac:dyDescent="0.2">
      <c r="B16" s="23" t="s">
        <v>1471</v>
      </c>
      <c r="C16" s="32" t="s">
        <v>1472</v>
      </c>
      <c r="D16" s="32" t="s">
        <v>306</v>
      </c>
      <c r="E16" s="32" t="s">
        <v>177</v>
      </c>
      <c r="F16" s="32" t="s">
        <v>601</v>
      </c>
      <c r="G16" s="32" t="s">
        <v>422</v>
      </c>
      <c r="H16" s="95" t="s">
        <v>183</v>
      </c>
      <c r="I16" s="105">
        <v>64384.458225500377</v>
      </c>
      <c r="J16" s="101">
        <v>4593</v>
      </c>
      <c r="K16" s="101">
        <v>0</v>
      </c>
      <c r="L16" s="99">
        <v>2957.178166250801</v>
      </c>
      <c r="M16" s="32">
        <v>4.8965515944290547E-4</v>
      </c>
      <c r="N16" s="41">
        <v>1.6615817832484288E-2</v>
      </c>
      <c r="O16" s="41">
        <v>2.644816784398098E-3</v>
      </c>
      <c r="P16" s="18"/>
      <c r="Q16" s="18"/>
      <c r="R16" s="18"/>
      <c r="S16" s="18"/>
    </row>
    <row r="17" spans="2:19" x14ac:dyDescent="0.2">
      <c r="B17" s="23" t="s">
        <v>1486</v>
      </c>
      <c r="C17" s="32" t="s">
        <v>1487</v>
      </c>
      <c r="D17" s="32" t="s">
        <v>306</v>
      </c>
      <c r="E17" s="32" t="s">
        <v>177</v>
      </c>
      <c r="F17" s="32" t="s">
        <v>1488</v>
      </c>
      <c r="G17" s="32" t="s">
        <v>1432</v>
      </c>
      <c r="H17" s="95" t="s">
        <v>183</v>
      </c>
      <c r="I17" s="105">
        <v>2219.4380969363074</v>
      </c>
      <c r="J17" s="101">
        <v>49950</v>
      </c>
      <c r="K17" s="101">
        <v>4.2507298010000003</v>
      </c>
      <c r="L17" s="99">
        <v>1112.860059220535</v>
      </c>
      <c r="M17" s="32">
        <v>2.0816568519862594E-5</v>
      </c>
      <c r="N17" s="41">
        <v>6.252947566057418E-3</v>
      </c>
      <c r="O17" s="41">
        <v>9.953106636940818E-4</v>
      </c>
      <c r="P17" s="18"/>
      <c r="Q17" s="18"/>
      <c r="R17" s="18"/>
      <c r="S17" s="18"/>
    </row>
    <row r="18" spans="2:19" x14ac:dyDescent="0.2">
      <c r="B18" s="23" t="s">
        <v>1433</v>
      </c>
      <c r="C18" s="32" t="s">
        <v>1434</v>
      </c>
      <c r="D18" s="32" t="s">
        <v>306</v>
      </c>
      <c r="E18" s="32" t="s">
        <v>177</v>
      </c>
      <c r="F18" s="32" t="s">
        <v>925</v>
      </c>
      <c r="G18" s="32" t="s">
        <v>926</v>
      </c>
      <c r="H18" s="95" t="s">
        <v>183</v>
      </c>
      <c r="I18" s="105">
        <v>10455.635573822497</v>
      </c>
      <c r="J18" s="101">
        <v>42880</v>
      </c>
      <c r="K18" s="101">
        <v>0</v>
      </c>
      <c r="L18" s="99">
        <v>4483.3765340213185</v>
      </c>
      <c r="M18" s="32">
        <v>2.4455806760354112E-4</v>
      </c>
      <c r="N18" s="41">
        <v>2.5191234202225962E-2</v>
      </c>
      <c r="O18" s="41">
        <v>4.0098055786032373E-3</v>
      </c>
      <c r="P18" s="18"/>
      <c r="Q18" s="18"/>
      <c r="R18" s="18"/>
      <c r="S18" s="18"/>
    </row>
    <row r="19" spans="2:19" x14ac:dyDescent="0.2">
      <c r="B19" s="23" t="s">
        <v>1475</v>
      </c>
      <c r="C19" s="32" t="s">
        <v>1476</v>
      </c>
      <c r="D19" s="32" t="s">
        <v>306</v>
      </c>
      <c r="E19" s="32" t="s">
        <v>177</v>
      </c>
      <c r="F19" s="32" t="s">
        <v>1477</v>
      </c>
      <c r="G19" s="32" t="s">
        <v>422</v>
      </c>
      <c r="H19" s="95" t="s">
        <v>183</v>
      </c>
      <c r="I19" s="105">
        <v>12755.167405861524</v>
      </c>
      <c r="J19" s="101">
        <v>3489</v>
      </c>
      <c r="K19" s="101">
        <v>0</v>
      </c>
      <c r="L19" s="99">
        <v>445.02779079050856</v>
      </c>
      <c r="M19" s="32">
        <v>7.4529490376379644E-5</v>
      </c>
      <c r="N19" s="41">
        <v>2.5005259360287337E-3</v>
      </c>
      <c r="O19" s="41">
        <v>3.9802031005071287E-4</v>
      </c>
      <c r="P19" s="18"/>
      <c r="Q19" s="18"/>
      <c r="R19" s="18"/>
      <c r="S19" s="18"/>
    </row>
    <row r="20" spans="2:19" x14ac:dyDescent="0.2">
      <c r="B20" s="23" t="s">
        <v>1478</v>
      </c>
      <c r="C20" s="32" t="s">
        <v>1479</v>
      </c>
      <c r="D20" s="32" t="s">
        <v>306</v>
      </c>
      <c r="E20" s="32" t="s">
        <v>177</v>
      </c>
      <c r="F20" s="32" t="s">
        <v>542</v>
      </c>
      <c r="G20" s="32" t="s">
        <v>422</v>
      </c>
      <c r="H20" s="95" t="s">
        <v>183</v>
      </c>
      <c r="I20" s="105">
        <v>6531.4055602029084</v>
      </c>
      <c r="J20" s="101">
        <v>1814</v>
      </c>
      <c r="K20" s="101">
        <v>0</v>
      </c>
      <c r="L20" s="99">
        <v>118.47969686208076</v>
      </c>
      <c r="M20" s="32">
        <v>1.8798116881818516E-5</v>
      </c>
      <c r="N20" s="41">
        <v>6.6571472844471566E-4</v>
      </c>
      <c r="O20" s="41">
        <v>1.0596490074472359E-4</v>
      </c>
      <c r="P20" s="18"/>
      <c r="Q20" s="18"/>
      <c r="R20" s="18"/>
      <c r="S20" s="18"/>
    </row>
    <row r="21" spans="2:19" x14ac:dyDescent="0.2">
      <c r="B21" s="23" t="s">
        <v>1415</v>
      </c>
      <c r="C21" s="32" t="s">
        <v>1416</v>
      </c>
      <c r="D21" s="32" t="s">
        <v>306</v>
      </c>
      <c r="E21" s="32" t="s">
        <v>177</v>
      </c>
      <c r="F21" s="32" t="s">
        <v>520</v>
      </c>
      <c r="G21" s="32" t="s">
        <v>521</v>
      </c>
      <c r="H21" s="95" t="s">
        <v>183</v>
      </c>
      <c r="I21" s="105">
        <v>535416.51931020617</v>
      </c>
      <c r="J21" s="101">
        <v>365</v>
      </c>
      <c r="K21" s="142">
        <v>0</v>
      </c>
      <c r="L21" s="99">
        <v>1954.2702954569268</v>
      </c>
      <c r="M21" s="32">
        <v>1.9360668147698325E-4</v>
      </c>
      <c r="N21" s="41">
        <v>1.098067055794486E-2</v>
      </c>
      <c r="O21" s="41">
        <v>1.747844258307955E-3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1428</v>
      </c>
      <c r="D22" s="32" t="s">
        <v>306</v>
      </c>
      <c r="E22" s="32" t="s">
        <v>177</v>
      </c>
      <c r="F22" s="32" t="s">
        <v>823</v>
      </c>
      <c r="G22" s="32" t="s">
        <v>416</v>
      </c>
      <c r="H22" s="95" t="s">
        <v>183</v>
      </c>
      <c r="I22" s="105">
        <v>416113.38688820275</v>
      </c>
      <c r="J22" s="101">
        <v>1156</v>
      </c>
      <c r="K22" s="101">
        <v>0</v>
      </c>
      <c r="L22" s="99">
        <v>4810.2707523702175</v>
      </c>
      <c r="M22" s="32">
        <v>3.5748050878171568E-4</v>
      </c>
      <c r="N22" s="41">
        <v>2.7027990216647646E-2</v>
      </c>
      <c r="O22" s="41">
        <v>4.3021705518331054E-3</v>
      </c>
      <c r="P22" s="18"/>
      <c r="Q22" s="18"/>
      <c r="R22" s="18"/>
      <c r="S22" s="18"/>
    </row>
    <row r="23" spans="2:19" x14ac:dyDescent="0.2">
      <c r="B23" s="23" t="s">
        <v>1437</v>
      </c>
      <c r="C23" s="32" t="s">
        <v>1438</v>
      </c>
      <c r="D23" s="32" t="s">
        <v>306</v>
      </c>
      <c r="E23" s="32" t="s">
        <v>177</v>
      </c>
      <c r="F23" s="32" t="s">
        <v>1439</v>
      </c>
      <c r="G23" s="32" t="s">
        <v>416</v>
      </c>
      <c r="H23" s="95" t="s">
        <v>183</v>
      </c>
      <c r="I23" s="105">
        <v>449588.55069318146</v>
      </c>
      <c r="J23" s="101">
        <v>2365</v>
      </c>
      <c r="K23" s="101">
        <v>0</v>
      </c>
      <c r="L23" s="99">
        <v>10632.769223893742</v>
      </c>
      <c r="M23" s="32">
        <v>3.3709783280746065E-4</v>
      </c>
      <c r="N23" s="41">
        <v>5.974349415106564E-2</v>
      </c>
      <c r="O23" s="41">
        <v>9.5096490393878682E-3</v>
      </c>
      <c r="P23" s="18"/>
      <c r="Q23" s="18"/>
      <c r="R23" s="18"/>
      <c r="S23" s="18"/>
    </row>
    <row r="24" spans="2:19" x14ac:dyDescent="0.2">
      <c r="B24" s="23" t="s">
        <v>1435</v>
      </c>
      <c r="C24" s="32" t="s">
        <v>1436</v>
      </c>
      <c r="D24" s="32" t="s">
        <v>306</v>
      </c>
      <c r="E24" s="32" t="s">
        <v>177</v>
      </c>
      <c r="F24" s="32" t="s">
        <v>645</v>
      </c>
      <c r="G24" s="32" t="s">
        <v>416</v>
      </c>
      <c r="H24" s="95" t="s">
        <v>183</v>
      </c>
      <c r="I24" s="105">
        <v>503960.19988805754</v>
      </c>
      <c r="J24" s="101">
        <v>2260</v>
      </c>
      <c r="K24" s="101">
        <v>0</v>
      </c>
      <c r="L24" s="99">
        <v>11389.500517402563</v>
      </c>
      <c r="M24" s="32">
        <v>3.3741110422587215E-4</v>
      </c>
      <c r="N24" s="41">
        <v>6.3995422379327954E-2</v>
      </c>
      <c r="O24" s="41">
        <v>1.0186448174858581E-2</v>
      </c>
      <c r="P24" s="18"/>
      <c r="Q24" s="18"/>
      <c r="R24" s="18"/>
      <c r="S24" s="18"/>
    </row>
    <row r="25" spans="2:19" x14ac:dyDescent="0.2">
      <c r="B25" s="23" t="s">
        <v>1440</v>
      </c>
      <c r="C25" s="32" t="s">
        <v>1441</v>
      </c>
      <c r="D25" s="32" t="s">
        <v>306</v>
      </c>
      <c r="E25" s="32" t="s">
        <v>177</v>
      </c>
      <c r="F25" s="32" t="s">
        <v>870</v>
      </c>
      <c r="G25" s="32" t="s">
        <v>416</v>
      </c>
      <c r="H25" s="95" t="s">
        <v>183</v>
      </c>
      <c r="I25" s="105">
        <v>73760.646277787571</v>
      </c>
      <c r="J25" s="101">
        <v>6314</v>
      </c>
      <c r="K25" s="101">
        <v>0</v>
      </c>
      <c r="L25" s="99">
        <v>4657.2472059710663</v>
      </c>
      <c r="M25" s="32">
        <v>3.1610321331652133E-4</v>
      </c>
      <c r="N25" s="41">
        <v>2.6168180212615112E-2</v>
      </c>
      <c r="O25" s="41">
        <v>4.1653106059077937E-3</v>
      </c>
      <c r="P25" s="18"/>
      <c r="Q25" s="18"/>
      <c r="R25" s="18"/>
      <c r="S25" s="18"/>
    </row>
    <row r="26" spans="2:19" x14ac:dyDescent="0.2">
      <c r="B26" s="23" t="s">
        <v>1473</v>
      </c>
      <c r="C26" s="32" t="s">
        <v>1474</v>
      </c>
      <c r="D26" s="32" t="s">
        <v>306</v>
      </c>
      <c r="E26" s="32" t="s">
        <v>177</v>
      </c>
      <c r="F26" s="32" t="s">
        <v>474</v>
      </c>
      <c r="G26" s="32" t="s">
        <v>465</v>
      </c>
      <c r="H26" s="95" t="s">
        <v>183</v>
      </c>
      <c r="I26" s="105">
        <v>403631.50911410077</v>
      </c>
      <c r="J26" s="101">
        <v>178.3</v>
      </c>
      <c r="K26" s="101">
        <v>0</v>
      </c>
      <c r="L26" s="99">
        <v>719.67498068180805</v>
      </c>
      <c r="M26" s="32">
        <v>1.2598380394631629E-4</v>
      </c>
      <c r="N26" s="41">
        <v>4.043715902571493E-3</v>
      </c>
      <c r="O26" s="41">
        <v>6.4365701395388737E-4</v>
      </c>
      <c r="P26" s="18"/>
      <c r="Q26" s="18"/>
      <c r="R26" s="18"/>
      <c r="S26" s="18"/>
    </row>
    <row r="27" spans="2:19" x14ac:dyDescent="0.2">
      <c r="B27" s="23" t="s">
        <v>1446</v>
      </c>
      <c r="C27" s="32" t="s">
        <v>1447</v>
      </c>
      <c r="D27" s="32" t="s">
        <v>306</v>
      </c>
      <c r="E27" s="32" t="s">
        <v>177</v>
      </c>
      <c r="F27" s="32" t="s">
        <v>1448</v>
      </c>
      <c r="G27" s="32" t="s">
        <v>1202</v>
      </c>
      <c r="H27" s="95" t="s">
        <v>183</v>
      </c>
      <c r="I27" s="105">
        <v>63589.392883104039</v>
      </c>
      <c r="J27" s="101">
        <v>982</v>
      </c>
      <c r="K27" s="101">
        <v>7.0425250910000008</v>
      </c>
      <c r="L27" s="99">
        <v>631.49036319964239</v>
      </c>
      <c r="M27" s="32">
        <v>5.4173280817375665E-5</v>
      </c>
      <c r="N27" s="41">
        <v>3.548223423818117E-3</v>
      </c>
      <c r="O27" s="41">
        <v>5.6478717814069509E-4</v>
      </c>
      <c r="P27" s="18"/>
      <c r="Q27" s="18"/>
      <c r="R27" s="18"/>
      <c r="S27" s="18"/>
    </row>
    <row r="28" spans="2:19" x14ac:dyDescent="0.2">
      <c r="B28" s="23" t="s">
        <v>1453</v>
      </c>
      <c r="C28" s="32" t="s">
        <v>1454</v>
      </c>
      <c r="D28" s="32" t="s">
        <v>306</v>
      </c>
      <c r="E28" s="32" t="s">
        <v>177</v>
      </c>
      <c r="F28" s="32" t="s">
        <v>1455</v>
      </c>
      <c r="G28" s="32" t="s">
        <v>416</v>
      </c>
      <c r="H28" s="95" t="s">
        <v>183</v>
      </c>
      <c r="I28" s="105">
        <v>18401.308043270285</v>
      </c>
      <c r="J28" s="101">
        <v>7860.0000000000009</v>
      </c>
      <c r="K28" s="101">
        <v>0</v>
      </c>
      <c r="L28" s="99">
        <v>1446.3428121503925</v>
      </c>
      <c r="M28" s="32">
        <v>1.8340776145679086E-4</v>
      </c>
      <c r="N28" s="41">
        <v>8.1267232946206497E-3</v>
      </c>
      <c r="O28" s="41">
        <v>1.2935682365120219E-3</v>
      </c>
      <c r="P28" s="18"/>
      <c r="Q28" s="18"/>
      <c r="R28" s="18"/>
      <c r="S28" s="18"/>
    </row>
    <row r="29" spans="2:19" x14ac:dyDescent="0.2">
      <c r="B29" s="23" t="s">
        <v>1423</v>
      </c>
      <c r="C29" s="32" t="s">
        <v>1424</v>
      </c>
      <c r="D29" s="32" t="s">
        <v>306</v>
      </c>
      <c r="E29" s="32" t="s">
        <v>177</v>
      </c>
      <c r="F29" s="32" t="s">
        <v>470</v>
      </c>
      <c r="G29" s="32" t="s">
        <v>447</v>
      </c>
      <c r="H29" s="95" t="s">
        <v>183</v>
      </c>
      <c r="I29" s="105">
        <v>1084.6547219086344</v>
      </c>
      <c r="J29" s="101">
        <v>99250</v>
      </c>
      <c r="K29" s="101">
        <v>0</v>
      </c>
      <c r="L29" s="99">
        <v>1076.5198114943194</v>
      </c>
      <c r="M29" s="32">
        <v>1.4089229997460981E-4</v>
      </c>
      <c r="N29" s="41">
        <v>6.0487586730453707E-3</v>
      </c>
      <c r="O29" s="41">
        <v>9.6280897061640854E-4</v>
      </c>
      <c r="P29" s="18"/>
      <c r="Q29" s="18"/>
      <c r="R29" s="18"/>
      <c r="S29" s="18"/>
    </row>
    <row r="30" spans="2:19" x14ac:dyDescent="0.2">
      <c r="B30" s="23" t="s">
        <v>1482</v>
      </c>
      <c r="C30" s="32" t="s">
        <v>1483</v>
      </c>
      <c r="D30" s="32" t="s">
        <v>306</v>
      </c>
      <c r="E30" s="32" t="s">
        <v>177</v>
      </c>
      <c r="F30" s="32" t="s">
        <v>459</v>
      </c>
      <c r="G30" s="32" t="s">
        <v>428</v>
      </c>
      <c r="H30" s="95" t="s">
        <v>183</v>
      </c>
      <c r="I30" s="105">
        <v>77923.140025256522</v>
      </c>
      <c r="J30" s="101">
        <v>1901.0000000000002</v>
      </c>
      <c r="K30" s="101">
        <v>0</v>
      </c>
      <c r="L30" s="99">
        <v>1481.3188918201881</v>
      </c>
      <c r="M30" s="32">
        <v>3.0427399853913178E-4</v>
      </c>
      <c r="N30" s="41">
        <v>8.3232471885545042E-3</v>
      </c>
      <c r="O30" s="41">
        <v>1.3248498561380729E-3</v>
      </c>
      <c r="P30" s="18"/>
      <c r="Q30" s="18"/>
      <c r="R30" s="18"/>
      <c r="S30" s="18"/>
    </row>
    <row r="31" spans="2:19" x14ac:dyDescent="0.2">
      <c r="B31" s="23" t="s">
        <v>1464</v>
      </c>
      <c r="C31" s="32" t="s">
        <v>1465</v>
      </c>
      <c r="D31" s="32" t="s">
        <v>306</v>
      </c>
      <c r="E31" s="32" t="s">
        <v>177</v>
      </c>
      <c r="F31" s="32" t="s">
        <v>1466</v>
      </c>
      <c r="G31" s="32" t="s">
        <v>428</v>
      </c>
      <c r="H31" s="95" t="s">
        <v>183</v>
      </c>
      <c r="I31" s="105">
        <v>76658.664504631262</v>
      </c>
      <c r="J31" s="101">
        <v>2459</v>
      </c>
      <c r="K31" s="101">
        <v>0</v>
      </c>
      <c r="L31" s="99">
        <v>1885.0365601688829</v>
      </c>
      <c r="M31" s="32">
        <v>3.5758514442393635E-4</v>
      </c>
      <c r="N31" s="41">
        <v>1.0591659457248463E-2</v>
      </c>
      <c r="O31" s="41">
        <v>1.6859235572740548E-3</v>
      </c>
      <c r="P31" s="18"/>
      <c r="Q31" s="18"/>
      <c r="R31" s="18"/>
      <c r="S31" s="18"/>
    </row>
    <row r="32" spans="2:19" x14ac:dyDescent="0.2">
      <c r="B32" s="23" t="s">
        <v>1467</v>
      </c>
      <c r="C32" s="32" t="s">
        <v>1468</v>
      </c>
      <c r="D32" s="32" t="s">
        <v>306</v>
      </c>
      <c r="E32" s="32" t="s">
        <v>177</v>
      </c>
      <c r="F32" s="32" t="s">
        <v>1469</v>
      </c>
      <c r="G32" s="32" t="s">
        <v>1470</v>
      </c>
      <c r="H32" s="95" t="s">
        <v>183</v>
      </c>
      <c r="I32" s="105">
        <v>20117.707216659444</v>
      </c>
      <c r="J32" s="101">
        <v>5600</v>
      </c>
      <c r="K32" s="101">
        <v>0</v>
      </c>
      <c r="L32" s="99">
        <v>1126.591604132929</v>
      </c>
      <c r="M32" s="32">
        <v>1.9163479573340936E-4</v>
      </c>
      <c r="N32" s="41">
        <v>6.3301024874033249E-3</v>
      </c>
      <c r="O32" s="41">
        <v>1.007591770349911E-3</v>
      </c>
      <c r="P32" s="18"/>
      <c r="Q32" s="18"/>
      <c r="R32" s="18"/>
      <c r="S32" s="18"/>
    </row>
    <row r="33" spans="2:19" x14ac:dyDescent="0.2">
      <c r="B33" s="23" t="s">
        <v>1449</v>
      </c>
      <c r="C33" s="32" t="s">
        <v>1450</v>
      </c>
      <c r="D33" s="32" t="s">
        <v>306</v>
      </c>
      <c r="E33" s="32" t="s">
        <v>177</v>
      </c>
      <c r="F33" s="32" t="s">
        <v>1201</v>
      </c>
      <c r="G33" s="32" t="s">
        <v>1202</v>
      </c>
      <c r="H33" s="95" t="s">
        <v>183</v>
      </c>
      <c r="I33" s="105">
        <v>140952.79457792733</v>
      </c>
      <c r="J33" s="101">
        <v>37.200000000000003</v>
      </c>
      <c r="K33" s="101">
        <v>5.9279811809999998</v>
      </c>
      <c r="L33" s="99">
        <v>58.36242073229635</v>
      </c>
      <c r="M33" s="32">
        <v>1.0882465481163388E-5</v>
      </c>
      <c r="N33" s="41">
        <v>3.2792726600578987E-4</v>
      </c>
      <c r="O33" s="41">
        <v>5.2197703774669925E-5</v>
      </c>
      <c r="P33" s="18"/>
      <c r="Q33" s="18"/>
      <c r="R33" s="18"/>
      <c r="S33" s="18"/>
    </row>
    <row r="34" spans="2:19" x14ac:dyDescent="0.2">
      <c r="B34" s="23" t="s">
        <v>1421</v>
      </c>
      <c r="C34" s="32" t="s">
        <v>1422</v>
      </c>
      <c r="D34" s="32" t="s">
        <v>306</v>
      </c>
      <c r="E34" s="32" t="s">
        <v>177</v>
      </c>
      <c r="F34" s="32" t="s">
        <v>1016</v>
      </c>
      <c r="G34" s="32" t="s">
        <v>484</v>
      </c>
      <c r="H34" s="95" t="s">
        <v>183</v>
      </c>
      <c r="I34" s="105">
        <v>435571.16313398455</v>
      </c>
      <c r="J34" s="101">
        <v>2120</v>
      </c>
      <c r="K34" s="101">
        <v>0</v>
      </c>
      <c r="L34" s="99">
        <v>9234.1086584404729</v>
      </c>
      <c r="M34" s="32">
        <v>3.4020992963617534E-4</v>
      </c>
      <c r="N34" s="41">
        <v>5.18846882697429E-2</v>
      </c>
      <c r="O34" s="41">
        <v>8.2587264600843362E-3</v>
      </c>
      <c r="P34" s="18"/>
      <c r="Q34" s="18"/>
      <c r="R34" s="18"/>
      <c r="S34" s="18"/>
    </row>
    <row r="35" spans="2:19" x14ac:dyDescent="0.2">
      <c r="B35" s="23" t="s">
        <v>1458</v>
      </c>
      <c r="C35" s="32" t="s">
        <v>1459</v>
      </c>
      <c r="D35" s="32" t="s">
        <v>306</v>
      </c>
      <c r="E35" s="32" t="s">
        <v>177</v>
      </c>
      <c r="F35" s="32" t="s">
        <v>533</v>
      </c>
      <c r="G35" s="32" t="s">
        <v>422</v>
      </c>
      <c r="H35" s="95" t="s">
        <v>183</v>
      </c>
      <c r="I35" s="105">
        <v>4026.230763684232</v>
      </c>
      <c r="J35" s="101">
        <v>15580.000000000002</v>
      </c>
      <c r="K35" s="101">
        <v>0</v>
      </c>
      <c r="L35" s="99">
        <v>627.28675298200324</v>
      </c>
      <c r="M35" s="32">
        <v>8.9900152995311722E-5</v>
      </c>
      <c r="N35" s="41">
        <v>3.5246041429739007E-3</v>
      </c>
      <c r="O35" s="41">
        <v>5.6102758766841227E-4</v>
      </c>
      <c r="P35" s="18"/>
      <c r="Q35" s="18"/>
      <c r="R35" s="18"/>
      <c r="S35" s="18"/>
    </row>
    <row r="36" spans="2:19" x14ac:dyDescent="0.2">
      <c r="B36" s="23" t="s">
        <v>1417</v>
      </c>
      <c r="C36" s="32" t="s">
        <v>1418</v>
      </c>
      <c r="D36" s="32" t="s">
        <v>306</v>
      </c>
      <c r="E36" s="32" t="s">
        <v>177</v>
      </c>
      <c r="F36" s="32" t="s">
        <v>1419</v>
      </c>
      <c r="G36" s="32" t="s">
        <v>1420</v>
      </c>
      <c r="H36" s="95" t="s">
        <v>183</v>
      </c>
      <c r="I36" s="105">
        <v>14040.488696419459</v>
      </c>
      <c r="J36" s="101">
        <v>40220</v>
      </c>
      <c r="K36" s="101">
        <v>0</v>
      </c>
      <c r="L36" s="99">
        <v>5647.0845536999068</v>
      </c>
      <c r="M36" s="32">
        <v>2.2702251827216166E-4</v>
      </c>
      <c r="N36" s="41">
        <v>3.1729886720986832E-2</v>
      </c>
      <c r="O36" s="41">
        <v>5.050593224647142E-3</v>
      </c>
      <c r="P36" s="18"/>
      <c r="Q36" s="18"/>
      <c r="R36" s="18"/>
      <c r="S36" s="18"/>
    </row>
    <row r="37" spans="2:19" x14ac:dyDescent="0.2">
      <c r="B37" s="23" t="s">
        <v>1442</v>
      </c>
      <c r="C37" s="32" t="s">
        <v>1443</v>
      </c>
      <c r="D37" s="32" t="s">
        <v>306</v>
      </c>
      <c r="E37" s="32" t="s">
        <v>177</v>
      </c>
      <c r="F37" s="32" t="s">
        <v>707</v>
      </c>
      <c r="G37" s="32" t="s">
        <v>465</v>
      </c>
      <c r="H37" s="95" t="s">
        <v>183</v>
      </c>
      <c r="I37" s="105">
        <v>6085.6336842686333</v>
      </c>
      <c r="J37" s="101">
        <v>56410</v>
      </c>
      <c r="K37" s="101">
        <v>0</v>
      </c>
      <c r="L37" s="99">
        <v>3432.9059612959359</v>
      </c>
      <c r="M37" s="32">
        <v>5.985578749885547E-4</v>
      </c>
      <c r="N37" s="41">
        <v>1.9288841213534431E-2</v>
      </c>
      <c r="O37" s="41">
        <v>3.0702943127728158E-3</v>
      </c>
      <c r="P37" s="18"/>
      <c r="Q37" s="18"/>
      <c r="R37" s="18"/>
      <c r="S37" s="18"/>
    </row>
    <row r="38" spans="2:19" x14ac:dyDescent="0.2">
      <c r="B38" s="23" t="s">
        <v>1456</v>
      </c>
      <c r="C38" s="32" t="s">
        <v>1457</v>
      </c>
      <c r="D38" s="32" t="s">
        <v>306</v>
      </c>
      <c r="E38" s="32" t="s">
        <v>177</v>
      </c>
      <c r="F38" s="32" t="s">
        <v>1326</v>
      </c>
      <c r="G38" s="32" t="s">
        <v>1353</v>
      </c>
      <c r="H38" s="95" t="s">
        <v>183</v>
      </c>
      <c r="I38" s="105">
        <v>3315.624603984822</v>
      </c>
      <c r="J38" s="101">
        <v>14580.000000000002</v>
      </c>
      <c r="K38" s="101">
        <v>0</v>
      </c>
      <c r="L38" s="99">
        <v>483.41806726098702</v>
      </c>
      <c r="M38" s="32">
        <v>2.3742851983627823E-5</v>
      </c>
      <c r="N38" s="41">
        <v>2.7162335479853405E-3</v>
      </c>
      <c r="O38" s="41">
        <v>4.3235549104372493E-4</v>
      </c>
      <c r="P38" s="18"/>
      <c r="Q38" s="18"/>
      <c r="R38" s="18"/>
      <c r="S38" s="18"/>
    </row>
    <row r="39" spans="2:19" x14ac:dyDescent="0.2">
      <c r="B39" s="23" t="s">
        <v>1444</v>
      </c>
      <c r="C39" s="32" t="s">
        <v>1445</v>
      </c>
      <c r="D39" s="32" t="s">
        <v>306</v>
      </c>
      <c r="E39" s="32" t="s">
        <v>177</v>
      </c>
      <c r="F39" s="32" t="s">
        <v>452</v>
      </c>
      <c r="G39" s="32" t="s">
        <v>447</v>
      </c>
      <c r="H39" s="95" t="s">
        <v>183</v>
      </c>
      <c r="I39" s="105">
        <v>103.5074799414846</v>
      </c>
      <c r="J39" s="101">
        <v>53600</v>
      </c>
      <c r="K39" s="101">
        <v>0</v>
      </c>
      <c r="L39" s="99">
        <v>55.480009248635746</v>
      </c>
      <c r="M39" s="32">
        <v>8.6374314169900266E-6</v>
      </c>
      <c r="N39" s="41">
        <v>3.1173154784536319E-4</v>
      </c>
      <c r="O39" s="41">
        <v>4.9619756203390299E-5</v>
      </c>
      <c r="P39" s="18"/>
      <c r="Q39" s="18"/>
      <c r="R39" s="18"/>
      <c r="S39" s="18"/>
    </row>
    <row r="40" spans="2:19" x14ac:dyDescent="0.2">
      <c r="B40" s="23" t="s">
        <v>1451</v>
      </c>
      <c r="C40" s="32" t="s">
        <v>1452</v>
      </c>
      <c r="D40" s="32" t="s">
        <v>306</v>
      </c>
      <c r="E40" s="32" t="s">
        <v>177</v>
      </c>
      <c r="F40" s="32" t="s">
        <v>641</v>
      </c>
      <c r="G40" s="32" t="s">
        <v>422</v>
      </c>
      <c r="H40" s="95" t="s">
        <v>183</v>
      </c>
      <c r="I40" s="105">
        <v>13261.763961102413</v>
      </c>
      <c r="J40" s="101">
        <v>17850</v>
      </c>
      <c r="K40" s="101">
        <v>0</v>
      </c>
      <c r="L40" s="99">
        <v>2367.224867056781</v>
      </c>
      <c r="M40" s="32">
        <v>1.0935484573042135E-4</v>
      </c>
      <c r="N40" s="41">
        <v>1.33009832171899E-2</v>
      </c>
      <c r="O40" s="41">
        <v>2.1171791853089651E-3</v>
      </c>
      <c r="P40" s="18"/>
      <c r="Q40" s="18"/>
      <c r="R40" s="18"/>
      <c r="S40" s="18"/>
    </row>
    <row r="41" spans="2:19" x14ac:dyDescent="0.2">
      <c r="B41" s="23" t="s">
        <v>1480</v>
      </c>
      <c r="C41" s="32" t="s">
        <v>1481</v>
      </c>
      <c r="D41" s="32" t="s">
        <v>306</v>
      </c>
      <c r="E41" s="32" t="s">
        <v>177</v>
      </c>
      <c r="F41" s="32" t="s">
        <v>566</v>
      </c>
      <c r="G41" s="32" t="s">
        <v>567</v>
      </c>
      <c r="H41" s="95" t="s">
        <v>183</v>
      </c>
      <c r="I41" s="105">
        <v>73545.378493720928</v>
      </c>
      <c r="J41" s="101">
        <v>2455</v>
      </c>
      <c r="K41" s="101">
        <v>0</v>
      </c>
      <c r="L41" s="99">
        <v>1805.5390419955231</v>
      </c>
      <c r="M41" s="32">
        <v>3.0881124148979857E-4</v>
      </c>
      <c r="N41" s="41">
        <v>1.0144978125978574E-2</v>
      </c>
      <c r="O41" s="41">
        <v>1.6148232181796864E-3</v>
      </c>
      <c r="P41" s="18"/>
      <c r="Q41" s="18"/>
      <c r="R41" s="18"/>
      <c r="S41" s="18"/>
    </row>
    <row r="42" spans="2:19" x14ac:dyDescent="0.2">
      <c r="B42" s="23" t="s">
        <v>1429</v>
      </c>
      <c r="C42" s="32" t="s">
        <v>1430</v>
      </c>
      <c r="D42" s="32" t="s">
        <v>306</v>
      </c>
      <c r="E42" s="32" t="s">
        <v>177</v>
      </c>
      <c r="F42" s="32" t="s">
        <v>1431</v>
      </c>
      <c r="G42" s="32" t="s">
        <v>1432</v>
      </c>
      <c r="H42" s="95" t="s">
        <v>183</v>
      </c>
      <c r="I42" s="105">
        <v>16157.754839336047</v>
      </c>
      <c r="J42" s="101">
        <v>8485</v>
      </c>
      <c r="K42" s="101">
        <v>0</v>
      </c>
      <c r="L42" s="99">
        <v>1370.9854981176634</v>
      </c>
      <c r="M42" s="32">
        <v>1.4022265348031908E-4</v>
      </c>
      <c r="N42" s="41">
        <v>7.7033049775901896E-3</v>
      </c>
      <c r="O42" s="41">
        <v>1.2261707792821767E-3</v>
      </c>
      <c r="P42" s="18"/>
      <c r="Q42" s="18"/>
      <c r="R42" s="18"/>
      <c r="S42" s="18"/>
    </row>
    <row r="43" spans="2:19" x14ac:dyDescent="0.2">
      <c r="B43" s="23" t="s">
        <v>1484</v>
      </c>
      <c r="C43" s="32" t="s">
        <v>1485</v>
      </c>
      <c r="D43" s="32" t="s">
        <v>306</v>
      </c>
      <c r="E43" s="32" t="s">
        <v>177</v>
      </c>
      <c r="F43" s="32" t="s">
        <v>1062</v>
      </c>
      <c r="G43" s="32" t="s">
        <v>1063</v>
      </c>
      <c r="H43" s="95" t="s">
        <v>183</v>
      </c>
      <c r="I43" s="105">
        <v>122828.47098076667</v>
      </c>
      <c r="J43" s="101">
        <v>1150</v>
      </c>
      <c r="K43" s="101">
        <v>0</v>
      </c>
      <c r="L43" s="99">
        <v>1412.5274162788169</v>
      </c>
      <c r="M43" s="32">
        <v>3.5016228977152177E-4</v>
      </c>
      <c r="N43" s="41">
        <v>7.9367210606843038E-3</v>
      </c>
      <c r="O43" s="41">
        <v>1.2633246997535998E-3</v>
      </c>
      <c r="P43" s="18"/>
      <c r="Q43" s="18"/>
      <c r="R43" s="18"/>
      <c r="S43" s="18"/>
    </row>
    <row r="44" spans="2:19" s="160" customFormat="1" x14ac:dyDescent="0.2">
      <c r="B44" s="134" t="s">
        <v>1489</v>
      </c>
      <c r="C44" s="167" t="s">
        <v>177</v>
      </c>
      <c r="D44" s="167" t="s">
        <v>177</v>
      </c>
      <c r="E44" s="167" t="s">
        <v>177</v>
      </c>
      <c r="F44" s="167" t="s">
        <v>177</v>
      </c>
      <c r="G44" s="167" t="s">
        <v>177</v>
      </c>
      <c r="H44" s="168" t="s">
        <v>177</v>
      </c>
      <c r="I44" s="178" t="s">
        <v>177</v>
      </c>
      <c r="J44" s="164" t="s">
        <v>177</v>
      </c>
      <c r="K44" s="164" t="s">
        <v>177</v>
      </c>
      <c r="L44" s="195">
        <v>31299.017632104194</v>
      </c>
      <c r="M44" s="167" t="s">
        <v>177</v>
      </c>
      <c r="N44" s="163">
        <v>0.17586318648162585</v>
      </c>
      <c r="O44" s="163">
        <v>2.7992959001693279E-2</v>
      </c>
    </row>
    <row r="45" spans="2:19" x14ac:dyDescent="0.2">
      <c r="B45" s="23" t="s">
        <v>1642</v>
      </c>
      <c r="C45" s="32" t="s">
        <v>1643</v>
      </c>
      <c r="D45" s="32" t="s">
        <v>306</v>
      </c>
      <c r="E45" s="32" t="s">
        <v>177</v>
      </c>
      <c r="F45" s="32" t="s">
        <v>1644</v>
      </c>
      <c r="G45" s="32" t="s">
        <v>1420</v>
      </c>
      <c r="H45" s="95" t="s">
        <v>183</v>
      </c>
      <c r="I45" s="105">
        <v>3243.6564719808125</v>
      </c>
      <c r="J45" s="101">
        <v>2249</v>
      </c>
      <c r="K45" s="101">
        <v>0</v>
      </c>
      <c r="L45" s="99">
        <v>72.949834054848466</v>
      </c>
      <c r="M45" s="32">
        <v>9.6283958998898535E-5</v>
      </c>
      <c r="N45" s="41">
        <v>4.0989114805418849E-4</v>
      </c>
      <c r="O45" s="41">
        <v>6.5244275008270118E-5</v>
      </c>
      <c r="P45" s="18"/>
      <c r="Q45" s="18"/>
      <c r="R45" s="18"/>
      <c r="S45" s="18"/>
    </row>
    <row r="46" spans="2:19" x14ac:dyDescent="0.2">
      <c r="B46" s="23" t="s">
        <v>1592</v>
      </c>
      <c r="C46" s="32" t="s">
        <v>1593</v>
      </c>
      <c r="D46" s="32" t="s">
        <v>306</v>
      </c>
      <c r="E46" s="32" t="s">
        <v>177</v>
      </c>
      <c r="F46" s="32" t="s">
        <v>1594</v>
      </c>
      <c r="G46" s="32" t="s">
        <v>465</v>
      </c>
      <c r="H46" s="95" t="s">
        <v>183</v>
      </c>
      <c r="I46" s="105">
        <v>95633.820177851609</v>
      </c>
      <c r="J46" s="101">
        <v>176</v>
      </c>
      <c r="K46" s="101">
        <v>0</v>
      </c>
      <c r="L46" s="99">
        <v>168.31552351301883</v>
      </c>
      <c r="M46" s="32">
        <v>1.2594779476328199E-4</v>
      </c>
      <c r="N46" s="41">
        <v>9.4573269510415958E-4</v>
      </c>
      <c r="O46" s="41">
        <v>1.5053665915110446E-4</v>
      </c>
      <c r="P46" s="18"/>
      <c r="Q46" s="18"/>
      <c r="R46" s="18"/>
      <c r="S46" s="18"/>
    </row>
    <row r="47" spans="2:19" x14ac:dyDescent="0.2">
      <c r="B47" s="23" t="s">
        <v>1615</v>
      </c>
      <c r="C47" s="32" t="s">
        <v>1616</v>
      </c>
      <c r="D47" s="32" t="s">
        <v>306</v>
      </c>
      <c r="E47" s="32" t="s">
        <v>177</v>
      </c>
      <c r="F47" s="32" t="s">
        <v>1617</v>
      </c>
      <c r="G47" s="32" t="s">
        <v>1420</v>
      </c>
      <c r="H47" s="95" t="s">
        <v>183</v>
      </c>
      <c r="I47" s="105">
        <v>8770.0998810806996</v>
      </c>
      <c r="J47" s="101">
        <v>2880</v>
      </c>
      <c r="K47" s="101">
        <v>0</v>
      </c>
      <c r="L47" s="99">
        <v>252.57887657512413</v>
      </c>
      <c r="M47" s="32">
        <v>1.9675925009960009E-4</v>
      </c>
      <c r="N47" s="41">
        <v>1.4191923399822168E-3</v>
      </c>
      <c r="O47" s="41">
        <v>2.2589942661359691E-4</v>
      </c>
      <c r="P47" s="18"/>
      <c r="Q47" s="18"/>
      <c r="R47" s="18"/>
      <c r="S47" s="18"/>
    </row>
    <row r="48" spans="2:19" x14ac:dyDescent="0.2">
      <c r="B48" s="23" t="s">
        <v>1537</v>
      </c>
      <c r="C48" s="32" t="s">
        <v>1538</v>
      </c>
      <c r="D48" s="32" t="s">
        <v>306</v>
      </c>
      <c r="E48" s="32" t="s">
        <v>177</v>
      </c>
      <c r="F48" s="32" t="s">
        <v>949</v>
      </c>
      <c r="G48" s="32" t="s">
        <v>950</v>
      </c>
      <c r="H48" s="95" t="s">
        <v>183</v>
      </c>
      <c r="I48" s="105">
        <v>171554.06210108809</v>
      </c>
      <c r="J48" s="101">
        <v>379.5</v>
      </c>
      <c r="K48" s="101">
        <v>0</v>
      </c>
      <c r="L48" s="99">
        <v>651.04766567362924</v>
      </c>
      <c r="M48" s="32">
        <v>5.7810194441691048E-4</v>
      </c>
      <c r="N48" s="41">
        <v>3.6581121613014438E-3</v>
      </c>
      <c r="O48" s="41">
        <v>5.8227867812235838E-4</v>
      </c>
      <c r="P48" s="18"/>
      <c r="Q48" s="18"/>
      <c r="R48" s="18"/>
      <c r="S48" s="18"/>
    </row>
    <row r="49" spans="2:19" x14ac:dyDescent="0.2">
      <c r="B49" s="23" t="s">
        <v>1624</v>
      </c>
      <c r="C49" s="32" t="s">
        <v>1625</v>
      </c>
      <c r="D49" s="32" t="s">
        <v>306</v>
      </c>
      <c r="E49" s="32" t="s">
        <v>177</v>
      </c>
      <c r="F49" s="32" t="s">
        <v>765</v>
      </c>
      <c r="G49" s="32" t="s">
        <v>422</v>
      </c>
      <c r="H49" s="95" t="s">
        <v>183</v>
      </c>
      <c r="I49" s="105">
        <v>40944.472666134512</v>
      </c>
      <c r="J49" s="101">
        <v>522.5</v>
      </c>
      <c r="K49" s="101">
        <v>0</v>
      </c>
      <c r="L49" s="99">
        <v>213.93486968055282</v>
      </c>
      <c r="M49" s="32">
        <v>3.1053069029343195E-4</v>
      </c>
      <c r="N49" s="41">
        <v>1.2020590653606408E-3</v>
      </c>
      <c r="O49" s="41">
        <v>1.9133731628233531E-4</v>
      </c>
      <c r="P49" s="18"/>
      <c r="Q49" s="18"/>
      <c r="R49" s="18"/>
      <c r="S49" s="18"/>
    </row>
    <row r="50" spans="2:19" x14ac:dyDescent="0.2">
      <c r="B50" s="23" t="s">
        <v>1565</v>
      </c>
      <c r="C50" s="32" t="s">
        <v>1566</v>
      </c>
      <c r="D50" s="32" t="s">
        <v>306</v>
      </c>
      <c r="E50" s="32" t="s">
        <v>177</v>
      </c>
      <c r="F50" s="32" t="s">
        <v>1567</v>
      </c>
      <c r="G50" s="32" t="s">
        <v>428</v>
      </c>
      <c r="H50" s="95" t="s">
        <v>183</v>
      </c>
      <c r="I50" s="105">
        <v>4153.6845948513601</v>
      </c>
      <c r="J50" s="101">
        <v>19160</v>
      </c>
      <c r="K50" s="101">
        <v>0</v>
      </c>
      <c r="L50" s="99">
        <v>795.8459683566366</v>
      </c>
      <c r="M50" s="32">
        <v>2.8304662486594367E-4</v>
      </c>
      <c r="N50" s="41">
        <v>4.4717060959827944E-3</v>
      </c>
      <c r="O50" s="41">
        <v>7.1178219795048846E-4</v>
      </c>
      <c r="P50" s="18"/>
      <c r="Q50" s="18"/>
      <c r="R50" s="18"/>
      <c r="S50" s="18"/>
    </row>
    <row r="51" spans="2:19" x14ac:dyDescent="0.2">
      <c r="B51" s="23" t="s">
        <v>1581</v>
      </c>
      <c r="C51" s="32" t="s">
        <v>1582</v>
      </c>
      <c r="D51" s="32" t="s">
        <v>306</v>
      </c>
      <c r="E51" s="32" t="s">
        <v>177</v>
      </c>
      <c r="F51" s="32" t="s">
        <v>1583</v>
      </c>
      <c r="G51" s="32" t="s">
        <v>1063</v>
      </c>
      <c r="H51" s="95" t="s">
        <v>183</v>
      </c>
      <c r="I51" s="105">
        <v>62383.884715249078</v>
      </c>
      <c r="J51" s="101">
        <v>1090</v>
      </c>
      <c r="K51" s="101">
        <v>0</v>
      </c>
      <c r="L51" s="99">
        <v>679.98434339621497</v>
      </c>
      <c r="M51" s="32">
        <v>5.7330299111030497E-4</v>
      </c>
      <c r="N51" s="41">
        <v>3.8207018122068444E-3</v>
      </c>
      <c r="O51" s="41">
        <v>6.0815882690705035E-4</v>
      </c>
      <c r="P51" s="18"/>
      <c r="Q51" s="18"/>
      <c r="R51" s="18"/>
      <c r="S51" s="18"/>
    </row>
    <row r="52" spans="2:19" x14ac:dyDescent="0.2">
      <c r="B52" s="23" t="s">
        <v>1524</v>
      </c>
      <c r="C52" s="32" t="s">
        <v>1525</v>
      </c>
      <c r="D52" s="32" t="s">
        <v>306</v>
      </c>
      <c r="E52" s="32" t="s">
        <v>177</v>
      </c>
      <c r="F52" s="32" t="s">
        <v>1526</v>
      </c>
      <c r="G52" s="32" t="s">
        <v>447</v>
      </c>
      <c r="H52" s="95" t="s">
        <v>183</v>
      </c>
      <c r="I52" s="105">
        <v>4663.6782147630311</v>
      </c>
      <c r="J52" s="101">
        <v>6809.9999999999991</v>
      </c>
      <c r="K52" s="101">
        <v>0</v>
      </c>
      <c r="L52" s="99">
        <v>317.59648636626838</v>
      </c>
      <c r="M52" s="32">
        <v>1.7024318400823732E-4</v>
      </c>
      <c r="N52" s="41">
        <v>1.7845138388768412E-3</v>
      </c>
      <c r="O52" s="41">
        <v>2.8404934386226915E-4</v>
      </c>
      <c r="P52" s="18"/>
      <c r="Q52" s="18"/>
      <c r="R52" s="18"/>
      <c r="S52" s="18"/>
    </row>
    <row r="53" spans="2:19" x14ac:dyDescent="0.2">
      <c r="B53" s="23" t="s">
        <v>1508</v>
      </c>
      <c r="C53" s="32" t="s">
        <v>1509</v>
      </c>
      <c r="D53" s="32" t="s">
        <v>306</v>
      </c>
      <c r="E53" s="32" t="s">
        <v>177</v>
      </c>
      <c r="F53" s="32" t="s">
        <v>584</v>
      </c>
      <c r="G53" s="32" t="s">
        <v>447</v>
      </c>
      <c r="H53" s="95" t="s">
        <v>183</v>
      </c>
      <c r="I53" s="105">
        <v>1669.1865592327958</v>
      </c>
      <c r="J53" s="101">
        <v>89700</v>
      </c>
      <c r="K53" s="101">
        <v>0</v>
      </c>
      <c r="L53" s="99">
        <v>1497.2603436318179</v>
      </c>
      <c r="M53" s="32">
        <v>4.6187918138167953E-4</v>
      </c>
      <c r="N53" s="41">
        <v>8.4128191535819581E-3</v>
      </c>
      <c r="O53" s="41">
        <v>1.3391074412238328E-3</v>
      </c>
      <c r="P53" s="18"/>
      <c r="Q53" s="18"/>
      <c r="R53" s="18"/>
      <c r="S53" s="18"/>
    </row>
    <row r="54" spans="2:19" x14ac:dyDescent="0.2">
      <c r="B54" s="23" t="s">
        <v>1584</v>
      </c>
      <c r="C54" s="32" t="s">
        <v>1585</v>
      </c>
      <c r="D54" s="32" t="s">
        <v>306</v>
      </c>
      <c r="E54" s="32" t="s">
        <v>177</v>
      </c>
      <c r="F54" s="32" t="s">
        <v>1586</v>
      </c>
      <c r="G54" s="32" t="s">
        <v>567</v>
      </c>
      <c r="H54" s="95" t="s">
        <v>183</v>
      </c>
      <c r="I54" s="105">
        <v>2246.0979633138631</v>
      </c>
      <c r="J54" s="101">
        <v>4247</v>
      </c>
      <c r="K54" s="101">
        <v>0</v>
      </c>
      <c r="L54" s="99">
        <v>95.391780501939763</v>
      </c>
      <c r="M54" s="32">
        <v>1.0002168511437926E-4</v>
      </c>
      <c r="N54" s="41">
        <v>5.3598814762861717E-4</v>
      </c>
      <c r="O54" s="41">
        <v>8.5315719236834185E-5</v>
      </c>
      <c r="P54" s="18"/>
      <c r="Q54" s="18"/>
      <c r="R54" s="18"/>
      <c r="S54" s="18"/>
    </row>
    <row r="55" spans="2:19" x14ac:dyDescent="0.2">
      <c r="B55" s="23" t="s">
        <v>1579</v>
      </c>
      <c r="C55" s="32" t="s">
        <v>1580</v>
      </c>
      <c r="D55" s="32" t="s">
        <v>306</v>
      </c>
      <c r="E55" s="32" t="s">
        <v>177</v>
      </c>
      <c r="F55" s="32" t="s">
        <v>546</v>
      </c>
      <c r="G55" s="32" t="s">
        <v>422</v>
      </c>
      <c r="H55" s="95" t="s">
        <v>183</v>
      </c>
      <c r="I55" s="105">
        <v>24203.454823520078</v>
      </c>
      <c r="J55" s="101">
        <v>11300</v>
      </c>
      <c r="K55" s="101">
        <v>25.026369429999999</v>
      </c>
      <c r="L55" s="99">
        <v>2760.0167644847979</v>
      </c>
      <c r="M55" s="32">
        <v>1.0010271398251877E-3</v>
      </c>
      <c r="N55" s="41">
        <v>1.5508005671306809E-2</v>
      </c>
      <c r="O55" s="41">
        <v>2.4684811849481334E-3</v>
      </c>
      <c r="P55" s="18"/>
      <c r="Q55" s="18"/>
      <c r="R55" s="18"/>
      <c r="S55" s="18"/>
    </row>
    <row r="56" spans="2:19" x14ac:dyDescent="0.2">
      <c r="B56" s="23" t="s">
        <v>1626</v>
      </c>
      <c r="C56" s="32" t="s">
        <v>1627</v>
      </c>
      <c r="D56" s="32" t="s">
        <v>306</v>
      </c>
      <c r="E56" s="32" t="s">
        <v>177</v>
      </c>
      <c r="F56" s="32" t="s">
        <v>1628</v>
      </c>
      <c r="G56" s="32" t="s">
        <v>1463</v>
      </c>
      <c r="H56" s="95" t="s">
        <v>183</v>
      </c>
      <c r="I56" s="105">
        <v>290280.72100604948</v>
      </c>
      <c r="J56" s="101">
        <v>176.1</v>
      </c>
      <c r="K56" s="101">
        <v>0</v>
      </c>
      <c r="L56" s="99">
        <v>511.18434966632708</v>
      </c>
      <c r="M56" s="32">
        <v>5.4138675994604114E-4</v>
      </c>
      <c r="N56" s="41">
        <v>2.8722469717275324E-3</v>
      </c>
      <c r="O56" s="41">
        <v>4.571888712519544E-4</v>
      </c>
      <c r="P56" s="18"/>
      <c r="Q56" s="18"/>
      <c r="R56" s="18"/>
      <c r="S56" s="18"/>
    </row>
    <row r="57" spans="2:19" x14ac:dyDescent="0.2">
      <c r="B57" s="23" t="s">
        <v>1527</v>
      </c>
      <c r="C57" s="32" t="s">
        <v>1528</v>
      </c>
      <c r="D57" s="32" t="s">
        <v>306</v>
      </c>
      <c r="E57" s="32" t="s">
        <v>177</v>
      </c>
      <c r="F57" s="32" t="s">
        <v>537</v>
      </c>
      <c r="G57" s="32" t="s">
        <v>422</v>
      </c>
      <c r="H57" s="95" t="s">
        <v>183</v>
      </c>
      <c r="I57" s="105">
        <v>17732.260377364655</v>
      </c>
      <c r="J57" s="101">
        <v>8362</v>
      </c>
      <c r="K57" s="101">
        <v>0</v>
      </c>
      <c r="L57" s="99">
        <v>1482.7716126741893</v>
      </c>
      <c r="M57" s="32">
        <v>6.2231484588544589E-4</v>
      </c>
      <c r="N57" s="41">
        <v>8.3314097488449233E-3</v>
      </c>
      <c r="O57" s="41">
        <v>1.3261491287154092E-3</v>
      </c>
      <c r="P57" s="18"/>
      <c r="Q57" s="18"/>
      <c r="R57" s="18"/>
      <c r="S57" s="18"/>
    </row>
    <row r="58" spans="2:19" x14ac:dyDescent="0.2">
      <c r="B58" s="23" t="s">
        <v>1638</v>
      </c>
      <c r="C58" s="32" t="s">
        <v>1639</v>
      </c>
      <c r="D58" s="32" t="s">
        <v>306</v>
      </c>
      <c r="E58" s="32" t="s">
        <v>177</v>
      </c>
      <c r="F58" s="32" t="s">
        <v>1640</v>
      </c>
      <c r="G58" s="32" t="s">
        <v>1641</v>
      </c>
      <c r="H58" s="95" t="s">
        <v>183</v>
      </c>
      <c r="I58" s="105">
        <v>278.24863705010461</v>
      </c>
      <c r="J58" s="101">
        <v>3942</v>
      </c>
      <c r="K58" s="101">
        <v>0</v>
      </c>
      <c r="L58" s="99">
        <v>10.968561272515123</v>
      </c>
      <c r="M58" s="32">
        <v>1.125113005367673E-5</v>
      </c>
      <c r="N58" s="41">
        <v>6.1630245369901864E-5</v>
      </c>
      <c r="O58" s="41">
        <v>9.8099719811696336E-6</v>
      </c>
      <c r="P58" s="18"/>
      <c r="Q58" s="18"/>
      <c r="R58" s="18"/>
      <c r="S58" s="18"/>
    </row>
    <row r="59" spans="2:19" x14ac:dyDescent="0.2">
      <c r="B59" s="23" t="s">
        <v>1587</v>
      </c>
      <c r="C59" s="32" t="s">
        <v>1588</v>
      </c>
      <c r="D59" s="32" t="s">
        <v>306</v>
      </c>
      <c r="E59" s="32" t="s">
        <v>177</v>
      </c>
      <c r="F59" s="32" t="s">
        <v>788</v>
      </c>
      <c r="G59" s="32" t="s">
        <v>422</v>
      </c>
      <c r="H59" s="95" t="s">
        <v>183</v>
      </c>
      <c r="I59" s="105">
        <v>18630.75544879388</v>
      </c>
      <c r="J59" s="101">
        <v>1534</v>
      </c>
      <c r="K59" s="101">
        <v>0</v>
      </c>
      <c r="L59" s="99">
        <v>285.7957885844981</v>
      </c>
      <c r="M59" s="32">
        <v>2.1481743983523858E-4</v>
      </c>
      <c r="N59" s="41">
        <v>1.6058318077032863E-3</v>
      </c>
      <c r="O59" s="41">
        <v>2.556076962778658E-4</v>
      </c>
      <c r="P59" s="18"/>
      <c r="Q59" s="18"/>
      <c r="R59" s="18"/>
      <c r="S59" s="18"/>
    </row>
    <row r="60" spans="2:19" x14ac:dyDescent="0.2">
      <c r="B60" s="23" t="s">
        <v>1562</v>
      </c>
      <c r="C60" s="32" t="s">
        <v>1563</v>
      </c>
      <c r="D60" s="32" t="s">
        <v>306</v>
      </c>
      <c r="E60" s="32" t="s">
        <v>177</v>
      </c>
      <c r="F60" s="32" t="s">
        <v>1564</v>
      </c>
      <c r="G60" s="32" t="s">
        <v>521</v>
      </c>
      <c r="H60" s="95" t="s">
        <v>183</v>
      </c>
      <c r="I60" s="105">
        <v>477.00731152545842</v>
      </c>
      <c r="J60" s="101">
        <v>2198</v>
      </c>
      <c r="K60" s="101">
        <v>0</v>
      </c>
      <c r="L60" s="99">
        <v>10.484620707329576</v>
      </c>
      <c r="M60" s="32">
        <v>1.5959269074186158E-5</v>
      </c>
      <c r="N60" s="41">
        <v>5.8911076006133955E-5</v>
      </c>
      <c r="O60" s="41">
        <v>9.3771491827122195E-6</v>
      </c>
      <c r="P60" s="18"/>
      <c r="Q60" s="18"/>
      <c r="R60" s="18"/>
      <c r="S60" s="18"/>
    </row>
    <row r="61" spans="2:19" x14ac:dyDescent="0.2">
      <c r="B61" s="23" t="s">
        <v>1622</v>
      </c>
      <c r="C61" s="32" t="s">
        <v>1623</v>
      </c>
      <c r="D61" s="32" t="s">
        <v>306</v>
      </c>
      <c r="E61" s="32" t="s">
        <v>177</v>
      </c>
      <c r="F61" s="32" t="s">
        <v>497</v>
      </c>
      <c r="G61" s="32" t="s">
        <v>422</v>
      </c>
      <c r="H61" s="95" t="s">
        <v>183</v>
      </c>
      <c r="I61" s="105">
        <v>3.3768038476954441E-2</v>
      </c>
      <c r="J61" s="101">
        <v>20960</v>
      </c>
      <c r="K61" s="101">
        <v>0</v>
      </c>
      <c r="L61" s="99">
        <v>7.0777808647696505E-3</v>
      </c>
      <c r="M61" s="32">
        <v>2.4641808988218342E-9</v>
      </c>
      <c r="N61" s="41">
        <v>3.9768695322255937E-8</v>
      </c>
      <c r="O61" s="41">
        <v>6.3301676716920695E-9</v>
      </c>
      <c r="P61" s="18"/>
      <c r="Q61" s="18"/>
      <c r="R61" s="18"/>
      <c r="S61" s="18"/>
    </row>
    <row r="62" spans="2:19" x14ac:dyDescent="0.2">
      <c r="B62" s="23" t="s">
        <v>1557</v>
      </c>
      <c r="C62" s="32" t="s">
        <v>1558</v>
      </c>
      <c r="D62" s="32" t="s">
        <v>306</v>
      </c>
      <c r="E62" s="32" t="s">
        <v>177</v>
      </c>
      <c r="F62" s="32" t="s">
        <v>513</v>
      </c>
      <c r="G62" s="32" t="s">
        <v>422</v>
      </c>
      <c r="H62" s="95" t="s">
        <v>183</v>
      </c>
      <c r="I62" s="105">
        <v>2161.3570707559461</v>
      </c>
      <c r="J62" s="101">
        <v>35560</v>
      </c>
      <c r="K62" s="101">
        <v>0</v>
      </c>
      <c r="L62" s="99">
        <v>768.5785743608144</v>
      </c>
      <c r="M62" s="32">
        <v>2.7957470153843465E-4</v>
      </c>
      <c r="N62" s="41">
        <v>4.3184958306792419E-3</v>
      </c>
      <c r="O62" s="41">
        <v>6.8739500947128404E-4</v>
      </c>
      <c r="P62" s="18"/>
      <c r="Q62" s="18"/>
      <c r="R62" s="18"/>
      <c r="S62" s="18"/>
    </row>
    <row r="63" spans="2:19" x14ac:dyDescent="0.2">
      <c r="B63" s="23" t="s">
        <v>1490</v>
      </c>
      <c r="C63" s="32" t="s">
        <v>1491</v>
      </c>
      <c r="D63" s="32" t="s">
        <v>306</v>
      </c>
      <c r="E63" s="32" t="s">
        <v>177</v>
      </c>
      <c r="F63" s="32" t="s">
        <v>1492</v>
      </c>
      <c r="G63" s="32" t="s">
        <v>1493</v>
      </c>
      <c r="H63" s="95" t="s">
        <v>183</v>
      </c>
      <c r="I63" s="105">
        <v>6469.7620059632281</v>
      </c>
      <c r="J63" s="101">
        <v>3461</v>
      </c>
      <c r="K63" s="101">
        <v>0</v>
      </c>
      <c r="L63" s="99">
        <v>223.91846302638731</v>
      </c>
      <c r="M63" s="32">
        <v>1.1819665760738892E-4</v>
      </c>
      <c r="N63" s="41">
        <v>1.2581549645665731E-3</v>
      </c>
      <c r="O63" s="41">
        <v>2.002663607176745E-4</v>
      </c>
      <c r="P63" s="18"/>
      <c r="Q63" s="18"/>
      <c r="R63" s="18"/>
      <c r="S63" s="18"/>
    </row>
    <row r="64" spans="2:19" x14ac:dyDescent="0.2">
      <c r="B64" s="23" t="s">
        <v>1606</v>
      </c>
      <c r="C64" s="32" t="s">
        <v>1607</v>
      </c>
      <c r="D64" s="32" t="s">
        <v>306</v>
      </c>
      <c r="E64" s="32" t="s">
        <v>177</v>
      </c>
      <c r="F64" s="32" t="s">
        <v>1076</v>
      </c>
      <c r="G64" s="32" t="s">
        <v>465</v>
      </c>
      <c r="H64" s="95" t="s">
        <v>183</v>
      </c>
      <c r="I64" s="105">
        <v>7337.3303660930451</v>
      </c>
      <c r="J64" s="101">
        <v>5185</v>
      </c>
      <c r="K64" s="101">
        <v>0</v>
      </c>
      <c r="L64" s="99">
        <v>380.44057946926142</v>
      </c>
      <c r="M64" s="32">
        <v>4.6211189205251483E-4</v>
      </c>
      <c r="N64" s="41">
        <v>2.1376227637174739E-3</v>
      </c>
      <c r="O64" s="41">
        <v>3.4025532905990782E-4</v>
      </c>
      <c r="P64" s="18"/>
      <c r="Q64" s="18"/>
      <c r="R64" s="18"/>
      <c r="S64" s="18"/>
    </row>
    <row r="65" spans="2:19" x14ac:dyDescent="0.2">
      <c r="B65" s="23" t="s">
        <v>1529</v>
      </c>
      <c r="C65" s="32" t="s">
        <v>1530</v>
      </c>
      <c r="D65" s="32" t="s">
        <v>306</v>
      </c>
      <c r="E65" s="32" t="s">
        <v>177</v>
      </c>
      <c r="F65" s="32" t="s">
        <v>1531</v>
      </c>
      <c r="G65" s="32" t="s">
        <v>567</v>
      </c>
      <c r="H65" s="95" t="s">
        <v>183</v>
      </c>
      <c r="I65" s="105">
        <v>11018.409650914802</v>
      </c>
      <c r="J65" s="101">
        <v>1471</v>
      </c>
      <c r="K65" s="101">
        <v>0</v>
      </c>
      <c r="L65" s="99">
        <v>162.08080596495677</v>
      </c>
      <c r="M65" s="32">
        <v>1.1822206304674185E-4</v>
      </c>
      <c r="N65" s="41">
        <v>9.107010111164027E-4</v>
      </c>
      <c r="O65" s="41">
        <v>1.4496050354259675E-4</v>
      </c>
      <c r="P65" s="18"/>
      <c r="Q65" s="18"/>
      <c r="R65" s="18"/>
      <c r="S65" s="18"/>
    </row>
    <row r="66" spans="2:19" x14ac:dyDescent="0.2">
      <c r="B66" s="23" t="s">
        <v>1555</v>
      </c>
      <c r="C66" s="32" t="s">
        <v>1556</v>
      </c>
      <c r="D66" s="32" t="s">
        <v>306</v>
      </c>
      <c r="E66" s="32" t="s">
        <v>177</v>
      </c>
      <c r="F66" s="32" t="s">
        <v>933</v>
      </c>
      <c r="G66" s="32" t="s">
        <v>934</v>
      </c>
      <c r="H66" s="95" t="s">
        <v>183</v>
      </c>
      <c r="I66" s="105">
        <v>11197.159158610733</v>
      </c>
      <c r="J66" s="101">
        <v>9239</v>
      </c>
      <c r="K66" s="101">
        <v>0</v>
      </c>
      <c r="L66" s="99">
        <v>1034.5055346142378</v>
      </c>
      <c r="M66" s="32">
        <v>4.3971075394265294E-4</v>
      </c>
      <c r="N66" s="41">
        <v>5.8126884967637472E-3</v>
      </c>
      <c r="O66" s="41">
        <v>9.2523258582331033E-4</v>
      </c>
      <c r="P66" s="18"/>
      <c r="Q66" s="18"/>
      <c r="R66" s="18"/>
      <c r="S66" s="18"/>
    </row>
    <row r="67" spans="2:19" x14ac:dyDescent="0.2">
      <c r="B67" s="23" t="s">
        <v>1494</v>
      </c>
      <c r="C67" s="32" t="s">
        <v>1495</v>
      </c>
      <c r="D67" s="32" t="s">
        <v>306</v>
      </c>
      <c r="E67" s="32" t="s">
        <v>177</v>
      </c>
      <c r="F67" s="32" t="s">
        <v>1496</v>
      </c>
      <c r="G67" s="32" t="s">
        <v>1497</v>
      </c>
      <c r="H67" s="95" t="s">
        <v>183</v>
      </c>
      <c r="I67" s="105">
        <v>937.05462572586646</v>
      </c>
      <c r="J67" s="101">
        <v>1001</v>
      </c>
      <c r="K67" s="101">
        <v>0</v>
      </c>
      <c r="L67" s="99">
        <v>9.3799168035159237</v>
      </c>
      <c r="M67" s="32">
        <v>1.4378535771993384E-5</v>
      </c>
      <c r="N67" s="41">
        <v>5.2703956315448021E-5</v>
      </c>
      <c r="O67" s="41">
        <v>8.3891331544792255E-6</v>
      </c>
      <c r="P67" s="18"/>
      <c r="Q67" s="18"/>
      <c r="R67" s="18"/>
      <c r="S67" s="18"/>
    </row>
    <row r="68" spans="2:19" x14ac:dyDescent="0.2">
      <c r="B68" s="23" t="s">
        <v>1603</v>
      </c>
      <c r="C68" s="32" t="s">
        <v>1604</v>
      </c>
      <c r="D68" s="32" t="s">
        <v>306</v>
      </c>
      <c r="E68" s="32" t="s">
        <v>177</v>
      </c>
      <c r="F68" s="32" t="s">
        <v>1605</v>
      </c>
      <c r="G68" s="32" t="s">
        <v>1063</v>
      </c>
      <c r="H68" s="95" t="s">
        <v>183</v>
      </c>
      <c r="I68" s="105">
        <v>6558.5803891672376</v>
      </c>
      <c r="J68" s="101">
        <v>6638</v>
      </c>
      <c r="K68" s="101">
        <v>0</v>
      </c>
      <c r="L68" s="99">
        <v>435.35856623292119</v>
      </c>
      <c r="M68" s="32">
        <v>4.6745351673598055E-4</v>
      </c>
      <c r="N68" s="41">
        <v>2.446196414844034E-3</v>
      </c>
      <c r="O68" s="41">
        <v>3.8937242819703206E-4</v>
      </c>
      <c r="P68" s="18"/>
      <c r="Q68" s="18"/>
      <c r="R68" s="18"/>
      <c r="S68" s="18"/>
    </row>
    <row r="69" spans="2:19" x14ac:dyDescent="0.2">
      <c r="B69" s="23" t="s">
        <v>1645</v>
      </c>
      <c r="C69" s="32" t="s">
        <v>1646</v>
      </c>
      <c r="D69" s="32" t="s">
        <v>306</v>
      </c>
      <c r="E69" s="32" t="s">
        <v>177</v>
      </c>
      <c r="F69" s="32" t="s">
        <v>1647</v>
      </c>
      <c r="G69" s="32" t="s">
        <v>567</v>
      </c>
      <c r="H69" s="95" t="s">
        <v>183</v>
      </c>
      <c r="I69" s="105">
        <v>9100.6129996835098</v>
      </c>
      <c r="J69" s="101">
        <v>4911</v>
      </c>
      <c r="K69" s="101">
        <v>0</v>
      </c>
      <c r="L69" s="99">
        <v>446.93110441445714</v>
      </c>
      <c r="M69" s="32">
        <v>6.3099704960686051E-4</v>
      </c>
      <c r="N69" s="41">
        <v>2.5112202908074014E-3</v>
      </c>
      <c r="O69" s="41">
        <v>3.9972258009857235E-4</v>
      </c>
      <c r="P69" s="18"/>
      <c r="Q69" s="18"/>
      <c r="R69" s="18"/>
      <c r="S69" s="18"/>
    </row>
    <row r="70" spans="2:19" x14ac:dyDescent="0.2">
      <c r="B70" s="23" t="s">
        <v>1545</v>
      </c>
      <c r="C70" s="32" t="s">
        <v>1546</v>
      </c>
      <c r="D70" s="32" t="s">
        <v>306</v>
      </c>
      <c r="E70" s="32" t="s">
        <v>177</v>
      </c>
      <c r="F70" s="32" t="s">
        <v>432</v>
      </c>
      <c r="G70" s="32" t="s">
        <v>422</v>
      </c>
      <c r="H70" s="95" t="s">
        <v>183</v>
      </c>
      <c r="I70" s="105">
        <v>908.17695900124079</v>
      </c>
      <c r="J70" s="101">
        <v>27810.000000000004</v>
      </c>
      <c r="K70" s="101">
        <v>0</v>
      </c>
      <c r="L70" s="99">
        <v>252.56401222226697</v>
      </c>
      <c r="M70" s="32">
        <v>1.4420240786995489E-4</v>
      </c>
      <c r="N70" s="41">
        <v>1.4191088200299559E-3</v>
      </c>
      <c r="O70" s="41">
        <v>2.2588613235545091E-4</v>
      </c>
      <c r="P70" s="18"/>
      <c r="Q70" s="18"/>
      <c r="R70" s="18"/>
      <c r="S70" s="18"/>
    </row>
    <row r="71" spans="2:19" x14ac:dyDescent="0.2">
      <c r="B71" s="23" t="s">
        <v>1501</v>
      </c>
      <c r="C71" s="32" t="s">
        <v>1502</v>
      </c>
      <c r="D71" s="32" t="s">
        <v>306</v>
      </c>
      <c r="E71" s="32" t="s">
        <v>177</v>
      </c>
      <c r="F71" s="32" t="s">
        <v>437</v>
      </c>
      <c r="G71" s="32" t="s">
        <v>422</v>
      </c>
      <c r="H71" s="95" t="s">
        <v>183</v>
      </c>
      <c r="I71" s="105">
        <v>672.77017004723302</v>
      </c>
      <c r="J71" s="101">
        <v>159100</v>
      </c>
      <c r="K71" s="101">
        <v>0</v>
      </c>
      <c r="L71" s="99">
        <v>1070.3773405451479</v>
      </c>
      <c r="M71" s="32">
        <v>3.1485601767504136E-4</v>
      </c>
      <c r="N71" s="41">
        <v>6.0142453050320522E-3</v>
      </c>
      <c r="O71" s="41">
        <v>9.5731531776537221E-4</v>
      </c>
      <c r="P71" s="18"/>
      <c r="Q71" s="18"/>
      <c r="R71" s="18"/>
      <c r="S71" s="18"/>
    </row>
    <row r="72" spans="2:19" x14ac:dyDescent="0.2">
      <c r="B72" s="23" t="s">
        <v>1629</v>
      </c>
      <c r="C72" s="32" t="s">
        <v>1630</v>
      </c>
      <c r="D72" s="32" t="s">
        <v>306</v>
      </c>
      <c r="E72" s="32" t="s">
        <v>177</v>
      </c>
      <c r="F72" s="32" t="s">
        <v>1100</v>
      </c>
      <c r="G72" s="32" t="s">
        <v>521</v>
      </c>
      <c r="H72" s="95" t="s">
        <v>183</v>
      </c>
      <c r="I72" s="105">
        <v>58244.649210801719</v>
      </c>
      <c r="J72" s="101">
        <v>1835.0000000000002</v>
      </c>
      <c r="K72" s="101">
        <v>0</v>
      </c>
      <c r="L72" s="99">
        <v>1068.7893130182117</v>
      </c>
      <c r="M72" s="32">
        <v>3.5667100167869215E-4</v>
      </c>
      <c r="N72" s="41">
        <v>6.0053224824569091E-3</v>
      </c>
      <c r="O72" s="41">
        <v>9.5589503071427033E-4</v>
      </c>
      <c r="P72" s="18"/>
      <c r="Q72" s="18"/>
      <c r="R72" s="18"/>
      <c r="S72" s="18"/>
    </row>
    <row r="73" spans="2:19" x14ac:dyDescent="0.2">
      <c r="B73" s="23" t="s">
        <v>1589</v>
      </c>
      <c r="C73" s="32" t="s">
        <v>1590</v>
      </c>
      <c r="D73" s="32" t="s">
        <v>306</v>
      </c>
      <c r="E73" s="32" t="s">
        <v>177</v>
      </c>
      <c r="F73" s="32" t="s">
        <v>1591</v>
      </c>
      <c r="G73" s="32" t="s">
        <v>1515</v>
      </c>
      <c r="H73" s="95" t="s">
        <v>183</v>
      </c>
      <c r="I73" s="105">
        <v>1453.7224984425079</v>
      </c>
      <c r="J73" s="101">
        <v>8787</v>
      </c>
      <c r="K73" s="101">
        <v>0</v>
      </c>
      <c r="L73" s="99">
        <v>127.73859593814316</v>
      </c>
      <c r="M73" s="32">
        <v>6.46596710188252E-5</v>
      </c>
      <c r="N73" s="41">
        <v>7.1773870932384477E-4</v>
      </c>
      <c r="O73" s="41">
        <v>1.1424579905544818E-4</v>
      </c>
      <c r="P73" s="18"/>
      <c r="Q73" s="18"/>
      <c r="R73" s="18"/>
      <c r="S73" s="18"/>
    </row>
    <row r="74" spans="2:19" x14ac:dyDescent="0.2">
      <c r="B74" s="23" t="s">
        <v>1516</v>
      </c>
      <c r="C74" s="32" t="s">
        <v>1517</v>
      </c>
      <c r="D74" s="32" t="s">
        <v>306</v>
      </c>
      <c r="E74" s="32" t="s">
        <v>177</v>
      </c>
      <c r="F74" s="32" t="s">
        <v>1518</v>
      </c>
      <c r="G74" s="32" t="s">
        <v>447</v>
      </c>
      <c r="H74" s="95" t="s">
        <v>183</v>
      </c>
      <c r="I74" s="105">
        <v>8.4420096192386104E-3</v>
      </c>
      <c r="J74" s="101">
        <v>21080</v>
      </c>
      <c r="K74" s="101">
        <v>0</v>
      </c>
      <c r="L74" s="99">
        <v>1.779575627735499E-3</v>
      </c>
      <c r="M74" s="32">
        <v>4.8875831786962584E-10</v>
      </c>
      <c r="N74" s="41">
        <v>9.9990946731053816E-9</v>
      </c>
      <c r="O74" s="41">
        <v>1.5916022724149432E-9</v>
      </c>
      <c r="P74" s="18"/>
      <c r="Q74" s="18"/>
      <c r="R74" s="18"/>
      <c r="S74" s="18"/>
    </row>
    <row r="75" spans="2:19" x14ac:dyDescent="0.2">
      <c r="B75" s="23" t="s">
        <v>1618</v>
      </c>
      <c r="C75" s="32" t="s">
        <v>1619</v>
      </c>
      <c r="D75" s="32" t="s">
        <v>306</v>
      </c>
      <c r="E75" s="32" t="s">
        <v>177</v>
      </c>
      <c r="F75" s="32" t="s">
        <v>729</v>
      </c>
      <c r="G75" s="32" t="s">
        <v>422</v>
      </c>
      <c r="H75" s="95" t="s">
        <v>183</v>
      </c>
      <c r="I75" s="105">
        <v>696.48267760642375</v>
      </c>
      <c r="J75" s="101">
        <v>39860</v>
      </c>
      <c r="K75" s="101">
        <v>0</v>
      </c>
      <c r="L75" s="99">
        <v>277.6179952939205</v>
      </c>
      <c r="M75" s="32">
        <v>1.2888528528425116E-4</v>
      </c>
      <c r="N75" s="41">
        <v>1.5598823532068657E-3</v>
      </c>
      <c r="O75" s="41">
        <v>2.4829370850360893E-4</v>
      </c>
      <c r="P75" s="18"/>
      <c r="Q75" s="18"/>
      <c r="R75" s="18"/>
      <c r="S75" s="18"/>
    </row>
    <row r="76" spans="2:19" x14ac:dyDescent="0.2">
      <c r="B76" s="23" t="s">
        <v>1522</v>
      </c>
      <c r="C76" s="32" t="s">
        <v>1523</v>
      </c>
      <c r="D76" s="32" t="s">
        <v>306</v>
      </c>
      <c r="E76" s="32" t="s">
        <v>177</v>
      </c>
      <c r="F76" s="32" t="s">
        <v>661</v>
      </c>
      <c r="G76" s="32" t="s">
        <v>422</v>
      </c>
      <c r="H76" s="95" t="s">
        <v>183</v>
      </c>
      <c r="I76" s="105">
        <v>10388.832685404019</v>
      </c>
      <c r="J76" s="101">
        <v>961.7</v>
      </c>
      <c r="K76" s="101">
        <v>0</v>
      </c>
      <c r="L76" s="99">
        <v>99.909403930380819</v>
      </c>
      <c r="M76" s="32">
        <v>3.5287896555199157E-5</v>
      </c>
      <c r="N76" s="41">
        <v>5.6137180857249191E-4</v>
      </c>
      <c r="O76" s="41">
        <v>8.9356154272332705E-5</v>
      </c>
      <c r="P76" s="18"/>
      <c r="Q76" s="18"/>
      <c r="R76" s="18"/>
      <c r="S76" s="18"/>
    </row>
    <row r="77" spans="2:19" x14ac:dyDescent="0.2">
      <c r="B77" s="23" t="s">
        <v>1519</v>
      </c>
      <c r="C77" s="32" t="s">
        <v>1520</v>
      </c>
      <c r="D77" s="32" t="s">
        <v>306</v>
      </c>
      <c r="E77" s="32" t="s">
        <v>177</v>
      </c>
      <c r="F77" s="32" t="s">
        <v>1521</v>
      </c>
      <c r="G77" s="32" t="s">
        <v>447</v>
      </c>
      <c r="H77" s="95" t="s">
        <v>183</v>
      </c>
      <c r="I77" s="105">
        <v>6546.0109122049607</v>
      </c>
      <c r="J77" s="101">
        <v>5661</v>
      </c>
      <c r="K77" s="101">
        <v>0</v>
      </c>
      <c r="L77" s="99">
        <v>370.56967766563315</v>
      </c>
      <c r="M77" s="32">
        <v>6.8762814613039752E-4</v>
      </c>
      <c r="N77" s="41">
        <v>2.0821600567073758E-3</v>
      </c>
      <c r="O77" s="41">
        <v>3.314270727629663E-4</v>
      </c>
      <c r="P77" s="18"/>
      <c r="Q77" s="18"/>
      <c r="R77" s="18"/>
      <c r="S77" s="18"/>
    </row>
    <row r="78" spans="2:19" x14ac:dyDescent="0.2">
      <c r="B78" s="23" t="s">
        <v>1571</v>
      </c>
      <c r="C78" s="32" t="s">
        <v>1572</v>
      </c>
      <c r="D78" s="32" t="s">
        <v>306</v>
      </c>
      <c r="E78" s="32" t="s">
        <v>177</v>
      </c>
      <c r="F78" s="32" t="s">
        <v>700</v>
      </c>
      <c r="G78" s="32" t="s">
        <v>422</v>
      </c>
      <c r="H78" s="95" t="s">
        <v>183</v>
      </c>
      <c r="I78" s="105">
        <v>109677.56588600227</v>
      </c>
      <c r="J78" s="101">
        <v>519.5</v>
      </c>
      <c r="K78" s="101">
        <v>0</v>
      </c>
      <c r="L78" s="99">
        <v>569.77495471066788</v>
      </c>
      <c r="M78" s="32">
        <v>2.4529930170587191E-4</v>
      </c>
      <c r="N78" s="41">
        <v>3.2014563616866339E-3</v>
      </c>
      <c r="O78" s="41">
        <v>5.0959065664244276E-4</v>
      </c>
      <c r="P78" s="18"/>
      <c r="Q78" s="18"/>
      <c r="R78" s="18"/>
      <c r="S78" s="18"/>
    </row>
    <row r="79" spans="2:19" x14ac:dyDescent="0.2">
      <c r="B79" s="23" t="s">
        <v>1573</v>
      </c>
      <c r="C79" s="32" t="s">
        <v>1574</v>
      </c>
      <c r="D79" s="32" t="s">
        <v>306</v>
      </c>
      <c r="E79" s="32" t="s">
        <v>177</v>
      </c>
      <c r="F79" s="32" t="s">
        <v>1575</v>
      </c>
      <c r="G79" s="32" t="s">
        <v>428</v>
      </c>
      <c r="H79" s="95" t="s">
        <v>183</v>
      </c>
      <c r="I79" s="105">
        <v>136853.43971786191</v>
      </c>
      <c r="J79" s="101">
        <v>318.5</v>
      </c>
      <c r="K79" s="101">
        <v>0</v>
      </c>
      <c r="L79" s="99">
        <v>435.87820543976358</v>
      </c>
      <c r="M79" s="32">
        <v>1.2985327877973663E-4</v>
      </c>
      <c r="N79" s="41">
        <v>2.449116168039174E-3</v>
      </c>
      <c r="O79" s="41">
        <v>3.8983717885418659E-4</v>
      </c>
      <c r="P79" s="18"/>
      <c r="Q79" s="18"/>
      <c r="R79" s="18"/>
      <c r="S79" s="18"/>
    </row>
    <row r="80" spans="2:19" x14ac:dyDescent="0.2">
      <c r="B80" s="23" t="s">
        <v>1610</v>
      </c>
      <c r="C80" s="32" t="s">
        <v>1611</v>
      </c>
      <c r="D80" s="32" t="s">
        <v>306</v>
      </c>
      <c r="E80" s="32" t="s">
        <v>177</v>
      </c>
      <c r="F80" s="32" t="s">
        <v>1612</v>
      </c>
      <c r="G80" s="32" t="s">
        <v>422</v>
      </c>
      <c r="H80" s="95" t="s">
        <v>183</v>
      </c>
      <c r="I80" s="105">
        <v>25119.756794679353</v>
      </c>
      <c r="J80" s="101">
        <v>634</v>
      </c>
      <c r="K80" s="101">
        <v>0</v>
      </c>
      <c r="L80" s="99">
        <v>159.2592580782671</v>
      </c>
      <c r="M80" s="32">
        <v>1.7559985736483421E-4</v>
      </c>
      <c r="N80" s="41">
        <v>8.9484727385230503E-4</v>
      </c>
      <c r="O80" s="41">
        <v>1.4243699065660754E-4</v>
      </c>
      <c r="P80" s="18"/>
      <c r="Q80" s="18"/>
      <c r="R80" s="18"/>
      <c r="S80" s="18"/>
    </row>
    <row r="81" spans="2:19" x14ac:dyDescent="0.2">
      <c r="B81" s="23" t="s">
        <v>1608</v>
      </c>
      <c r="C81" s="32" t="s">
        <v>1609</v>
      </c>
      <c r="D81" s="32" t="s">
        <v>306</v>
      </c>
      <c r="E81" s="32" t="s">
        <v>177</v>
      </c>
      <c r="F81" s="32" t="s">
        <v>745</v>
      </c>
      <c r="G81" s="32" t="s">
        <v>422</v>
      </c>
      <c r="H81" s="95" t="s">
        <v>183</v>
      </c>
      <c r="I81" s="105">
        <v>28068.145538217675</v>
      </c>
      <c r="J81" s="101">
        <v>3916.0000000000005</v>
      </c>
      <c r="K81" s="101">
        <v>0</v>
      </c>
      <c r="L81" s="99">
        <v>1099.1485792766041</v>
      </c>
      <c r="M81" s="32">
        <v>9.216745393955594E-4</v>
      </c>
      <c r="N81" s="41">
        <v>6.1759053859269716E-3</v>
      </c>
      <c r="O81" s="41">
        <v>9.8304750258038282E-4</v>
      </c>
      <c r="P81" s="18"/>
      <c r="Q81" s="18"/>
      <c r="R81" s="18"/>
      <c r="S81" s="18"/>
    </row>
    <row r="82" spans="2:19" x14ac:dyDescent="0.2">
      <c r="B82" s="23" t="s">
        <v>1512</v>
      </c>
      <c r="C82" s="32" t="s">
        <v>1513</v>
      </c>
      <c r="D82" s="32" t="s">
        <v>306</v>
      </c>
      <c r="E82" s="32" t="s">
        <v>177</v>
      </c>
      <c r="F82" s="32" t="s">
        <v>1514</v>
      </c>
      <c r="G82" s="32" t="s">
        <v>1515</v>
      </c>
      <c r="H82" s="95" t="s">
        <v>183</v>
      </c>
      <c r="I82" s="105">
        <v>11187.114771145667</v>
      </c>
      <c r="J82" s="101">
        <v>4137</v>
      </c>
      <c r="K82" s="101">
        <v>0</v>
      </c>
      <c r="L82" s="99">
        <v>462.81093808229627</v>
      </c>
      <c r="M82" s="32">
        <v>1.8137584678516705E-4</v>
      </c>
      <c r="N82" s="41">
        <v>2.6004460352844379E-3</v>
      </c>
      <c r="O82" s="41">
        <v>4.1392505565363805E-4</v>
      </c>
      <c r="P82" s="18"/>
      <c r="Q82" s="18"/>
      <c r="R82" s="18"/>
      <c r="S82" s="18"/>
    </row>
    <row r="83" spans="2:19" x14ac:dyDescent="0.2">
      <c r="B83" s="23" t="s">
        <v>1595</v>
      </c>
      <c r="C83" s="32" t="s">
        <v>1596</v>
      </c>
      <c r="D83" s="32" t="s">
        <v>306</v>
      </c>
      <c r="E83" s="32" t="s">
        <v>177</v>
      </c>
      <c r="F83" s="32" t="s">
        <v>1597</v>
      </c>
      <c r="G83" s="32" t="s">
        <v>1515</v>
      </c>
      <c r="H83" s="95" t="s">
        <v>183</v>
      </c>
      <c r="I83" s="105">
        <v>728.45256803448046</v>
      </c>
      <c r="J83" s="101">
        <v>33850</v>
      </c>
      <c r="K83" s="101">
        <v>0</v>
      </c>
      <c r="L83" s="99">
        <v>246.58119427967162</v>
      </c>
      <c r="M83" s="32">
        <v>3.3269920801676001E-4</v>
      </c>
      <c r="N83" s="41">
        <v>1.3854925116878998E-3</v>
      </c>
      <c r="O83" s="41">
        <v>2.2053526865262716E-4</v>
      </c>
      <c r="P83" s="18"/>
      <c r="Q83" s="18"/>
      <c r="R83" s="18"/>
      <c r="S83" s="18"/>
    </row>
    <row r="84" spans="2:19" x14ac:dyDescent="0.2">
      <c r="B84" s="23" t="s">
        <v>1506</v>
      </c>
      <c r="C84" s="32" t="s">
        <v>1507</v>
      </c>
      <c r="D84" s="32" t="s">
        <v>306</v>
      </c>
      <c r="E84" s="32" t="s">
        <v>177</v>
      </c>
      <c r="F84" s="32" t="s">
        <v>479</v>
      </c>
      <c r="G84" s="32" t="s">
        <v>428</v>
      </c>
      <c r="H84" s="95" t="s">
        <v>183</v>
      </c>
      <c r="I84" s="105">
        <v>8472.6203461179684</v>
      </c>
      <c r="J84" s="101">
        <v>3975</v>
      </c>
      <c r="K84" s="101">
        <v>0</v>
      </c>
      <c r="L84" s="99">
        <v>336.78665875818928</v>
      </c>
      <c r="M84" s="32">
        <v>1.3390804124688353E-4</v>
      </c>
      <c r="N84" s="41">
        <v>1.8923397427324713E-3</v>
      </c>
      <c r="O84" s="41">
        <v>3.0121249304850619E-4</v>
      </c>
      <c r="P84" s="18"/>
      <c r="Q84" s="18"/>
      <c r="R84" s="18"/>
      <c r="S84" s="18"/>
    </row>
    <row r="85" spans="2:19" x14ac:dyDescent="0.2">
      <c r="B85" s="23" t="s">
        <v>1552</v>
      </c>
      <c r="C85" s="32" t="s">
        <v>1553</v>
      </c>
      <c r="D85" s="32" t="s">
        <v>306</v>
      </c>
      <c r="E85" s="32" t="s">
        <v>177</v>
      </c>
      <c r="F85" s="32" t="s">
        <v>1554</v>
      </c>
      <c r="G85" s="32" t="s">
        <v>1470</v>
      </c>
      <c r="H85" s="95" t="s">
        <v>183</v>
      </c>
      <c r="I85" s="105">
        <v>8144.7158084875027</v>
      </c>
      <c r="J85" s="101">
        <v>8450</v>
      </c>
      <c r="K85" s="101">
        <v>0</v>
      </c>
      <c r="L85" s="99">
        <v>688.22848581719404</v>
      </c>
      <c r="M85" s="32">
        <v>2.9015892672889463E-4</v>
      </c>
      <c r="N85" s="41">
        <v>3.8670240697614893E-3</v>
      </c>
      <c r="O85" s="41">
        <v>6.1553215547305209E-4</v>
      </c>
      <c r="P85" s="18"/>
      <c r="Q85" s="18"/>
      <c r="R85" s="18"/>
      <c r="S85" s="18"/>
    </row>
    <row r="86" spans="2:19" x14ac:dyDescent="0.2">
      <c r="B86" s="23" t="s">
        <v>1598</v>
      </c>
      <c r="C86" s="32" t="s">
        <v>1599</v>
      </c>
      <c r="D86" s="32" t="s">
        <v>306</v>
      </c>
      <c r="E86" s="32" t="s">
        <v>177</v>
      </c>
      <c r="F86" s="32" t="s">
        <v>954</v>
      </c>
      <c r="G86" s="32" t="s">
        <v>950</v>
      </c>
      <c r="H86" s="95" t="s">
        <v>183</v>
      </c>
      <c r="I86" s="105">
        <v>5962.3381337796527</v>
      </c>
      <c r="J86" s="101">
        <v>26370</v>
      </c>
      <c r="K86" s="101">
        <v>0</v>
      </c>
      <c r="L86" s="99">
        <v>1572.2685658776943</v>
      </c>
      <c r="M86" s="32">
        <v>9.2852855628377487E-4</v>
      </c>
      <c r="N86" s="41">
        <v>8.8342759907112899E-3</v>
      </c>
      <c r="O86" s="41">
        <v>1.4061926806009624E-3</v>
      </c>
      <c r="P86" s="18"/>
      <c r="Q86" s="18"/>
      <c r="R86" s="18"/>
      <c r="S86" s="18"/>
    </row>
    <row r="87" spans="2:19" x14ac:dyDescent="0.2">
      <c r="B87" s="23" t="s">
        <v>1532</v>
      </c>
      <c r="C87" s="32" t="s">
        <v>1533</v>
      </c>
      <c r="D87" s="32" t="s">
        <v>306</v>
      </c>
      <c r="E87" s="32" t="s">
        <v>177</v>
      </c>
      <c r="F87" s="32" t="s">
        <v>1534</v>
      </c>
      <c r="G87" s="32" t="s">
        <v>1202</v>
      </c>
      <c r="H87" s="95" t="s">
        <v>183</v>
      </c>
      <c r="I87" s="105">
        <v>8950.2713608768954</v>
      </c>
      <c r="J87" s="101">
        <v>2380</v>
      </c>
      <c r="K87" s="101">
        <v>0</v>
      </c>
      <c r="L87" s="99">
        <v>213.01645838887009</v>
      </c>
      <c r="M87" s="32">
        <v>9.1163995091318042E-5</v>
      </c>
      <c r="N87" s="41">
        <v>1.1968986881834875E-3</v>
      </c>
      <c r="O87" s="41">
        <v>1.905159151145109E-4</v>
      </c>
      <c r="P87" s="18"/>
      <c r="Q87" s="18"/>
      <c r="R87" s="18"/>
      <c r="S87" s="18"/>
    </row>
    <row r="88" spans="2:19" x14ac:dyDescent="0.2">
      <c r="B88" s="23" t="s">
        <v>1568</v>
      </c>
      <c r="C88" s="32" t="s">
        <v>1569</v>
      </c>
      <c r="D88" s="32" t="s">
        <v>306</v>
      </c>
      <c r="E88" s="32" t="s">
        <v>177</v>
      </c>
      <c r="F88" s="32" t="s">
        <v>1570</v>
      </c>
      <c r="G88" s="32" t="s">
        <v>1420</v>
      </c>
      <c r="H88" s="95" t="s">
        <v>183</v>
      </c>
      <c r="I88" s="105">
        <v>18106.7430277085</v>
      </c>
      <c r="J88" s="101">
        <v>4119</v>
      </c>
      <c r="K88" s="101">
        <v>0</v>
      </c>
      <c r="L88" s="99">
        <v>745.81674531131318</v>
      </c>
      <c r="M88" s="32">
        <v>3.6361612355670294E-4</v>
      </c>
      <c r="N88" s="41">
        <v>4.1906014720176658E-3</v>
      </c>
      <c r="O88" s="41">
        <v>6.6703747126111747E-4</v>
      </c>
      <c r="P88" s="18"/>
      <c r="Q88" s="18"/>
      <c r="R88" s="18"/>
      <c r="S88" s="18"/>
    </row>
    <row r="89" spans="2:19" x14ac:dyDescent="0.2">
      <c r="B89" s="23" t="s">
        <v>1613</v>
      </c>
      <c r="C89" s="32" t="s">
        <v>1614</v>
      </c>
      <c r="D89" s="32" t="s">
        <v>306</v>
      </c>
      <c r="E89" s="32" t="s">
        <v>177</v>
      </c>
      <c r="F89" s="32" t="s">
        <v>733</v>
      </c>
      <c r="G89" s="32" t="s">
        <v>422</v>
      </c>
      <c r="H89" s="95" t="s">
        <v>183</v>
      </c>
      <c r="I89" s="105">
        <v>1771.437530462553</v>
      </c>
      <c r="J89" s="101">
        <v>587.1</v>
      </c>
      <c r="K89" s="101">
        <v>0</v>
      </c>
      <c r="L89" s="99">
        <v>10.400109690693592</v>
      </c>
      <c r="M89" s="32">
        <v>9.2428837640449207E-6</v>
      </c>
      <c r="N89" s="41">
        <v>5.8436224787060514E-5</v>
      </c>
      <c r="O89" s="41">
        <v>9.3015649119312758E-6</v>
      </c>
      <c r="P89" s="18"/>
      <c r="Q89" s="18"/>
      <c r="R89" s="18"/>
      <c r="S89" s="18"/>
    </row>
    <row r="90" spans="2:19" x14ac:dyDescent="0.2">
      <c r="B90" s="23" t="s">
        <v>1631</v>
      </c>
      <c r="C90" s="32" t="s">
        <v>1632</v>
      </c>
      <c r="D90" s="32" t="s">
        <v>306</v>
      </c>
      <c r="E90" s="32" t="s">
        <v>177</v>
      </c>
      <c r="F90" s="32" t="s">
        <v>1122</v>
      </c>
      <c r="G90" s="32" t="s">
        <v>521</v>
      </c>
      <c r="H90" s="95" t="s">
        <v>183</v>
      </c>
      <c r="I90" s="105">
        <v>42207.844731682431</v>
      </c>
      <c r="J90" s="101">
        <v>2210</v>
      </c>
      <c r="K90" s="101">
        <v>0</v>
      </c>
      <c r="L90" s="99">
        <v>932.79336857018166</v>
      </c>
      <c r="M90" s="32">
        <v>3.6324687766810373E-4</v>
      </c>
      <c r="N90" s="41">
        <v>5.2411873130937415E-3</v>
      </c>
      <c r="O90" s="41">
        <v>8.3426409193920151E-4</v>
      </c>
      <c r="P90" s="18"/>
      <c r="Q90" s="18"/>
      <c r="R90" s="18"/>
      <c r="S90" s="18"/>
    </row>
    <row r="91" spans="2:19" x14ac:dyDescent="0.2">
      <c r="B91" s="23" t="s">
        <v>1503</v>
      </c>
      <c r="C91" s="32" t="s">
        <v>1504</v>
      </c>
      <c r="D91" s="32" t="s">
        <v>306</v>
      </c>
      <c r="E91" s="32" t="s">
        <v>177</v>
      </c>
      <c r="F91" s="32" t="s">
        <v>1505</v>
      </c>
      <c r="G91" s="32" t="s">
        <v>416</v>
      </c>
      <c r="H91" s="95" t="s">
        <v>183</v>
      </c>
      <c r="I91" s="105">
        <v>7729.7455332700774</v>
      </c>
      <c r="J91" s="101">
        <v>9599</v>
      </c>
      <c r="K91" s="101">
        <v>0</v>
      </c>
      <c r="L91" s="99">
        <v>741.97827370567097</v>
      </c>
      <c r="M91" s="32">
        <v>2.1803018148352498E-4</v>
      </c>
      <c r="N91" s="41">
        <v>4.1690338351121851E-3</v>
      </c>
      <c r="O91" s="41">
        <v>6.6360445046957368E-4</v>
      </c>
      <c r="P91" s="18"/>
      <c r="Q91" s="18"/>
      <c r="R91" s="18"/>
      <c r="S91" s="18"/>
    </row>
    <row r="92" spans="2:19" x14ac:dyDescent="0.2">
      <c r="B92" s="23" t="s">
        <v>1559</v>
      </c>
      <c r="C92" s="32" t="s">
        <v>1560</v>
      </c>
      <c r="D92" s="32" t="s">
        <v>306</v>
      </c>
      <c r="E92" s="32" t="s">
        <v>177</v>
      </c>
      <c r="F92" s="32" t="s">
        <v>1561</v>
      </c>
      <c r="G92" s="32" t="s">
        <v>934</v>
      </c>
      <c r="H92" s="95" t="s">
        <v>183</v>
      </c>
      <c r="I92" s="105">
        <v>3184.2838183287076</v>
      </c>
      <c r="J92" s="101">
        <v>8480</v>
      </c>
      <c r="K92" s="101">
        <v>0</v>
      </c>
      <c r="L92" s="99">
        <v>270.02726779427439</v>
      </c>
      <c r="M92" s="32">
        <v>2.3558600148520685E-4</v>
      </c>
      <c r="N92" s="41">
        <v>1.5172315089697545E-3</v>
      </c>
      <c r="O92" s="41">
        <v>2.4150477582245454E-4</v>
      </c>
      <c r="P92" s="18"/>
      <c r="Q92" s="18"/>
      <c r="R92" s="18"/>
      <c r="S92" s="18"/>
    </row>
    <row r="93" spans="2:19" x14ac:dyDescent="0.2">
      <c r="B93" s="23" t="s">
        <v>1547</v>
      </c>
      <c r="C93" s="32" t="s">
        <v>1548</v>
      </c>
      <c r="D93" s="32" t="s">
        <v>306</v>
      </c>
      <c r="E93" s="32" t="s">
        <v>177</v>
      </c>
      <c r="F93" s="32" t="s">
        <v>1549</v>
      </c>
      <c r="G93" s="32" t="s">
        <v>1515</v>
      </c>
      <c r="H93" s="95" t="s">
        <v>183</v>
      </c>
      <c r="I93" s="105">
        <v>10265.796051350062</v>
      </c>
      <c r="J93" s="101">
        <v>13860</v>
      </c>
      <c r="K93" s="101">
        <v>13.08190914</v>
      </c>
      <c r="L93" s="99">
        <v>1435.9212418582056</v>
      </c>
      <c r="M93" s="32">
        <v>6.9644237814289343E-4</v>
      </c>
      <c r="N93" s="41">
        <v>8.0681664868233888E-3</v>
      </c>
      <c r="O93" s="41">
        <v>1.284247477843123E-3</v>
      </c>
      <c r="P93" s="18"/>
      <c r="Q93" s="18"/>
      <c r="R93" s="18"/>
      <c r="S93" s="18"/>
    </row>
    <row r="94" spans="2:19" x14ac:dyDescent="0.2">
      <c r="B94" s="23" t="s">
        <v>1498</v>
      </c>
      <c r="C94" s="32" t="s">
        <v>1499</v>
      </c>
      <c r="D94" s="32" t="s">
        <v>306</v>
      </c>
      <c r="E94" s="32" t="s">
        <v>177</v>
      </c>
      <c r="F94" s="32" t="s">
        <v>1500</v>
      </c>
      <c r="G94" s="32" t="s">
        <v>484</v>
      </c>
      <c r="H94" s="95" t="s">
        <v>183</v>
      </c>
      <c r="I94" s="105">
        <v>1434.0441740200627</v>
      </c>
      <c r="J94" s="101">
        <v>16330.000000000002</v>
      </c>
      <c r="K94" s="101">
        <v>0</v>
      </c>
      <c r="L94" s="99">
        <v>234.17941361747623</v>
      </c>
      <c r="M94" s="32">
        <v>1.5019385554498974E-4</v>
      </c>
      <c r="N94" s="41">
        <v>1.3158092810211723E-3</v>
      </c>
      <c r="O94" s="41">
        <v>2.094434656540329E-4</v>
      </c>
      <c r="P94" s="18"/>
      <c r="Q94" s="18"/>
      <c r="R94" s="18"/>
      <c r="S94" s="18"/>
    </row>
    <row r="95" spans="2:19" x14ac:dyDescent="0.2">
      <c r="B95" s="23" t="s">
        <v>1600</v>
      </c>
      <c r="C95" s="32" t="s">
        <v>1601</v>
      </c>
      <c r="D95" s="32" t="s">
        <v>306</v>
      </c>
      <c r="E95" s="32" t="s">
        <v>177</v>
      </c>
      <c r="F95" s="32" t="s">
        <v>1602</v>
      </c>
      <c r="G95" s="32" t="s">
        <v>447</v>
      </c>
      <c r="H95" s="95" t="s">
        <v>183</v>
      </c>
      <c r="I95" s="105">
        <v>18724.850763370683</v>
      </c>
      <c r="J95" s="101">
        <v>1398</v>
      </c>
      <c r="K95" s="101">
        <v>0</v>
      </c>
      <c r="L95" s="99">
        <v>261.77341360100928</v>
      </c>
      <c r="M95" s="32">
        <v>2.8928792739979546E-4</v>
      </c>
      <c r="N95" s="41">
        <v>1.4708546828263857E-3</v>
      </c>
      <c r="O95" s="41">
        <v>2.3412276132111023E-4</v>
      </c>
      <c r="P95" s="18"/>
      <c r="Q95" s="18"/>
      <c r="R95" s="18"/>
      <c r="S95" s="18"/>
    </row>
    <row r="96" spans="2:19" x14ac:dyDescent="0.2">
      <c r="B96" s="23" t="s">
        <v>1576</v>
      </c>
      <c r="C96" s="32" t="s">
        <v>1577</v>
      </c>
      <c r="D96" s="32" t="s">
        <v>306</v>
      </c>
      <c r="E96" s="32" t="s">
        <v>177</v>
      </c>
      <c r="F96" s="32" t="s">
        <v>1578</v>
      </c>
      <c r="G96" s="32" t="s">
        <v>447</v>
      </c>
      <c r="H96" s="95" t="s">
        <v>183</v>
      </c>
      <c r="I96" s="105">
        <v>27729.772908659354</v>
      </c>
      <c r="J96" s="101">
        <v>5603</v>
      </c>
      <c r="K96" s="101">
        <v>0</v>
      </c>
      <c r="L96" s="99">
        <v>1553.6991760721837</v>
      </c>
      <c r="M96" s="32">
        <v>5.1516715060497811E-4</v>
      </c>
      <c r="N96" s="41">
        <v>8.7299381453321799E-3</v>
      </c>
      <c r="O96" s="41">
        <v>1.3895847418591749E-3</v>
      </c>
      <c r="P96" s="18"/>
      <c r="Q96" s="18"/>
      <c r="R96" s="18"/>
      <c r="S96" s="18"/>
    </row>
    <row r="97" spans="2:19" x14ac:dyDescent="0.2">
      <c r="B97" s="23" t="s">
        <v>1633</v>
      </c>
      <c r="C97" s="32" t="s">
        <v>1634</v>
      </c>
      <c r="D97" s="32" t="s">
        <v>306</v>
      </c>
      <c r="E97" s="32" t="s">
        <v>177</v>
      </c>
      <c r="F97" s="32" t="s">
        <v>1635</v>
      </c>
      <c r="G97" s="32" t="s">
        <v>567</v>
      </c>
      <c r="H97" s="95" t="s">
        <v>183</v>
      </c>
      <c r="I97" s="105">
        <v>2308.1973860729822</v>
      </c>
      <c r="J97" s="101">
        <v>7980</v>
      </c>
      <c r="K97" s="101">
        <v>0</v>
      </c>
      <c r="L97" s="99">
        <v>184.19415140862398</v>
      </c>
      <c r="M97" s="32">
        <v>2.7130517142105352E-4</v>
      </c>
      <c r="N97" s="41">
        <v>1.0349516645779125E-3</v>
      </c>
      <c r="O97" s="41">
        <v>1.6473805629747666E-4</v>
      </c>
      <c r="P97" s="18"/>
      <c r="Q97" s="18"/>
      <c r="R97" s="18"/>
      <c r="S97" s="18"/>
    </row>
    <row r="98" spans="2:19" x14ac:dyDescent="0.2">
      <c r="B98" s="23" t="s">
        <v>1620</v>
      </c>
      <c r="C98" s="32" t="s">
        <v>1621</v>
      </c>
      <c r="D98" s="32" t="s">
        <v>306</v>
      </c>
      <c r="E98" s="32" t="s">
        <v>177</v>
      </c>
      <c r="F98" s="32" t="s">
        <v>1145</v>
      </c>
      <c r="G98" s="32" t="s">
        <v>567</v>
      </c>
      <c r="H98" s="95" t="s">
        <v>183</v>
      </c>
      <c r="I98" s="105">
        <v>14184.484054494813</v>
      </c>
      <c r="J98" s="101">
        <v>1427</v>
      </c>
      <c r="K98" s="101">
        <v>0</v>
      </c>
      <c r="L98" s="99">
        <v>202.41258745764097</v>
      </c>
      <c r="M98" s="32">
        <v>1.7742245533635065E-4</v>
      </c>
      <c r="N98" s="41">
        <v>1.137317568005037E-3</v>
      </c>
      <c r="O98" s="41">
        <v>1.8103211189339402E-4</v>
      </c>
      <c r="P98" s="18"/>
      <c r="Q98" s="18"/>
      <c r="R98" s="18"/>
      <c r="S98" s="18"/>
    </row>
    <row r="99" spans="2:19" x14ac:dyDescent="0.2">
      <c r="B99" s="23" t="s">
        <v>1636</v>
      </c>
      <c r="C99" s="32" t="s">
        <v>1637</v>
      </c>
      <c r="D99" s="32" t="s">
        <v>306</v>
      </c>
      <c r="E99" s="32" t="s">
        <v>177</v>
      </c>
      <c r="F99" s="32" t="s">
        <v>1145</v>
      </c>
      <c r="G99" s="32" t="s">
        <v>567</v>
      </c>
      <c r="H99" s="95" t="s">
        <v>183</v>
      </c>
      <c r="I99" s="105">
        <v>4610.7301836914557</v>
      </c>
      <c r="J99" s="101">
        <v>1382.25</v>
      </c>
      <c r="K99" s="101">
        <v>0</v>
      </c>
      <c r="L99" s="99">
        <v>63.731817942970117</v>
      </c>
      <c r="M99" s="32">
        <v>5.7671965151579585E-5</v>
      </c>
      <c r="N99" s="41">
        <v>3.5809688072194223E-4</v>
      </c>
      <c r="O99" s="41">
        <v>5.6999941268156782E-5</v>
      </c>
      <c r="P99" s="18"/>
      <c r="Q99" s="18"/>
      <c r="R99" s="18"/>
      <c r="S99" s="18"/>
    </row>
    <row r="100" spans="2:19" x14ac:dyDescent="0.2">
      <c r="B100" s="23" t="s">
        <v>1535</v>
      </c>
      <c r="C100" s="32" t="s">
        <v>1536</v>
      </c>
      <c r="D100" s="32" t="s">
        <v>306</v>
      </c>
      <c r="E100" s="32" t="s">
        <v>177</v>
      </c>
      <c r="F100" s="32" t="s">
        <v>508</v>
      </c>
      <c r="G100" s="32" t="s">
        <v>422</v>
      </c>
      <c r="H100" s="95" t="s">
        <v>183</v>
      </c>
      <c r="I100" s="105">
        <v>788.39885624021281</v>
      </c>
      <c r="J100" s="101">
        <v>11920</v>
      </c>
      <c r="K100" s="101">
        <v>0</v>
      </c>
      <c r="L100" s="99">
        <v>93.977143663833374</v>
      </c>
      <c r="M100" s="32">
        <v>6.805359498041107E-5</v>
      </c>
      <c r="N100" s="41">
        <v>5.2803957413062662E-4</v>
      </c>
      <c r="O100" s="41">
        <v>8.4050507929665921E-5</v>
      </c>
      <c r="P100" s="18"/>
      <c r="Q100" s="18"/>
      <c r="R100" s="18"/>
      <c r="S100" s="18"/>
    </row>
    <row r="101" spans="2:19" x14ac:dyDescent="0.2">
      <c r="B101" s="23" t="s">
        <v>1550</v>
      </c>
      <c r="C101" s="32" t="s">
        <v>1551</v>
      </c>
      <c r="D101" s="32" t="s">
        <v>306</v>
      </c>
      <c r="E101" s="32" t="s">
        <v>177</v>
      </c>
      <c r="F101" s="32" t="s">
        <v>580</v>
      </c>
      <c r="G101" s="32" t="s">
        <v>422</v>
      </c>
      <c r="H101" s="95" t="s">
        <v>183</v>
      </c>
      <c r="I101" s="105">
        <v>18031.794866308901</v>
      </c>
      <c r="J101" s="101">
        <v>1381</v>
      </c>
      <c r="K101" s="101">
        <v>0</v>
      </c>
      <c r="L101" s="99">
        <v>249.01908710372592</v>
      </c>
      <c r="M101" s="32">
        <v>1.0249351894656711E-4</v>
      </c>
      <c r="N101" s="41">
        <v>1.3991905646229261E-3</v>
      </c>
      <c r="O101" s="41">
        <v>2.2271565126643402E-4</v>
      </c>
      <c r="P101" s="18"/>
      <c r="Q101" s="18"/>
      <c r="R101" s="18"/>
      <c r="S101" s="18"/>
    </row>
    <row r="102" spans="2:19" x14ac:dyDescent="0.2">
      <c r="B102" s="23" t="s">
        <v>1542</v>
      </c>
      <c r="C102" s="32" t="s">
        <v>1543</v>
      </c>
      <c r="D102" s="32" t="s">
        <v>306</v>
      </c>
      <c r="E102" s="32" t="s">
        <v>177</v>
      </c>
      <c r="F102" s="32" t="s">
        <v>1544</v>
      </c>
      <c r="G102" s="32" t="s">
        <v>1202</v>
      </c>
      <c r="H102" s="95" t="s">
        <v>183</v>
      </c>
      <c r="I102" s="105">
        <v>330472.24821722112</v>
      </c>
      <c r="J102" s="101">
        <v>254.6</v>
      </c>
      <c r="K102" s="101">
        <v>0</v>
      </c>
      <c r="L102" s="99">
        <v>841.38234392102981</v>
      </c>
      <c r="M102" s="32">
        <v>2.9406226332648783E-4</v>
      </c>
      <c r="N102" s="41">
        <v>4.7275662703086512E-3</v>
      </c>
      <c r="O102" s="41">
        <v>7.5250864851334181E-4</v>
      </c>
      <c r="P102" s="18"/>
      <c r="Q102" s="18"/>
      <c r="R102" s="18"/>
      <c r="S102" s="18"/>
    </row>
    <row r="103" spans="2:19" x14ac:dyDescent="0.2">
      <c r="B103" s="23" t="s">
        <v>1539</v>
      </c>
      <c r="C103" s="32" t="s">
        <v>1540</v>
      </c>
      <c r="D103" s="32" t="s">
        <v>306</v>
      </c>
      <c r="E103" s="32" t="s">
        <v>177</v>
      </c>
      <c r="F103" s="32" t="s">
        <v>1541</v>
      </c>
      <c r="G103" s="32" t="s">
        <v>567</v>
      </c>
      <c r="H103" s="95" t="s">
        <v>183</v>
      </c>
      <c r="I103" s="105">
        <v>2641.7833961771958</v>
      </c>
      <c r="J103" s="101">
        <v>19240</v>
      </c>
      <c r="K103" s="101">
        <v>0</v>
      </c>
      <c r="L103" s="99">
        <v>508.27912542449252</v>
      </c>
      <c r="M103" s="32">
        <v>1.9177289238337105E-4</v>
      </c>
      <c r="N103" s="41">
        <v>2.8559230730474464E-3</v>
      </c>
      <c r="O103" s="41">
        <v>4.5459052059289149E-4</v>
      </c>
      <c r="P103" s="18"/>
      <c r="Q103" s="18"/>
      <c r="R103" s="18"/>
      <c r="S103" s="18"/>
    </row>
    <row r="104" spans="2:19" x14ac:dyDescent="0.2">
      <c r="B104" s="23" t="s">
        <v>1510</v>
      </c>
      <c r="C104" s="32" t="s">
        <v>1511</v>
      </c>
      <c r="D104" s="32" t="s">
        <v>306</v>
      </c>
      <c r="E104" s="32" t="s">
        <v>177</v>
      </c>
      <c r="F104" s="32" t="s">
        <v>562</v>
      </c>
      <c r="G104" s="32" t="s">
        <v>422</v>
      </c>
      <c r="H104" s="95" t="s">
        <v>183</v>
      </c>
      <c r="I104" s="105">
        <v>102630.9629667383</v>
      </c>
      <c r="J104" s="101">
        <v>634.1</v>
      </c>
      <c r="K104" s="101">
        <v>0</v>
      </c>
      <c r="L104" s="99">
        <v>650.78293615520352</v>
      </c>
      <c r="M104" s="32">
        <v>2.5625330336381726E-4</v>
      </c>
      <c r="N104" s="41">
        <v>3.656624696831685E-3</v>
      </c>
      <c r="O104" s="41">
        <v>5.8204191150421926E-4</v>
      </c>
      <c r="P104" s="18"/>
      <c r="Q104" s="18"/>
      <c r="R104" s="18"/>
      <c r="S104" s="18"/>
    </row>
    <row r="105" spans="2:19" s="160" customFormat="1" x14ac:dyDescent="0.2">
      <c r="B105" s="134" t="s">
        <v>1648</v>
      </c>
      <c r="C105" s="167" t="s">
        <v>177</v>
      </c>
      <c r="D105" s="167" t="s">
        <v>177</v>
      </c>
      <c r="E105" s="167" t="s">
        <v>177</v>
      </c>
      <c r="F105" s="167" t="s">
        <v>177</v>
      </c>
      <c r="G105" s="167" t="s">
        <v>177</v>
      </c>
      <c r="H105" s="168" t="s">
        <v>177</v>
      </c>
      <c r="I105" s="178" t="s">
        <v>177</v>
      </c>
      <c r="J105" s="164" t="s">
        <v>177</v>
      </c>
      <c r="K105" s="164" t="s">
        <v>177</v>
      </c>
      <c r="L105" s="195">
        <v>5134.9053113582904</v>
      </c>
      <c r="M105" s="167" t="s">
        <v>177</v>
      </c>
      <c r="N105" s="163">
        <v>2.8852049637833437E-2</v>
      </c>
      <c r="O105" s="163">
        <v>4.5925145494339964E-3</v>
      </c>
    </row>
    <row r="106" spans="2:19" x14ac:dyDescent="0.2">
      <c r="B106" s="23" t="s">
        <v>1703</v>
      </c>
      <c r="C106" s="32" t="s">
        <v>1704</v>
      </c>
      <c r="D106" s="32" t="s">
        <v>306</v>
      </c>
      <c r="E106" s="32" t="s">
        <v>177</v>
      </c>
      <c r="F106" s="32" t="s">
        <v>1705</v>
      </c>
      <c r="G106" s="32" t="s">
        <v>1706</v>
      </c>
      <c r="H106" s="95" t="s">
        <v>183</v>
      </c>
      <c r="I106" s="105">
        <v>2775.1038330890219</v>
      </c>
      <c r="J106" s="101">
        <v>778</v>
      </c>
      <c r="K106" s="101">
        <v>0</v>
      </c>
      <c r="L106" s="99">
        <v>21.590307821432592</v>
      </c>
      <c r="M106" s="32">
        <v>1.077530414862041E-4</v>
      </c>
      <c r="N106" s="41">
        <v>1.2131180522105867E-4</v>
      </c>
      <c r="O106" s="41">
        <v>1.9309762650805241E-5</v>
      </c>
      <c r="P106" s="18"/>
      <c r="Q106" s="18"/>
      <c r="R106" s="18"/>
      <c r="S106" s="18"/>
    </row>
    <row r="107" spans="2:19" x14ac:dyDescent="0.2">
      <c r="B107" s="23" t="s">
        <v>1700</v>
      </c>
      <c r="C107" s="32" t="s">
        <v>1701</v>
      </c>
      <c r="D107" s="32" t="s">
        <v>306</v>
      </c>
      <c r="E107" s="32" t="s">
        <v>177</v>
      </c>
      <c r="F107" s="32" t="s">
        <v>1702</v>
      </c>
      <c r="G107" s="32" t="s">
        <v>712</v>
      </c>
      <c r="H107" s="95" t="s">
        <v>183</v>
      </c>
      <c r="I107" s="105">
        <v>184069.02900725341</v>
      </c>
      <c r="J107" s="101">
        <v>111.80000000000001</v>
      </c>
      <c r="K107" s="101">
        <v>0</v>
      </c>
      <c r="L107" s="99">
        <v>205.78917443010931</v>
      </c>
      <c r="M107" s="32">
        <v>5.2591151144929546E-4</v>
      </c>
      <c r="N107" s="41">
        <v>1.1562899636051319E-3</v>
      </c>
      <c r="O107" s="41">
        <v>1.8405203609028018E-4</v>
      </c>
      <c r="P107" s="18"/>
      <c r="Q107" s="18"/>
      <c r="R107" s="18"/>
      <c r="S107" s="18"/>
    </row>
    <row r="108" spans="2:19" x14ac:dyDescent="0.2">
      <c r="B108" s="23" t="s">
        <v>1652</v>
      </c>
      <c r="C108" s="32" t="s">
        <v>1653</v>
      </c>
      <c r="D108" s="32" t="s">
        <v>306</v>
      </c>
      <c r="E108" s="32" t="s">
        <v>177</v>
      </c>
      <c r="F108" s="32" t="s">
        <v>1654</v>
      </c>
      <c r="G108" s="32" t="s">
        <v>1515</v>
      </c>
      <c r="H108" s="95" t="s">
        <v>183</v>
      </c>
      <c r="I108" s="105">
        <v>12385.052820134864</v>
      </c>
      <c r="J108" s="101">
        <v>1171</v>
      </c>
      <c r="K108" s="101">
        <v>1.424281074</v>
      </c>
      <c r="L108" s="99">
        <v>146.4532495980948</v>
      </c>
      <c r="M108" s="32">
        <v>2.7945063331309602E-4</v>
      </c>
      <c r="N108" s="41">
        <v>8.2289276448381337E-4</v>
      </c>
      <c r="O108" s="41">
        <v>1.3098365769343174E-4</v>
      </c>
      <c r="P108" s="18"/>
      <c r="Q108" s="18"/>
      <c r="R108" s="18"/>
      <c r="S108" s="18"/>
    </row>
    <row r="109" spans="2:19" x14ac:dyDescent="0.2">
      <c r="B109" s="23" t="s">
        <v>1655</v>
      </c>
      <c r="C109" s="32" t="s">
        <v>1656</v>
      </c>
      <c r="D109" s="32" t="s">
        <v>306</v>
      </c>
      <c r="E109" s="32" t="s">
        <v>177</v>
      </c>
      <c r="F109" s="32" t="s">
        <v>1657</v>
      </c>
      <c r="G109" s="32" t="s">
        <v>1658</v>
      </c>
      <c r="H109" s="95" t="s">
        <v>183</v>
      </c>
      <c r="I109" s="105">
        <v>4644.7936925050835</v>
      </c>
      <c r="J109" s="101">
        <v>44.4</v>
      </c>
      <c r="K109" s="101">
        <v>0</v>
      </c>
      <c r="L109" s="99">
        <v>2.0622883994722572</v>
      </c>
      <c r="M109" s="32">
        <v>1.2411540644176837E-4</v>
      </c>
      <c r="N109" s="41">
        <v>1.1587603599522324E-5</v>
      </c>
      <c r="O109" s="41">
        <v>1.8444526053392769E-6</v>
      </c>
      <c r="P109" s="18"/>
      <c r="Q109" s="18"/>
      <c r="R109" s="18"/>
      <c r="S109" s="18"/>
    </row>
    <row r="110" spans="2:19" x14ac:dyDescent="0.2">
      <c r="B110" s="23" t="s">
        <v>1695</v>
      </c>
      <c r="C110" s="32" t="s">
        <v>1696</v>
      </c>
      <c r="D110" s="32" t="s">
        <v>306</v>
      </c>
      <c r="E110" s="32" t="s">
        <v>177</v>
      </c>
      <c r="F110" s="32" t="s">
        <v>1697</v>
      </c>
      <c r="G110" s="32" t="s">
        <v>712</v>
      </c>
      <c r="H110" s="95" t="s">
        <v>183</v>
      </c>
      <c r="I110" s="105">
        <v>40223.457508574582</v>
      </c>
      <c r="J110" s="101">
        <v>449.8</v>
      </c>
      <c r="K110" s="101">
        <v>0</v>
      </c>
      <c r="L110" s="99">
        <v>180.92511183980042</v>
      </c>
      <c r="M110" s="32">
        <v>7.3149652029945824E-4</v>
      </c>
      <c r="N110" s="41">
        <v>1.0165835572441494E-3</v>
      </c>
      <c r="O110" s="41">
        <v>1.6181431946648019E-4</v>
      </c>
      <c r="P110" s="18"/>
      <c r="Q110" s="18"/>
      <c r="R110" s="18"/>
      <c r="S110" s="18"/>
    </row>
    <row r="111" spans="2:19" x14ac:dyDescent="0.2">
      <c r="B111" s="23" t="s">
        <v>1668</v>
      </c>
      <c r="C111" s="32" t="s">
        <v>1669</v>
      </c>
      <c r="D111" s="32" t="s">
        <v>306</v>
      </c>
      <c r="E111" s="32" t="s">
        <v>177</v>
      </c>
      <c r="F111" s="32" t="s">
        <v>1670</v>
      </c>
      <c r="G111" s="32" t="s">
        <v>712</v>
      </c>
      <c r="H111" s="95" t="s">
        <v>183</v>
      </c>
      <c r="I111" s="105">
        <v>7376.7968454830825</v>
      </c>
      <c r="J111" s="101">
        <v>2167</v>
      </c>
      <c r="K111" s="101">
        <v>0</v>
      </c>
      <c r="L111" s="99">
        <v>159.85518764161839</v>
      </c>
      <c r="M111" s="32">
        <v>5.5570146005657381E-4</v>
      </c>
      <c r="N111" s="41">
        <v>8.9819568795147678E-4</v>
      </c>
      <c r="O111" s="41">
        <v>1.4296997325787867E-4</v>
      </c>
      <c r="P111" s="18"/>
      <c r="Q111" s="18"/>
      <c r="R111" s="18"/>
      <c r="S111" s="18"/>
    </row>
    <row r="112" spans="2:19" x14ac:dyDescent="0.2">
      <c r="B112" s="23" t="s">
        <v>1659</v>
      </c>
      <c r="C112" s="32" t="s">
        <v>1660</v>
      </c>
      <c r="D112" s="32" t="s">
        <v>306</v>
      </c>
      <c r="E112" s="32" t="s">
        <v>177</v>
      </c>
      <c r="F112" s="32" t="s">
        <v>1661</v>
      </c>
      <c r="G112" s="32" t="s">
        <v>428</v>
      </c>
      <c r="H112" s="95" t="s">
        <v>183</v>
      </c>
      <c r="I112" s="105">
        <v>4896.3655791583942</v>
      </c>
      <c r="J112" s="101">
        <v>2185</v>
      </c>
      <c r="K112" s="101">
        <v>0</v>
      </c>
      <c r="L112" s="99">
        <v>106.98558790461091</v>
      </c>
      <c r="M112" s="32">
        <v>2.6906359994935619E-4</v>
      </c>
      <c r="N112" s="41">
        <v>6.0113153127260195E-4</v>
      </c>
      <c r="O112" s="41">
        <v>9.568489373014504E-5</v>
      </c>
      <c r="P112" s="18"/>
      <c r="Q112" s="18"/>
      <c r="R112" s="18"/>
      <c r="S112" s="18"/>
    </row>
    <row r="113" spans="2:19" x14ac:dyDescent="0.2">
      <c r="B113" s="23" t="s">
        <v>1724</v>
      </c>
      <c r="C113" s="32" t="s">
        <v>1725</v>
      </c>
      <c r="D113" s="32" t="s">
        <v>306</v>
      </c>
      <c r="E113" s="32" t="s">
        <v>177</v>
      </c>
      <c r="F113" s="32" t="s">
        <v>1726</v>
      </c>
      <c r="G113" s="32" t="s">
        <v>926</v>
      </c>
      <c r="H113" s="95" t="s">
        <v>183</v>
      </c>
      <c r="I113" s="105">
        <v>16684.078682655174</v>
      </c>
      <c r="J113" s="101">
        <v>890</v>
      </c>
      <c r="K113" s="101">
        <v>0</v>
      </c>
      <c r="L113" s="99">
        <v>148.48830027563105</v>
      </c>
      <c r="M113" s="32">
        <v>3.0693195077468997E-4</v>
      </c>
      <c r="N113" s="41">
        <v>8.3432732453965432E-4</v>
      </c>
      <c r="O113" s="41">
        <v>1.3280374964814561E-4</v>
      </c>
      <c r="P113" s="18"/>
      <c r="Q113" s="18"/>
      <c r="R113" s="18"/>
      <c r="S113" s="18"/>
    </row>
    <row r="114" spans="2:19" x14ac:dyDescent="0.2">
      <c r="B114" s="23" t="s">
        <v>1730</v>
      </c>
      <c r="C114" s="32" t="s">
        <v>1731</v>
      </c>
      <c r="D114" s="32" t="s">
        <v>306</v>
      </c>
      <c r="E114" s="32" t="s">
        <v>177</v>
      </c>
      <c r="F114" s="32" t="s">
        <v>1732</v>
      </c>
      <c r="G114" s="32" t="s">
        <v>712</v>
      </c>
      <c r="H114" s="95" t="s">
        <v>183</v>
      </c>
      <c r="I114" s="105">
        <v>124444.50799815827</v>
      </c>
      <c r="J114" s="101">
        <v>118.40000000000002</v>
      </c>
      <c r="K114" s="101">
        <v>0</v>
      </c>
      <c r="L114" s="99">
        <v>147.34229746981941</v>
      </c>
      <c r="M114" s="32">
        <v>2.5103833846994481E-4</v>
      </c>
      <c r="N114" s="41">
        <v>8.2788815422715875E-4</v>
      </c>
      <c r="O114" s="41">
        <v>1.3177879704624653E-4</v>
      </c>
      <c r="P114" s="18"/>
      <c r="Q114" s="18"/>
      <c r="R114" s="18"/>
      <c r="S114" s="18"/>
    </row>
    <row r="115" spans="2:19" x14ac:dyDescent="0.2">
      <c r="B115" s="23" t="s">
        <v>1674</v>
      </c>
      <c r="C115" s="32" t="s">
        <v>1675</v>
      </c>
      <c r="D115" s="32" t="s">
        <v>306</v>
      </c>
      <c r="E115" s="32" t="s">
        <v>177</v>
      </c>
      <c r="F115" s="32" t="s">
        <v>1676</v>
      </c>
      <c r="G115" s="32" t="s">
        <v>1202</v>
      </c>
      <c r="H115" s="95" t="s">
        <v>183</v>
      </c>
      <c r="I115" s="105">
        <v>786.25509231750334</v>
      </c>
      <c r="J115" s="101">
        <v>3329.9999999999995</v>
      </c>
      <c r="K115" s="101">
        <v>0</v>
      </c>
      <c r="L115" s="99">
        <v>26.182294548846833</v>
      </c>
      <c r="M115" s="32">
        <v>5.6009304808641277E-5</v>
      </c>
      <c r="N115" s="41">
        <v>1.4711329930169287E-4</v>
      </c>
      <c r="O115" s="41">
        <v>2.3416706124487191E-5</v>
      </c>
      <c r="P115" s="18"/>
      <c r="Q115" s="18"/>
      <c r="R115" s="18"/>
      <c r="S115" s="18"/>
    </row>
    <row r="116" spans="2:19" x14ac:dyDescent="0.2">
      <c r="B116" s="23" t="s">
        <v>1686</v>
      </c>
      <c r="C116" s="32" t="s">
        <v>1687</v>
      </c>
      <c r="D116" s="32" t="s">
        <v>306</v>
      </c>
      <c r="E116" s="32" t="s">
        <v>177</v>
      </c>
      <c r="F116" s="32" t="s">
        <v>1688</v>
      </c>
      <c r="G116" s="32" t="s">
        <v>422</v>
      </c>
      <c r="H116" s="95" t="s">
        <v>183</v>
      </c>
      <c r="I116" s="105">
        <v>46753.655608141649</v>
      </c>
      <c r="J116" s="101">
        <v>1087</v>
      </c>
      <c r="K116" s="101">
        <v>0</v>
      </c>
      <c r="L116" s="99">
        <v>508.21223642757593</v>
      </c>
      <c r="M116" s="32">
        <v>8.2881874763280662E-4</v>
      </c>
      <c r="N116" s="41">
        <v>2.8555472365826545E-3</v>
      </c>
      <c r="O116" s="41">
        <v>4.5453069695975518E-4</v>
      </c>
      <c r="P116" s="18"/>
      <c r="Q116" s="18"/>
      <c r="R116" s="18"/>
      <c r="S116" s="18"/>
    </row>
    <row r="117" spans="2:19" x14ac:dyDescent="0.2">
      <c r="B117" s="23" t="s">
        <v>1722</v>
      </c>
      <c r="C117" s="32" t="s">
        <v>1723</v>
      </c>
      <c r="D117" s="32" t="s">
        <v>306</v>
      </c>
      <c r="E117" s="32" t="s">
        <v>177</v>
      </c>
      <c r="F117" s="32" t="s">
        <v>1005</v>
      </c>
      <c r="G117" s="32" t="s">
        <v>422</v>
      </c>
      <c r="H117" s="95" t="s">
        <v>183</v>
      </c>
      <c r="I117" s="105">
        <v>2271.8545346621599</v>
      </c>
      <c r="J117" s="101">
        <v>5308</v>
      </c>
      <c r="K117" s="101">
        <v>0</v>
      </c>
      <c r="L117" s="99">
        <v>120.59003869986745</v>
      </c>
      <c r="M117" s="32">
        <v>1.7968506078221789E-4</v>
      </c>
      <c r="N117" s="41">
        <v>6.7757233511215231E-4</v>
      </c>
      <c r="O117" s="41">
        <v>1.0785233099058941E-4</v>
      </c>
      <c r="P117" s="18"/>
      <c r="Q117" s="18"/>
      <c r="R117" s="18"/>
      <c r="S117" s="18"/>
    </row>
    <row r="118" spans="2:19" x14ac:dyDescent="0.2">
      <c r="B118" s="23" t="s">
        <v>1719</v>
      </c>
      <c r="C118" s="32" t="s">
        <v>1720</v>
      </c>
      <c r="D118" s="32" t="s">
        <v>306</v>
      </c>
      <c r="E118" s="32" t="s">
        <v>177</v>
      </c>
      <c r="F118" s="32" t="s">
        <v>1721</v>
      </c>
      <c r="G118" s="32" t="s">
        <v>447</v>
      </c>
      <c r="H118" s="95" t="s">
        <v>183</v>
      </c>
      <c r="I118" s="105">
        <v>6124.0541986668459</v>
      </c>
      <c r="J118" s="101">
        <v>4200</v>
      </c>
      <c r="K118" s="101">
        <v>0</v>
      </c>
      <c r="L118" s="99">
        <v>257.21027634400753</v>
      </c>
      <c r="M118" s="32">
        <v>1.1484270717695769E-4</v>
      </c>
      <c r="N118" s="41">
        <v>1.4452152883954812E-3</v>
      </c>
      <c r="O118" s="41">
        <v>2.3004162000045332E-4</v>
      </c>
      <c r="P118" s="18"/>
      <c r="Q118" s="18"/>
      <c r="R118" s="18"/>
      <c r="S118" s="18"/>
    </row>
    <row r="119" spans="2:19" x14ac:dyDescent="0.2">
      <c r="B119" s="23" t="s">
        <v>1662</v>
      </c>
      <c r="C119" s="32" t="s">
        <v>1663</v>
      </c>
      <c r="D119" s="32" t="s">
        <v>306</v>
      </c>
      <c r="E119" s="32" t="s">
        <v>177</v>
      </c>
      <c r="F119" s="32" t="s">
        <v>1664</v>
      </c>
      <c r="G119" s="32" t="s">
        <v>1432</v>
      </c>
      <c r="H119" s="95" t="s">
        <v>183</v>
      </c>
      <c r="I119" s="105">
        <v>9885.3484458494549</v>
      </c>
      <c r="J119" s="101">
        <v>3549</v>
      </c>
      <c r="K119" s="101">
        <v>0</v>
      </c>
      <c r="L119" s="99">
        <v>350.83101634319712</v>
      </c>
      <c r="M119" s="32">
        <v>6.2398237621847155E-4</v>
      </c>
      <c r="N119" s="41">
        <v>1.9712522985838553E-3</v>
      </c>
      <c r="O119" s="41">
        <v>3.1377337054004086E-4</v>
      </c>
      <c r="P119" s="18"/>
      <c r="Q119" s="18"/>
      <c r="R119" s="18"/>
      <c r="S119" s="18"/>
    </row>
    <row r="120" spans="2:19" x14ac:dyDescent="0.2">
      <c r="B120" s="23" t="s">
        <v>1712</v>
      </c>
      <c r="C120" s="32" t="s">
        <v>1713</v>
      </c>
      <c r="D120" s="32" t="s">
        <v>306</v>
      </c>
      <c r="E120" s="32" t="s">
        <v>177</v>
      </c>
      <c r="F120" s="32" t="s">
        <v>1714</v>
      </c>
      <c r="G120" s="32" t="s">
        <v>712</v>
      </c>
      <c r="H120" s="95" t="s">
        <v>183</v>
      </c>
      <c r="I120" s="105">
        <v>19202.195079920144</v>
      </c>
      <c r="J120" s="101">
        <v>320.60000000000002</v>
      </c>
      <c r="K120" s="101">
        <v>0</v>
      </c>
      <c r="L120" s="99">
        <v>61.562237426223973</v>
      </c>
      <c r="M120" s="32">
        <v>2.5672570638252427E-4</v>
      </c>
      <c r="N120" s="41">
        <v>3.4590642326132008E-4</v>
      </c>
      <c r="O120" s="41">
        <v>5.5059529617861024E-5</v>
      </c>
      <c r="P120" s="18"/>
      <c r="Q120" s="18"/>
      <c r="R120" s="18"/>
      <c r="S120" s="18"/>
    </row>
    <row r="121" spans="2:19" x14ac:dyDescent="0.2">
      <c r="B121" s="23" t="s">
        <v>1671</v>
      </c>
      <c r="C121" s="32" t="s">
        <v>1672</v>
      </c>
      <c r="D121" s="32" t="s">
        <v>306</v>
      </c>
      <c r="E121" s="32" t="s">
        <v>177</v>
      </c>
      <c r="F121" s="32" t="s">
        <v>1673</v>
      </c>
      <c r="G121" s="32" t="s">
        <v>567</v>
      </c>
      <c r="H121" s="95" t="s">
        <v>183</v>
      </c>
      <c r="I121" s="105">
        <v>16883.183479524916</v>
      </c>
      <c r="J121" s="101">
        <v>73.2</v>
      </c>
      <c r="K121" s="101">
        <v>0</v>
      </c>
      <c r="L121" s="99">
        <v>12.358490290128218</v>
      </c>
      <c r="M121" s="32">
        <v>9.656098155224249E-5</v>
      </c>
      <c r="N121" s="41">
        <v>6.943999035595501E-5</v>
      </c>
      <c r="O121" s="41">
        <v>1.1053085310240962E-5</v>
      </c>
      <c r="P121" s="18"/>
      <c r="Q121" s="18"/>
      <c r="R121" s="18"/>
      <c r="S121" s="18"/>
    </row>
    <row r="122" spans="2:19" x14ac:dyDescent="0.2">
      <c r="B122" s="23" t="s">
        <v>1683</v>
      </c>
      <c r="C122" s="32" t="s">
        <v>1684</v>
      </c>
      <c r="D122" s="32" t="s">
        <v>306</v>
      </c>
      <c r="E122" s="32" t="s">
        <v>177</v>
      </c>
      <c r="F122" s="32" t="s">
        <v>1685</v>
      </c>
      <c r="G122" s="32" t="s">
        <v>1202</v>
      </c>
      <c r="H122" s="95" t="s">
        <v>183</v>
      </c>
      <c r="I122" s="105">
        <v>3132.1966189780051</v>
      </c>
      <c r="J122" s="101">
        <v>8635</v>
      </c>
      <c r="K122" s="101">
        <v>0</v>
      </c>
      <c r="L122" s="99">
        <v>270.46517804875072</v>
      </c>
      <c r="M122" s="32">
        <v>4.7597432133513737E-4</v>
      </c>
      <c r="N122" s="41">
        <v>1.5196920428322037E-3</v>
      </c>
      <c r="O122" s="41">
        <v>2.4189643040868037E-4</v>
      </c>
      <c r="P122" s="18"/>
      <c r="Q122" s="18"/>
      <c r="R122" s="18"/>
      <c r="S122" s="18"/>
    </row>
    <row r="123" spans="2:19" x14ac:dyDescent="0.2">
      <c r="B123" s="23" t="s">
        <v>1727</v>
      </c>
      <c r="C123" s="32" t="s">
        <v>1728</v>
      </c>
      <c r="D123" s="32" t="s">
        <v>306</v>
      </c>
      <c r="E123" s="32" t="s">
        <v>177</v>
      </c>
      <c r="F123" s="32" t="s">
        <v>1729</v>
      </c>
      <c r="G123" s="32" t="s">
        <v>1432</v>
      </c>
      <c r="H123" s="95" t="s">
        <v>183</v>
      </c>
      <c r="I123" s="105">
        <v>8968.2254048346094</v>
      </c>
      <c r="J123" s="101">
        <v>4809</v>
      </c>
      <c r="K123" s="101">
        <v>0</v>
      </c>
      <c r="L123" s="99">
        <v>431.28195971849641</v>
      </c>
      <c r="M123" s="32">
        <v>8.9682254048346097E-4</v>
      </c>
      <c r="N123" s="41">
        <v>2.4232907434876545E-3</v>
      </c>
      <c r="O123" s="41">
        <v>3.8572642625647031E-4</v>
      </c>
      <c r="P123" s="18"/>
      <c r="Q123" s="18"/>
      <c r="R123" s="18"/>
      <c r="S123" s="18"/>
    </row>
    <row r="124" spans="2:19" x14ac:dyDescent="0.2">
      <c r="B124" s="23" t="s">
        <v>1677</v>
      </c>
      <c r="C124" s="32" t="s">
        <v>1678</v>
      </c>
      <c r="D124" s="32" t="s">
        <v>306</v>
      </c>
      <c r="E124" s="32" t="s">
        <v>177</v>
      </c>
      <c r="F124" s="32" t="s">
        <v>1679</v>
      </c>
      <c r="G124" s="32" t="s">
        <v>1432</v>
      </c>
      <c r="H124" s="95" t="s">
        <v>183</v>
      </c>
      <c r="I124" s="105">
        <v>5224.6668912409641</v>
      </c>
      <c r="J124" s="101">
        <v>4233</v>
      </c>
      <c r="K124" s="101">
        <v>0</v>
      </c>
      <c r="L124" s="99">
        <v>221.16014950623003</v>
      </c>
      <c r="M124" s="32">
        <v>5.6294338833803924E-4</v>
      </c>
      <c r="N124" s="41">
        <v>1.2426565290989803E-3</v>
      </c>
      <c r="O124" s="41">
        <v>1.9779940286643576E-4</v>
      </c>
      <c r="P124" s="18"/>
      <c r="Q124" s="18"/>
      <c r="R124" s="18"/>
      <c r="S124" s="18"/>
    </row>
    <row r="125" spans="2:19" x14ac:dyDescent="0.2">
      <c r="B125" s="23" t="s">
        <v>1698</v>
      </c>
      <c r="C125" s="32" t="s">
        <v>1699</v>
      </c>
      <c r="D125" s="32" t="s">
        <v>306</v>
      </c>
      <c r="E125" s="32" t="s">
        <v>177</v>
      </c>
      <c r="F125" s="32" t="s">
        <v>3599</v>
      </c>
      <c r="G125" s="32" t="s">
        <v>422</v>
      </c>
      <c r="H125" s="95" t="s">
        <v>183</v>
      </c>
      <c r="I125" s="105">
        <v>13625.594652548896</v>
      </c>
      <c r="J125" s="101">
        <v>49.600000000000009</v>
      </c>
      <c r="K125" s="101">
        <v>0</v>
      </c>
      <c r="L125" s="99">
        <v>6.7582948679716823</v>
      </c>
      <c r="M125" s="32">
        <v>1.4442618797252222E-4</v>
      </c>
      <c r="N125" s="41">
        <v>3.7973564686094438E-5</v>
      </c>
      <c r="O125" s="41">
        <v>6.0444284029679541E-6</v>
      </c>
      <c r="P125" s="18"/>
      <c r="Q125" s="18"/>
      <c r="R125" s="18"/>
      <c r="S125" s="18"/>
    </row>
    <row r="126" spans="2:19" x14ac:dyDescent="0.2">
      <c r="B126" s="23" t="s">
        <v>1689</v>
      </c>
      <c r="C126" s="32" t="s">
        <v>1690</v>
      </c>
      <c r="D126" s="32" t="s">
        <v>306</v>
      </c>
      <c r="E126" s="32" t="s">
        <v>177</v>
      </c>
      <c r="F126" s="32" t="s">
        <v>1691</v>
      </c>
      <c r="G126" s="32" t="s">
        <v>567</v>
      </c>
      <c r="H126" s="95" t="s">
        <v>183</v>
      </c>
      <c r="I126" s="105">
        <v>67775.104014267999</v>
      </c>
      <c r="J126" s="101">
        <v>174.7</v>
      </c>
      <c r="K126" s="101">
        <v>0</v>
      </c>
      <c r="L126" s="99">
        <v>118.40310664539012</v>
      </c>
      <c r="M126" s="32">
        <v>3.1199246902326015E-4</v>
      </c>
      <c r="N126" s="41">
        <v>6.6528438268374465E-4</v>
      </c>
      <c r="O126" s="41">
        <v>1.0589640061411398E-4</v>
      </c>
      <c r="P126" s="18"/>
      <c r="Q126" s="18"/>
      <c r="R126" s="18"/>
      <c r="S126" s="18"/>
    </row>
    <row r="127" spans="2:19" x14ac:dyDescent="0.2">
      <c r="B127" s="23" t="s">
        <v>1665</v>
      </c>
      <c r="C127" s="32" t="s">
        <v>1666</v>
      </c>
      <c r="D127" s="32" t="s">
        <v>306</v>
      </c>
      <c r="E127" s="32" t="s">
        <v>177</v>
      </c>
      <c r="F127" s="32" t="s">
        <v>1667</v>
      </c>
      <c r="G127" s="32" t="s">
        <v>950</v>
      </c>
      <c r="H127" s="95" t="s">
        <v>183</v>
      </c>
      <c r="I127" s="105">
        <v>6048.5662551721916</v>
      </c>
      <c r="J127" s="101">
        <v>3016</v>
      </c>
      <c r="K127" s="101">
        <v>0</v>
      </c>
      <c r="L127" s="99">
        <v>182.42475819521084</v>
      </c>
      <c r="M127" s="32">
        <v>5.7437216735799408E-4</v>
      </c>
      <c r="N127" s="41">
        <v>1.0250097829410069E-3</v>
      </c>
      <c r="O127" s="41">
        <v>1.6315556088937339E-4</v>
      </c>
      <c r="P127" s="18"/>
      <c r="Q127" s="18"/>
      <c r="R127" s="18"/>
      <c r="S127" s="18"/>
    </row>
    <row r="128" spans="2:19" x14ac:dyDescent="0.2">
      <c r="B128" s="23" t="s">
        <v>1715</v>
      </c>
      <c r="C128" s="32" t="s">
        <v>1716</v>
      </c>
      <c r="D128" s="32" t="s">
        <v>306</v>
      </c>
      <c r="E128" s="32" t="s">
        <v>177</v>
      </c>
      <c r="F128" s="32" t="s">
        <v>1717</v>
      </c>
      <c r="G128" s="32" t="s">
        <v>1718</v>
      </c>
      <c r="H128" s="95" t="s">
        <v>183</v>
      </c>
      <c r="I128" s="105">
        <v>1801.3813385819924</v>
      </c>
      <c r="J128" s="101">
        <v>40010</v>
      </c>
      <c r="K128" s="101">
        <v>0</v>
      </c>
      <c r="L128" s="99">
        <v>720.73267356665519</v>
      </c>
      <c r="M128" s="32">
        <v>1.2473385163774546E-4</v>
      </c>
      <c r="N128" s="41">
        <v>4.0496588763489624E-3</v>
      </c>
      <c r="O128" s="41">
        <v>6.4460298465207112E-4</v>
      </c>
      <c r="P128" s="18"/>
      <c r="Q128" s="18"/>
      <c r="R128" s="18"/>
      <c r="S128" s="18"/>
    </row>
    <row r="129" spans="2:19" x14ac:dyDescent="0.2">
      <c r="B129" s="23" t="s">
        <v>1709</v>
      </c>
      <c r="C129" s="32" t="s">
        <v>1710</v>
      </c>
      <c r="D129" s="32" t="s">
        <v>306</v>
      </c>
      <c r="E129" s="32" t="s">
        <v>177</v>
      </c>
      <c r="F129" s="32" t="s">
        <v>1711</v>
      </c>
      <c r="G129" s="32" t="s">
        <v>422</v>
      </c>
      <c r="H129" s="95" t="s">
        <v>183</v>
      </c>
      <c r="I129" s="105">
        <v>37008.470101260704</v>
      </c>
      <c r="J129" s="101">
        <v>63.5</v>
      </c>
      <c r="K129" s="101">
        <v>0</v>
      </c>
      <c r="L129" s="99">
        <v>23.500378514300547</v>
      </c>
      <c r="M129" s="32">
        <v>2.7785450889389443E-4</v>
      </c>
      <c r="N129" s="41">
        <v>1.3204412667604175E-4</v>
      </c>
      <c r="O129" s="41">
        <v>2.101807603061383E-5</v>
      </c>
      <c r="P129" s="18"/>
      <c r="Q129" s="18"/>
      <c r="R129" s="18"/>
      <c r="S129" s="18"/>
    </row>
    <row r="130" spans="2:19" x14ac:dyDescent="0.2">
      <c r="B130" s="23" t="s">
        <v>1692</v>
      </c>
      <c r="C130" s="32" t="s">
        <v>1693</v>
      </c>
      <c r="D130" s="32" t="s">
        <v>306</v>
      </c>
      <c r="E130" s="32" t="s">
        <v>177</v>
      </c>
      <c r="F130" s="32" t="s">
        <v>1694</v>
      </c>
      <c r="G130" s="32" t="s">
        <v>567</v>
      </c>
      <c r="H130" s="95" t="s">
        <v>183</v>
      </c>
      <c r="I130" s="105">
        <v>1603.2895828665582</v>
      </c>
      <c r="J130" s="101">
        <v>350.9</v>
      </c>
      <c r="K130" s="101">
        <v>0</v>
      </c>
      <c r="L130" s="99">
        <v>5.6259431293947335</v>
      </c>
      <c r="M130" s="32">
        <v>3.4026031321778846E-5</v>
      </c>
      <c r="N130" s="41">
        <v>3.1611097106284859E-5</v>
      </c>
      <c r="O130" s="41">
        <v>5.0316849307585483E-6</v>
      </c>
      <c r="P130" s="18"/>
      <c r="Q130" s="18"/>
      <c r="R130" s="18"/>
      <c r="S130" s="18"/>
    </row>
    <row r="131" spans="2:19" x14ac:dyDescent="0.2">
      <c r="B131" s="23" t="s">
        <v>1707</v>
      </c>
      <c r="C131" s="32" t="s">
        <v>1708</v>
      </c>
      <c r="D131" s="32" t="s">
        <v>306</v>
      </c>
      <c r="E131" s="32" t="s">
        <v>177</v>
      </c>
      <c r="F131" s="32" t="s">
        <v>1694</v>
      </c>
      <c r="G131" s="32" t="s">
        <v>567</v>
      </c>
      <c r="H131" s="95" t="s">
        <v>183</v>
      </c>
      <c r="I131" s="105">
        <v>46045.801796838401</v>
      </c>
      <c r="J131" s="101">
        <v>336.66</v>
      </c>
      <c r="K131" s="101">
        <v>0</v>
      </c>
      <c r="L131" s="99">
        <v>155.01779625325807</v>
      </c>
      <c r="M131" s="32">
        <v>9.7721329379213276E-4</v>
      </c>
      <c r="N131" s="41">
        <v>8.7101531207465631E-4</v>
      </c>
      <c r="O131" s="41">
        <v>1.3864354677378934E-4</v>
      </c>
      <c r="P131" s="18"/>
      <c r="Q131" s="18"/>
      <c r="R131" s="18"/>
      <c r="S131" s="18"/>
    </row>
    <row r="132" spans="2:19" x14ac:dyDescent="0.2">
      <c r="B132" s="23" t="s">
        <v>1649</v>
      </c>
      <c r="C132" s="32" t="s">
        <v>1650</v>
      </c>
      <c r="D132" s="32" t="s">
        <v>306</v>
      </c>
      <c r="E132" s="32" t="s">
        <v>177</v>
      </c>
      <c r="F132" s="32" t="s">
        <v>1651</v>
      </c>
      <c r="G132" s="32" t="s">
        <v>521</v>
      </c>
      <c r="H132" s="95" t="s">
        <v>183</v>
      </c>
      <c r="I132" s="105">
        <v>8733.875217804547</v>
      </c>
      <c r="J132" s="101">
        <v>1462</v>
      </c>
      <c r="K132" s="101">
        <v>0</v>
      </c>
      <c r="L132" s="99">
        <v>127.68925568430247</v>
      </c>
      <c r="M132" s="32">
        <v>9.874331918871659E-4</v>
      </c>
      <c r="N132" s="41">
        <v>7.174614758859066E-4</v>
      </c>
      <c r="O132" s="41">
        <v>1.142016705233923E-4</v>
      </c>
      <c r="P132" s="18"/>
      <c r="Q132" s="18"/>
      <c r="R132" s="18"/>
      <c r="S132" s="18"/>
    </row>
    <row r="133" spans="2:19" x14ac:dyDescent="0.2">
      <c r="B133" s="23" t="s">
        <v>1680</v>
      </c>
      <c r="C133" s="32" t="s">
        <v>1681</v>
      </c>
      <c r="D133" s="32" t="s">
        <v>306</v>
      </c>
      <c r="E133" s="32" t="s">
        <v>177</v>
      </c>
      <c r="F133" s="32" t="s">
        <v>1682</v>
      </c>
      <c r="G133" s="32" t="s">
        <v>422</v>
      </c>
      <c r="H133" s="95" t="s">
        <v>183</v>
      </c>
      <c r="I133" s="105">
        <v>242361.5645889992</v>
      </c>
      <c r="J133" s="101">
        <v>171.4</v>
      </c>
      <c r="K133" s="101">
        <v>0</v>
      </c>
      <c r="L133" s="99">
        <v>415.40772166789321</v>
      </c>
      <c r="M133" s="32">
        <v>1.3259695516058465E-3</v>
      </c>
      <c r="N133" s="41">
        <v>2.3340964397123363E-3</v>
      </c>
      <c r="O133" s="41">
        <v>3.7152895526371122E-4</v>
      </c>
      <c r="P133" s="18"/>
      <c r="Q133" s="18"/>
      <c r="R133" s="18"/>
      <c r="S133" s="18"/>
    </row>
    <row r="134" spans="2:19" s="160" customFormat="1" x14ac:dyDescent="0.2">
      <c r="B134" s="134" t="s">
        <v>1733</v>
      </c>
      <c r="C134" s="167" t="s">
        <v>177</v>
      </c>
      <c r="D134" s="167" t="s">
        <v>177</v>
      </c>
      <c r="E134" s="167" t="s">
        <v>177</v>
      </c>
      <c r="F134" s="167" t="s">
        <v>177</v>
      </c>
      <c r="G134" s="167" t="s">
        <v>177</v>
      </c>
      <c r="H134" s="168" t="s">
        <v>177</v>
      </c>
      <c r="I134" s="178" t="s">
        <v>177</v>
      </c>
      <c r="J134" s="164" t="s">
        <v>177</v>
      </c>
      <c r="K134" s="164" t="s">
        <v>177</v>
      </c>
      <c r="L134" s="195">
        <v>0</v>
      </c>
      <c r="M134" s="167" t="s">
        <v>177</v>
      </c>
      <c r="N134" s="163">
        <v>0</v>
      </c>
      <c r="O134" s="163">
        <v>0</v>
      </c>
    </row>
    <row r="135" spans="2:19" s="160" customFormat="1" x14ac:dyDescent="0.2">
      <c r="B135" s="134" t="s">
        <v>1734</v>
      </c>
      <c r="C135" s="167" t="s">
        <v>177</v>
      </c>
      <c r="D135" s="167" t="s">
        <v>177</v>
      </c>
      <c r="E135" s="167" t="s">
        <v>177</v>
      </c>
      <c r="F135" s="167" t="s">
        <v>177</v>
      </c>
      <c r="G135" s="167" t="s">
        <v>177</v>
      </c>
      <c r="H135" s="168" t="s">
        <v>177</v>
      </c>
      <c r="I135" s="178" t="s">
        <v>177</v>
      </c>
      <c r="J135" s="164" t="s">
        <v>177</v>
      </c>
      <c r="K135" s="164" t="s">
        <v>177</v>
      </c>
      <c r="L135" s="195">
        <v>0</v>
      </c>
      <c r="M135" s="167" t="s">
        <v>177</v>
      </c>
      <c r="N135" s="163">
        <v>0</v>
      </c>
      <c r="O135" s="163">
        <v>0</v>
      </c>
    </row>
    <row r="136" spans="2:19" s="160" customFormat="1" x14ac:dyDescent="0.2">
      <c r="B136" s="134" t="s">
        <v>1735</v>
      </c>
      <c r="C136" s="167" t="s">
        <v>177</v>
      </c>
      <c r="D136" s="167" t="s">
        <v>177</v>
      </c>
      <c r="E136" s="167" t="s">
        <v>177</v>
      </c>
      <c r="F136" s="167" t="s">
        <v>177</v>
      </c>
      <c r="G136" s="167" t="s">
        <v>177</v>
      </c>
      <c r="H136" s="168" t="s">
        <v>177</v>
      </c>
      <c r="I136" s="178" t="s">
        <v>177</v>
      </c>
      <c r="J136" s="164" t="s">
        <v>177</v>
      </c>
      <c r="K136" s="164" t="s">
        <v>177</v>
      </c>
      <c r="L136" s="195">
        <v>0</v>
      </c>
      <c r="M136" s="167" t="s">
        <v>177</v>
      </c>
      <c r="N136" s="163">
        <v>0</v>
      </c>
      <c r="O136" s="163">
        <v>0</v>
      </c>
    </row>
    <row r="137" spans="2:19" s="160" customFormat="1" x14ac:dyDescent="0.2">
      <c r="B137" s="134" t="s">
        <v>397</v>
      </c>
      <c r="C137" s="167" t="s">
        <v>177</v>
      </c>
      <c r="D137" s="167" t="s">
        <v>177</v>
      </c>
      <c r="E137" s="167" t="s">
        <v>177</v>
      </c>
      <c r="F137" s="167" t="s">
        <v>177</v>
      </c>
      <c r="G137" s="167" t="s">
        <v>177</v>
      </c>
      <c r="H137" s="168" t="s">
        <v>177</v>
      </c>
      <c r="I137" s="178" t="s">
        <v>177</v>
      </c>
      <c r="J137" s="164" t="s">
        <v>177</v>
      </c>
      <c r="K137" s="164" t="s">
        <v>177</v>
      </c>
      <c r="L137" s="195">
        <v>61589.717717027408</v>
      </c>
      <c r="M137" s="167" t="s">
        <v>177</v>
      </c>
      <c r="N137" s="163">
        <v>0.346060829753017</v>
      </c>
      <c r="O137" s="163">
        <v>5.508410721524306E-2</v>
      </c>
    </row>
    <row r="138" spans="2:19" s="160" customFormat="1" x14ac:dyDescent="0.2">
      <c r="B138" s="134" t="s">
        <v>154</v>
      </c>
      <c r="C138" s="167" t="s">
        <v>177</v>
      </c>
      <c r="D138" s="167" t="s">
        <v>177</v>
      </c>
      <c r="E138" s="167" t="s">
        <v>177</v>
      </c>
      <c r="F138" s="167" t="s">
        <v>177</v>
      </c>
      <c r="G138" s="167" t="s">
        <v>177</v>
      </c>
      <c r="H138" s="168" t="s">
        <v>177</v>
      </c>
      <c r="I138" s="178" t="s">
        <v>177</v>
      </c>
      <c r="J138" s="164" t="s">
        <v>177</v>
      </c>
      <c r="K138" s="164" t="s">
        <v>177</v>
      </c>
      <c r="L138" s="195">
        <v>20665.462614642802</v>
      </c>
      <c r="M138" s="167" t="s">
        <v>177</v>
      </c>
      <c r="N138" s="163">
        <v>0.11611527710697882</v>
      </c>
      <c r="O138" s="163">
        <v>1.8482607170691261E-2</v>
      </c>
    </row>
    <row r="139" spans="2:19" x14ac:dyDescent="0.2">
      <c r="B139" s="23" t="s">
        <v>1736</v>
      </c>
      <c r="C139" s="32" t="s">
        <v>1737</v>
      </c>
      <c r="D139" s="32" t="s">
        <v>1738</v>
      </c>
      <c r="E139" s="32" t="s">
        <v>1214</v>
      </c>
      <c r="F139" s="32" t="s">
        <v>177</v>
      </c>
      <c r="G139" s="32" t="s">
        <v>1234</v>
      </c>
      <c r="H139" s="95" t="s">
        <v>135</v>
      </c>
      <c r="I139" s="105">
        <v>159073.76357372559</v>
      </c>
      <c r="J139" s="101">
        <v>17.2</v>
      </c>
      <c r="K139" s="101">
        <v>0</v>
      </c>
      <c r="L139" s="99">
        <v>102.54785610956228</v>
      </c>
      <c r="M139" s="32">
        <v>3.0366453444380354E-4</v>
      </c>
      <c r="N139" s="41">
        <v>5.7619676611794205E-4</v>
      </c>
      <c r="O139" s="41">
        <v>9.171591151928209E-5</v>
      </c>
      <c r="P139" s="18"/>
      <c r="Q139" s="18"/>
      <c r="R139" s="18"/>
      <c r="S139" s="18"/>
    </row>
    <row r="140" spans="2:19" x14ac:dyDescent="0.2">
      <c r="B140" s="23" t="s">
        <v>1739</v>
      </c>
      <c r="C140" s="32" t="s">
        <v>1740</v>
      </c>
      <c r="D140" s="32" t="s">
        <v>1738</v>
      </c>
      <c r="E140" s="32" t="s">
        <v>1214</v>
      </c>
      <c r="F140" s="32" t="s">
        <v>177</v>
      </c>
      <c r="G140" s="32" t="s">
        <v>1234</v>
      </c>
      <c r="H140" s="95" t="s">
        <v>135</v>
      </c>
      <c r="I140" s="105">
        <v>259.27099942605616</v>
      </c>
      <c r="J140" s="101">
        <v>16.100000000000001</v>
      </c>
      <c r="K140" s="101">
        <v>0</v>
      </c>
      <c r="L140" s="99">
        <v>0.15645137442834714</v>
      </c>
      <c r="M140" s="32">
        <v>4.9493647202861031E-7</v>
      </c>
      <c r="N140" s="41">
        <v>8.7907031331798863E-7</v>
      </c>
      <c r="O140" s="41">
        <v>1.3992569867876889E-7</v>
      </c>
      <c r="P140" s="18"/>
      <c r="Q140" s="18"/>
      <c r="R140" s="18"/>
      <c r="S140" s="18"/>
    </row>
    <row r="141" spans="2:19" x14ac:dyDescent="0.2">
      <c r="B141" s="23" t="s">
        <v>1784</v>
      </c>
      <c r="C141" s="32" t="s">
        <v>1785</v>
      </c>
      <c r="D141" s="32" t="s">
        <v>1746</v>
      </c>
      <c r="E141" s="32" t="s">
        <v>1214</v>
      </c>
      <c r="F141" s="32" t="s">
        <v>1644</v>
      </c>
      <c r="G141" s="32" t="s">
        <v>1306</v>
      </c>
      <c r="H141" s="95" t="s">
        <v>135</v>
      </c>
      <c r="I141" s="105">
        <v>17808.816066235951</v>
      </c>
      <c r="J141" s="101">
        <v>607</v>
      </c>
      <c r="K141" s="101">
        <v>0</v>
      </c>
      <c r="L141" s="99">
        <v>405.15697662223306</v>
      </c>
      <c r="M141" s="32">
        <v>5.2863283481227141E-4</v>
      </c>
      <c r="N141" s="41">
        <v>2.2764994662631938E-3</v>
      </c>
      <c r="O141" s="41">
        <v>3.6236097787947395E-4</v>
      </c>
      <c r="P141" s="18"/>
      <c r="Q141" s="18"/>
      <c r="R141" s="18"/>
      <c r="S141" s="18"/>
    </row>
    <row r="142" spans="2:19" x14ac:dyDescent="0.2">
      <c r="B142" s="23" t="s">
        <v>1758</v>
      </c>
      <c r="C142" s="32" t="s">
        <v>1759</v>
      </c>
      <c r="D142" s="32" t="s">
        <v>1746</v>
      </c>
      <c r="E142" s="32" t="s">
        <v>1214</v>
      </c>
      <c r="F142" s="32" t="s">
        <v>177</v>
      </c>
      <c r="G142" s="32" t="s">
        <v>1357</v>
      </c>
      <c r="H142" s="95" t="s">
        <v>135</v>
      </c>
      <c r="I142" s="105">
        <v>6708.6539941684423</v>
      </c>
      <c r="J142" s="101">
        <v>1358</v>
      </c>
      <c r="K142" s="101">
        <v>0</v>
      </c>
      <c r="L142" s="99">
        <v>341.45599759366229</v>
      </c>
      <c r="M142" s="32">
        <v>1.952277973722666E-4</v>
      </c>
      <c r="N142" s="41">
        <v>1.918575863495776E-3</v>
      </c>
      <c r="O142" s="41">
        <v>3.0538861806695853E-4</v>
      </c>
      <c r="P142" s="18"/>
      <c r="Q142" s="18"/>
      <c r="R142" s="18"/>
      <c r="S142" s="18"/>
    </row>
    <row r="143" spans="2:19" x14ac:dyDescent="0.2">
      <c r="B143" s="23" t="s">
        <v>1756</v>
      </c>
      <c r="C143" s="32" t="s">
        <v>1757</v>
      </c>
      <c r="D143" s="32" t="s">
        <v>1746</v>
      </c>
      <c r="E143" s="32" t="s">
        <v>1214</v>
      </c>
      <c r="F143" s="32" t="s">
        <v>177</v>
      </c>
      <c r="G143" s="32" t="s">
        <v>1306</v>
      </c>
      <c r="H143" s="95" t="s">
        <v>135</v>
      </c>
      <c r="I143" s="105">
        <v>822.43746112546387</v>
      </c>
      <c r="J143" s="101">
        <v>7414</v>
      </c>
      <c r="K143" s="101">
        <v>0</v>
      </c>
      <c r="L143" s="99">
        <v>228.53622405337006</v>
      </c>
      <c r="M143" s="32">
        <v>2.2806585865005023E-5</v>
      </c>
      <c r="N143" s="41">
        <v>1.2841012795008432E-3</v>
      </c>
      <c r="O143" s="41">
        <v>2.0439635599827253E-4</v>
      </c>
      <c r="P143" s="18"/>
      <c r="Q143" s="18"/>
      <c r="R143" s="18"/>
      <c r="S143" s="18"/>
    </row>
    <row r="144" spans="2:19" x14ac:dyDescent="0.2">
      <c r="B144" s="23" t="s">
        <v>1775</v>
      </c>
      <c r="C144" s="32" t="s">
        <v>1776</v>
      </c>
      <c r="D144" s="32" t="s">
        <v>1746</v>
      </c>
      <c r="E144" s="32" t="s">
        <v>1214</v>
      </c>
      <c r="F144" s="32" t="s">
        <v>1705</v>
      </c>
      <c r="G144" s="32" t="s">
        <v>1229</v>
      </c>
      <c r="H144" s="95" t="s">
        <v>135</v>
      </c>
      <c r="I144" s="105">
        <v>4891.5874017139049</v>
      </c>
      <c r="J144" s="101">
        <v>198</v>
      </c>
      <c r="K144" s="101">
        <v>0</v>
      </c>
      <c r="L144" s="99">
        <v>36.300665760133825</v>
      </c>
      <c r="M144" s="32">
        <v>1.899328644736024E-4</v>
      </c>
      <c r="N144" s="41">
        <v>2.0396648952436785E-4</v>
      </c>
      <c r="O144" s="41">
        <v>3.2466292083087396E-5</v>
      </c>
      <c r="P144" s="18"/>
      <c r="Q144" s="18"/>
      <c r="R144" s="18"/>
      <c r="S144" s="18"/>
    </row>
    <row r="145" spans="2:19" x14ac:dyDescent="0.2">
      <c r="B145" s="23" t="s">
        <v>1754</v>
      </c>
      <c r="C145" s="32" t="s">
        <v>1755</v>
      </c>
      <c r="D145" s="32" t="s">
        <v>1746</v>
      </c>
      <c r="E145" s="32" t="s">
        <v>1214</v>
      </c>
      <c r="F145" s="32" t="s">
        <v>177</v>
      </c>
      <c r="G145" s="32" t="s">
        <v>1357</v>
      </c>
      <c r="H145" s="95" t="s">
        <v>135</v>
      </c>
      <c r="I145" s="105">
        <v>20869.306255508145</v>
      </c>
      <c r="J145" s="101">
        <v>1872</v>
      </c>
      <c r="K145" s="101">
        <v>0</v>
      </c>
      <c r="L145" s="99">
        <v>1464.2439522287468</v>
      </c>
      <c r="M145" s="32">
        <v>5.9904006466943301E-4</v>
      </c>
      <c r="N145" s="41">
        <v>8.2273063727490905E-3</v>
      </c>
      <c r="O145" s="41">
        <v>1.3095785115368502E-3</v>
      </c>
      <c r="P145" s="18"/>
      <c r="Q145" s="18"/>
      <c r="R145" s="18"/>
      <c r="S145" s="18"/>
    </row>
    <row r="146" spans="2:19" x14ac:dyDescent="0.2">
      <c r="B146" s="23" t="s">
        <v>1780</v>
      </c>
      <c r="C146" s="32" t="s">
        <v>1781</v>
      </c>
      <c r="D146" s="32" t="s">
        <v>1746</v>
      </c>
      <c r="E146" s="32" t="s">
        <v>1214</v>
      </c>
      <c r="F146" s="32" t="s">
        <v>1617</v>
      </c>
      <c r="G146" s="32" t="s">
        <v>1306</v>
      </c>
      <c r="H146" s="95" t="s">
        <v>135</v>
      </c>
      <c r="I146" s="105">
        <v>17429.018495476026</v>
      </c>
      <c r="J146" s="101">
        <v>763</v>
      </c>
      <c r="K146" s="101">
        <v>0</v>
      </c>
      <c r="L146" s="99">
        <v>498.42182479582209</v>
      </c>
      <c r="M146" s="32">
        <v>3.5746336307910533E-4</v>
      </c>
      <c r="N146" s="41">
        <v>2.8005367884348848E-3</v>
      </c>
      <c r="O146" s="41">
        <v>4.457744288033938E-4</v>
      </c>
      <c r="P146" s="18"/>
      <c r="Q146" s="18"/>
      <c r="R146" s="18"/>
      <c r="S146" s="18"/>
    </row>
    <row r="147" spans="2:19" x14ac:dyDescent="0.2">
      <c r="B147" s="23" t="s">
        <v>1764</v>
      </c>
      <c r="C147" s="32" t="s">
        <v>1765</v>
      </c>
      <c r="D147" s="32" t="s">
        <v>1766</v>
      </c>
      <c r="E147" s="32" t="s">
        <v>1214</v>
      </c>
      <c r="F147" s="32" t="s">
        <v>177</v>
      </c>
      <c r="G147" s="32" t="s">
        <v>1306</v>
      </c>
      <c r="H147" s="95" t="s">
        <v>135</v>
      </c>
      <c r="I147" s="105">
        <v>1868.3855689298891</v>
      </c>
      <c r="J147" s="101">
        <v>18835</v>
      </c>
      <c r="K147" s="101">
        <v>0</v>
      </c>
      <c r="L147" s="99">
        <v>1318.9602612603244</v>
      </c>
      <c r="M147" s="32">
        <v>1.9691910170405154E-5</v>
      </c>
      <c r="N147" s="41">
        <v>7.410985134241232E-3</v>
      </c>
      <c r="O147" s="41">
        <v>1.1796408741101029E-3</v>
      </c>
      <c r="P147" s="18"/>
      <c r="Q147" s="18"/>
      <c r="R147" s="18"/>
      <c r="S147" s="18"/>
    </row>
    <row r="148" spans="2:19" x14ac:dyDescent="0.2">
      <c r="B148" s="23" t="s">
        <v>1777</v>
      </c>
      <c r="C148" s="32" t="s">
        <v>1778</v>
      </c>
      <c r="D148" s="32" t="s">
        <v>401</v>
      </c>
      <c r="E148" s="32" t="s">
        <v>1214</v>
      </c>
      <c r="F148" s="32" t="s">
        <v>1779</v>
      </c>
      <c r="G148" s="32" t="s">
        <v>1269</v>
      </c>
      <c r="H148" s="95" t="s">
        <v>135</v>
      </c>
      <c r="I148" s="105">
        <v>35.30448422765587</v>
      </c>
      <c r="J148" s="101">
        <v>14368</v>
      </c>
      <c r="K148" s="101">
        <v>0</v>
      </c>
      <c r="L148" s="99">
        <v>19.011911001221158</v>
      </c>
      <c r="M148" s="32">
        <v>1.5543737947221787E-6</v>
      </c>
      <c r="N148" s="41">
        <v>1.0682428723738354E-4</v>
      </c>
      <c r="O148" s="41">
        <v>1.7003717223863752E-5</v>
      </c>
      <c r="P148" s="18"/>
      <c r="Q148" s="18"/>
      <c r="R148" s="18"/>
      <c r="S148" s="18"/>
    </row>
    <row r="149" spans="2:19" x14ac:dyDescent="0.2">
      <c r="B149" s="23" t="s">
        <v>1760</v>
      </c>
      <c r="C149" s="32" t="s">
        <v>1761</v>
      </c>
      <c r="D149" s="32" t="s">
        <v>1746</v>
      </c>
      <c r="E149" s="32" t="s">
        <v>1214</v>
      </c>
      <c r="F149" s="32" t="s">
        <v>177</v>
      </c>
      <c r="G149" s="32" t="s">
        <v>1751</v>
      </c>
      <c r="H149" s="95" t="s">
        <v>135</v>
      </c>
      <c r="I149" s="105">
        <v>9666.2445281917353</v>
      </c>
      <c r="J149" s="101">
        <v>3510</v>
      </c>
      <c r="K149" s="101">
        <v>0</v>
      </c>
      <c r="L149" s="99">
        <v>1271.6408656438509</v>
      </c>
      <c r="M149" s="32">
        <v>2.1127680612000345E-4</v>
      </c>
      <c r="N149" s="41">
        <v>7.1451065116814655E-3</v>
      </c>
      <c r="O149" s="41">
        <v>1.1373197406788044E-3</v>
      </c>
      <c r="P149" s="18"/>
      <c r="Q149" s="18"/>
      <c r="R149" s="18"/>
      <c r="S149" s="18"/>
    </row>
    <row r="150" spans="2:19" x14ac:dyDescent="0.2">
      <c r="B150" s="23" t="s">
        <v>1771</v>
      </c>
      <c r="C150" s="32" t="s">
        <v>1772</v>
      </c>
      <c r="D150" s="32" t="s">
        <v>1766</v>
      </c>
      <c r="E150" s="32" t="s">
        <v>1214</v>
      </c>
      <c r="F150" s="32" t="s">
        <v>1228</v>
      </c>
      <c r="G150" s="32" t="s">
        <v>1229</v>
      </c>
      <c r="H150" s="95" t="s">
        <v>135</v>
      </c>
      <c r="I150" s="105">
        <v>28507.003408273795</v>
      </c>
      <c r="J150" s="101">
        <v>1542</v>
      </c>
      <c r="K150" s="101">
        <v>0</v>
      </c>
      <c r="L150" s="99">
        <v>1647.5383160942688</v>
      </c>
      <c r="M150" s="32">
        <v>2.7983393731519904E-5</v>
      </c>
      <c r="N150" s="41">
        <v>9.2572023034267759E-3</v>
      </c>
      <c r="O150" s="41">
        <v>1.4735118232222005E-3</v>
      </c>
      <c r="P150" s="18"/>
      <c r="Q150" s="18"/>
      <c r="R150" s="18"/>
      <c r="S150" s="18"/>
    </row>
    <row r="151" spans="2:19" x14ac:dyDescent="0.2">
      <c r="B151" s="23" t="s">
        <v>1762</v>
      </c>
      <c r="C151" s="32" t="s">
        <v>1763</v>
      </c>
      <c r="D151" s="32" t="s">
        <v>1746</v>
      </c>
      <c r="E151" s="32" t="s">
        <v>1214</v>
      </c>
      <c r="F151" s="32" t="s">
        <v>177</v>
      </c>
      <c r="G151" s="32" t="s">
        <v>1229</v>
      </c>
      <c r="H151" s="95" t="s">
        <v>135</v>
      </c>
      <c r="I151" s="105">
        <v>3187.3904778685874</v>
      </c>
      <c r="J151" s="101">
        <v>4306</v>
      </c>
      <c r="K151" s="101">
        <v>0</v>
      </c>
      <c r="L151" s="99">
        <v>514.40937926618358</v>
      </c>
      <c r="M151" s="32">
        <v>1.9794681440425321E-4</v>
      </c>
      <c r="N151" s="41">
        <v>2.8903677954733413E-3</v>
      </c>
      <c r="O151" s="41">
        <v>4.6007324680741692E-4</v>
      </c>
      <c r="P151" s="18"/>
      <c r="Q151" s="18"/>
      <c r="R151" s="18"/>
      <c r="S151" s="18"/>
    </row>
    <row r="152" spans="2:19" x14ac:dyDescent="0.2">
      <c r="B152" s="23" t="s">
        <v>1741</v>
      </c>
      <c r="C152" s="32" t="s">
        <v>1742</v>
      </c>
      <c r="D152" s="32" t="s">
        <v>401</v>
      </c>
      <c r="E152" s="32" t="s">
        <v>1214</v>
      </c>
      <c r="F152" s="32" t="s">
        <v>1743</v>
      </c>
      <c r="G152" s="32" t="s">
        <v>1239</v>
      </c>
      <c r="H152" s="95" t="s">
        <v>135</v>
      </c>
      <c r="I152" s="105">
        <v>12272.191593535263</v>
      </c>
      <c r="J152" s="101">
        <v>5654</v>
      </c>
      <c r="K152" s="101">
        <v>0</v>
      </c>
      <c r="L152" s="99">
        <v>2600.623683163526</v>
      </c>
      <c r="M152" s="32">
        <v>2.5300210792357291E-4</v>
      </c>
      <c r="N152" s="41">
        <v>1.4612406470278489E-2</v>
      </c>
      <c r="O152" s="41">
        <v>2.3259245065556699E-3</v>
      </c>
      <c r="P152" s="18"/>
      <c r="Q152" s="18"/>
      <c r="R152" s="18"/>
      <c r="S152" s="18"/>
    </row>
    <row r="153" spans="2:19" x14ac:dyDescent="0.2">
      <c r="B153" s="23" t="s">
        <v>1795</v>
      </c>
      <c r="C153" s="32" t="s">
        <v>1796</v>
      </c>
      <c r="D153" s="32" t="s">
        <v>1746</v>
      </c>
      <c r="E153" s="32" t="s">
        <v>1214</v>
      </c>
      <c r="F153" s="32" t="s">
        <v>925</v>
      </c>
      <c r="G153" s="32" t="s">
        <v>1357</v>
      </c>
      <c r="H153" s="95" t="s">
        <v>135</v>
      </c>
      <c r="I153" s="105">
        <v>762.07709234790775</v>
      </c>
      <c r="J153" s="101">
        <v>11402</v>
      </c>
      <c r="K153" s="101">
        <v>0</v>
      </c>
      <c r="L153" s="99">
        <v>325.6713286741786</v>
      </c>
      <c r="M153" s="32">
        <v>1.7825037966715736E-5</v>
      </c>
      <c r="N153" s="41">
        <v>1.8298848315162119E-3</v>
      </c>
      <c r="O153" s="41">
        <v>2.9127125517997823E-4</v>
      </c>
      <c r="P153" s="18"/>
      <c r="Q153" s="18"/>
      <c r="R153" s="18"/>
      <c r="S153" s="18"/>
    </row>
    <row r="154" spans="2:19" x14ac:dyDescent="0.2">
      <c r="B154" s="23" t="s">
        <v>1744</v>
      </c>
      <c r="C154" s="32" t="s">
        <v>1745</v>
      </c>
      <c r="D154" s="32" t="s">
        <v>1746</v>
      </c>
      <c r="E154" s="32" t="s">
        <v>1214</v>
      </c>
      <c r="F154" s="32" t="s">
        <v>1747</v>
      </c>
      <c r="G154" s="32" t="s">
        <v>1306</v>
      </c>
      <c r="H154" s="95" t="s">
        <v>135</v>
      </c>
      <c r="I154" s="105">
        <v>2801.9874127214871</v>
      </c>
      <c r="J154" s="101">
        <v>5858</v>
      </c>
      <c r="K154" s="101">
        <v>0</v>
      </c>
      <c r="L154" s="99">
        <v>615.19830400717342</v>
      </c>
      <c r="M154" s="32">
        <v>2.0075054048467626E-5</v>
      </c>
      <c r="N154" s="41">
        <v>3.4566814630571509E-3</v>
      </c>
      <c r="O154" s="41">
        <v>5.502160196976854E-4</v>
      </c>
      <c r="P154" s="18"/>
      <c r="Q154" s="18"/>
      <c r="R154" s="18"/>
      <c r="S154" s="18"/>
    </row>
    <row r="155" spans="2:19" x14ac:dyDescent="0.2">
      <c r="B155" s="23" t="s">
        <v>1791</v>
      </c>
      <c r="C155" s="32" t="s">
        <v>1792</v>
      </c>
      <c r="D155" s="32" t="s">
        <v>1746</v>
      </c>
      <c r="E155" s="32" t="s">
        <v>1214</v>
      </c>
      <c r="F155" s="32" t="s">
        <v>1564</v>
      </c>
      <c r="G155" s="32" t="s">
        <v>1361</v>
      </c>
      <c r="H155" s="95" t="s">
        <v>135</v>
      </c>
      <c r="I155" s="105">
        <v>1290.4118223583371</v>
      </c>
      <c r="J155" s="101">
        <v>593.12</v>
      </c>
      <c r="K155" s="101">
        <v>0</v>
      </c>
      <c r="L155" s="99">
        <v>28.686032346488123</v>
      </c>
      <c r="M155" s="32">
        <v>4.3173404247554147E-5</v>
      </c>
      <c r="N155" s="41">
        <v>1.6118132253434674E-4</v>
      </c>
      <c r="O155" s="41">
        <v>2.5655978626397039E-5</v>
      </c>
      <c r="P155" s="18"/>
      <c r="Q155" s="18"/>
      <c r="R155" s="18"/>
      <c r="S155" s="18"/>
    </row>
    <row r="156" spans="2:19" x14ac:dyDescent="0.2">
      <c r="B156" s="23" t="s">
        <v>1782</v>
      </c>
      <c r="C156" s="32" t="s">
        <v>1783</v>
      </c>
      <c r="D156" s="32" t="s">
        <v>401</v>
      </c>
      <c r="E156" s="32" t="s">
        <v>1214</v>
      </c>
      <c r="F156" s="32" t="s">
        <v>421</v>
      </c>
      <c r="G156" s="32" t="s">
        <v>1234</v>
      </c>
      <c r="H156" s="95" t="s">
        <v>135</v>
      </c>
      <c r="I156" s="105">
        <v>1801.5923888224734</v>
      </c>
      <c r="J156" s="101">
        <v>694</v>
      </c>
      <c r="K156" s="101">
        <v>0</v>
      </c>
      <c r="L156" s="99">
        <v>46.861435757991622</v>
      </c>
      <c r="M156" s="32">
        <v>9.4856593206454005E-6</v>
      </c>
      <c r="N156" s="41">
        <v>2.6330543381180123E-4</v>
      </c>
      <c r="O156" s="41">
        <v>4.1911547044479965E-5</v>
      </c>
      <c r="P156" s="18"/>
      <c r="Q156" s="18"/>
      <c r="R156" s="18"/>
      <c r="S156" s="18"/>
    </row>
    <row r="157" spans="2:19" x14ac:dyDescent="0.2">
      <c r="B157" s="23" t="s">
        <v>1799</v>
      </c>
      <c r="C157" s="32" t="s">
        <v>1800</v>
      </c>
      <c r="D157" s="32" t="s">
        <v>1746</v>
      </c>
      <c r="E157" s="32" t="s">
        <v>1214</v>
      </c>
      <c r="F157" s="32" t="s">
        <v>1492</v>
      </c>
      <c r="G157" s="32" t="s">
        <v>1239</v>
      </c>
      <c r="H157" s="95" t="s">
        <v>135</v>
      </c>
      <c r="I157" s="105">
        <v>4382.8043659816321</v>
      </c>
      <c r="J157" s="101">
        <v>916</v>
      </c>
      <c r="K157" s="101">
        <v>0</v>
      </c>
      <c r="L157" s="99">
        <v>150.46903692051922</v>
      </c>
      <c r="M157" s="32">
        <v>8.0069842836355567E-5</v>
      </c>
      <c r="N157" s="41">
        <v>8.4545670444689011E-4</v>
      </c>
      <c r="O157" s="41">
        <v>1.3457526466325692E-4</v>
      </c>
      <c r="P157" s="18"/>
      <c r="Q157" s="18"/>
      <c r="R157" s="18"/>
      <c r="S157" s="18"/>
    </row>
    <row r="158" spans="2:19" x14ac:dyDescent="0.2">
      <c r="B158" s="23" t="s">
        <v>1767</v>
      </c>
      <c r="C158" s="32" t="s">
        <v>1768</v>
      </c>
      <c r="D158" s="32" t="s">
        <v>1766</v>
      </c>
      <c r="E158" s="32" t="s">
        <v>1214</v>
      </c>
      <c r="F158" s="32" t="s">
        <v>177</v>
      </c>
      <c r="G158" s="32" t="s">
        <v>1220</v>
      </c>
      <c r="H158" s="95" t="s">
        <v>135</v>
      </c>
      <c r="I158" s="105">
        <v>6049.8817735311577</v>
      </c>
      <c r="J158" s="101">
        <v>3251</v>
      </c>
      <c r="K158" s="101">
        <v>0</v>
      </c>
      <c r="L158" s="99">
        <v>737.1628483419197</v>
      </c>
      <c r="M158" s="32">
        <v>7.3825490354903606E-5</v>
      </c>
      <c r="N158" s="41">
        <v>4.141976882121267E-3</v>
      </c>
      <c r="O158" s="41">
        <v>6.5929766977863803E-4</v>
      </c>
      <c r="P158" s="18"/>
      <c r="Q158" s="18"/>
      <c r="R158" s="18"/>
      <c r="S158" s="18"/>
    </row>
    <row r="159" spans="2:19" x14ac:dyDescent="0.2">
      <c r="B159" s="23" t="s">
        <v>1752</v>
      </c>
      <c r="C159" s="32" t="s">
        <v>1753</v>
      </c>
      <c r="D159" s="32" t="s">
        <v>1746</v>
      </c>
      <c r="E159" s="32" t="s">
        <v>1214</v>
      </c>
      <c r="F159" s="32" t="s">
        <v>177</v>
      </c>
      <c r="G159" s="32" t="s">
        <v>1306</v>
      </c>
      <c r="H159" s="95" t="s">
        <v>135</v>
      </c>
      <c r="I159" s="105">
        <v>10019.390674583725</v>
      </c>
      <c r="J159" s="101">
        <v>4231</v>
      </c>
      <c r="K159" s="101">
        <v>0</v>
      </c>
      <c r="L159" s="99">
        <v>1588.853732066244</v>
      </c>
      <c r="M159" s="32">
        <v>1.5350295237809416E-4</v>
      </c>
      <c r="N159" s="41">
        <v>8.9274648635548227E-3</v>
      </c>
      <c r="O159" s="41">
        <v>1.4210259856781203E-3</v>
      </c>
      <c r="P159" s="18"/>
      <c r="Q159" s="18"/>
      <c r="R159" s="18"/>
      <c r="S159" s="18"/>
    </row>
    <row r="160" spans="2:19" x14ac:dyDescent="0.2">
      <c r="B160" s="23" t="s">
        <v>1793</v>
      </c>
      <c r="C160" s="32" t="s">
        <v>1794</v>
      </c>
      <c r="D160" s="32" t="s">
        <v>1746</v>
      </c>
      <c r="E160" s="32" t="s">
        <v>1214</v>
      </c>
      <c r="F160" s="32" t="s">
        <v>1469</v>
      </c>
      <c r="G160" s="32" t="s">
        <v>1751</v>
      </c>
      <c r="H160" s="95" t="s">
        <v>135</v>
      </c>
      <c r="I160" s="105">
        <v>6036.3576741211373</v>
      </c>
      <c r="J160" s="101">
        <v>1474</v>
      </c>
      <c r="K160" s="101">
        <v>0</v>
      </c>
      <c r="L160" s="99">
        <v>333.48171853041873</v>
      </c>
      <c r="M160" s="32">
        <v>5.7500397903001463E-5</v>
      </c>
      <c r="N160" s="41">
        <v>1.8737699164708679E-3</v>
      </c>
      <c r="O160" s="41">
        <v>2.9825664768024347E-4</v>
      </c>
      <c r="P160" s="18"/>
      <c r="Q160" s="18"/>
      <c r="R160" s="18"/>
      <c r="S160" s="18"/>
    </row>
    <row r="161" spans="2:19" x14ac:dyDescent="0.2">
      <c r="B161" s="23" t="s">
        <v>1788</v>
      </c>
      <c r="C161" s="32" t="s">
        <v>1789</v>
      </c>
      <c r="D161" s="32" t="s">
        <v>1766</v>
      </c>
      <c r="E161" s="32" t="s">
        <v>1214</v>
      </c>
      <c r="F161" s="32" t="s">
        <v>1016</v>
      </c>
      <c r="G161" s="32" t="s">
        <v>1790</v>
      </c>
      <c r="H161" s="95" t="s">
        <v>135</v>
      </c>
      <c r="I161" s="105">
        <v>5232.0114396097015</v>
      </c>
      <c r="J161" s="101">
        <v>566</v>
      </c>
      <c r="K161" s="101">
        <v>0</v>
      </c>
      <c r="L161" s="99">
        <v>110.99021640988046</v>
      </c>
      <c r="M161" s="32">
        <v>4.0865474906972816E-6</v>
      </c>
      <c r="N161" s="41">
        <v>6.2363277197893872E-4</v>
      </c>
      <c r="O161" s="41">
        <v>9.9266520568491479E-5</v>
      </c>
      <c r="P161" s="18"/>
      <c r="Q161" s="18"/>
      <c r="R161" s="18"/>
      <c r="S161" s="18"/>
    </row>
    <row r="162" spans="2:19" x14ac:dyDescent="0.2">
      <c r="B162" s="23" t="s">
        <v>1748</v>
      </c>
      <c r="C162" s="32" t="s">
        <v>1749</v>
      </c>
      <c r="D162" s="32" t="s">
        <v>1746</v>
      </c>
      <c r="E162" s="32" t="s">
        <v>1214</v>
      </c>
      <c r="F162" s="32" t="s">
        <v>1750</v>
      </c>
      <c r="G162" s="32" t="s">
        <v>1751</v>
      </c>
      <c r="H162" s="95" t="s">
        <v>135</v>
      </c>
      <c r="I162" s="105">
        <v>14419.433624207843</v>
      </c>
      <c r="J162" s="101">
        <v>9238</v>
      </c>
      <c r="K162" s="101">
        <v>0</v>
      </c>
      <c r="L162" s="99">
        <v>4992.5881586787264</v>
      </c>
      <c r="M162" s="32">
        <v>2.6941767536828093E-4</v>
      </c>
      <c r="N162" s="41">
        <v>2.8052396809894579E-2</v>
      </c>
      <c r="O162" s="41">
        <v>4.4652301002214307E-3</v>
      </c>
      <c r="P162" s="18"/>
      <c r="Q162" s="18"/>
      <c r="R162" s="18"/>
      <c r="S162" s="18"/>
    </row>
    <row r="163" spans="2:19" x14ac:dyDescent="0.2">
      <c r="B163" s="23" t="s">
        <v>1773</v>
      </c>
      <c r="C163" s="32" t="s">
        <v>1774</v>
      </c>
      <c r="D163" s="32" t="s">
        <v>1746</v>
      </c>
      <c r="E163" s="32" t="s">
        <v>1214</v>
      </c>
      <c r="F163" s="32" t="s">
        <v>1554</v>
      </c>
      <c r="G163" s="32" t="s">
        <v>1751</v>
      </c>
      <c r="H163" s="95" t="s">
        <v>135</v>
      </c>
      <c r="I163" s="105">
        <v>7275.9654825908965</v>
      </c>
      <c r="J163" s="101">
        <v>2278</v>
      </c>
      <c r="K163" s="101">
        <v>0</v>
      </c>
      <c r="L163" s="99">
        <v>621.21785828324789</v>
      </c>
      <c r="M163" s="32">
        <v>2.5920933093147568E-4</v>
      </c>
      <c r="N163" s="41">
        <v>3.4905041858222163E-3</v>
      </c>
      <c r="O163" s="41">
        <v>5.5559973934151796E-4</v>
      </c>
      <c r="P163" s="18"/>
      <c r="Q163" s="18"/>
      <c r="R163" s="18"/>
      <c r="S163" s="18"/>
    </row>
    <row r="164" spans="2:19" x14ac:dyDescent="0.2">
      <c r="B164" s="23" t="s">
        <v>1769</v>
      </c>
      <c r="C164" s="32" t="s">
        <v>1770</v>
      </c>
      <c r="D164" s="32" t="s">
        <v>1746</v>
      </c>
      <c r="E164" s="32" t="s">
        <v>1214</v>
      </c>
      <c r="F164" s="32" t="s">
        <v>1419</v>
      </c>
      <c r="G164" s="32" t="s">
        <v>1306</v>
      </c>
      <c r="H164" s="95" t="s">
        <v>135</v>
      </c>
      <c r="I164" s="105">
        <v>1127.7933910629436</v>
      </c>
      <c r="J164" s="101">
        <v>10821</v>
      </c>
      <c r="K164" s="101">
        <v>0</v>
      </c>
      <c r="L164" s="99">
        <v>457.40038362654587</v>
      </c>
      <c r="M164" s="32">
        <v>1.8235440465480594E-5</v>
      </c>
      <c r="N164" s="41">
        <v>2.5700451658895907E-3</v>
      </c>
      <c r="O164" s="41">
        <v>4.09086008280442E-4</v>
      </c>
      <c r="P164" s="18"/>
      <c r="Q164" s="18"/>
      <c r="R164" s="18"/>
      <c r="S164" s="18"/>
    </row>
    <row r="165" spans="2:19" x14ac:dyDescent="0.2">
      <c r="B165" s="23" t="s">
        <v>1786</v>
      </c>
      <c r="C165" s="32" t="s">
        <v>1787</v>
      </c>
      <c r="D165" s="32" t="s">
        <v>1766</v>
      </c>
      <c r="E165" s="32" t="s">
        <v>1214</v>
      </c>
      <c r="F165" s="32" t="s">
        <v>1122</v>
      </c>
      <c r="G165" s="32" t="s">
        <v>1361</v>
      </c>
      <c r="H165" s="95" t="s">
        <v>135</v>
      </c>
      <c r="I165" s="105">
        <v>1667.5163920497257</v>
      </c>
      <c r="J165" s="101">
        <v>588</v>
      </c>
      <c r="K165" s="101">
        <v>0</v>
      </c>
      <c r="L165" s="99">
        <v>36.749126416131823</v>
      </c>
      <c r="M165" s="32">
        <v>1.4350889668094645E-5</v>
      </c>
      <c r="N165" s="41">
        <v>2.0648630407262231E-4</v>
      </c>
      <c r="O165" s="41">
        <v>3.2867382651001822E-5</v>
      </c>
      <c r="P165" s="18"/>
      <c r="Q165" s="18"/>
      <c r="R165" s="18"/>
      <c r="S165" s="18"/>
    </row>
    <row r="166" spans="2:19" x14ac:dyDescent="0.2">
      <c r="B166" s="23" t="s">
        <v>1797</v>
      </c>
      <c r="C166" s="32" t="s">
        <v>1798</v>
      </c>
      <c r="D166" s="32" t="s">
        <v>1746</v>
      </c>
      <c r="E166" s="32" t="s">
        <v>1214</v>
      </c>
      <c r="F166" s="32" t="s">
        <v>177</v>
      </c>
      <c r="G166" s="32" t="s">
        <v>1345</v>
      </c>
      <c r="H166" s="95" t="s">
        <v>135</v>
      </c>
      <c r="I166" s="105">
        <v>3757.9014879367328</v>
      </c>
      <c r="J166" s="101">
        <v>1215</v>
      </c>
      <c r="K166" s="101">
        <v>0</v>
      </c>
      <c r="L166" s="99">
        <v>171.12806951601129</v>
      </c>
      <c r="M166" s="32">
        <v>4.6211350630826468E-4</v>
      </c>
      <c r="N166" s="41">
        <v>9.6153585250757486E-4</v>
      </c>
      <c r="O166" s="41">
        <v>1.5305212100609212E-4</v>
      </c>
      <c r="P166" s="18"/>
      <c r="Q166" s="18"/>
      <c r="R166" s="18"/>
      <c r="S166" s="18"/>
    </row>
    <row r="167" spans="2:19" s="160" customFormat="1" x14ac:dyDescent="0.2">
      <c r="B167" s="134" t="s">
        <v>155</v>
      </c>
      <c r="C167" s="167" t="s">
        <v>177</v>
      </c>
      <c r="D167" s="167" t="s">
        <v>177</v>
      </c>
      <c r="E167" s="167" t="s">
        <v>177</v>
      </c>
      <c r="F167" s="167" t="s">
        <v>177</v>
      </c>
      <c r="G167" s="167" t="s">
        <v>177</v>
      </c>
      <c r="H167" s="168" t="s">
        <v>177</v>
      </c>
      <c r="I167" s="178" t="s">
        <v>177</v>
      </c>
      <c r="J167" s="164" t="s">
        <v>177</v>
      </c>
      <c r="K167" s="164" t="s">
        <v>177</v>
      </c>
      <c r="L167" s="195">
        <v>40924.255102384603</v>
      </c>
      <c r="M167" s="167" t="s">
        <v>177</v>
      </c>
      <c r="N167" s="163">
        <v>0.22994555264603816</v>
      </c>
      <c r="O167" s="163">
        <v>3.6601500044551802E-2</v>
      </c>
    </row>
    <row r="168" spans="2:19" x14ac:dyDescent="0.2">
      <c r="B168" s="23" t="s">
        <v>1801</v>
      </c>
      <c r="C168" s="32" t="s">
        <v>1802</v>
      </c>
      <c r="D168" s="32" t="s">
        <v>1803</v>
      </c>
      <c r="E168" s="32" t="s">
        <v>1214</v>
      </c>
      <c r="F168" s="32" t="s">
        <v>177</v>
      </c>
      <c r="G168" s="32" t="s">
        <v>1357</v>
      </c>
      <c r="H168" s="95" t="s">
        <v>136</v>
      </c>
      <c r="I168" s="105">
        <v>2278.5034907593449</v>
      </c>
      <c r="J168" s="101">
        <v>8396</v>
      </c>
      <c r="K168" s="101">
        <v>0</v>
      </c>
      <c r="L168" s="99">
        <v>820.99661164507143</v>
      </c>
      <c r="M168" s="32">
        <v>2.9348245162132679E-6</v>
      </c>
      <c r="N168" s="41">
        <v>4.6130227444078874E-3</v>
      </c>
      <c r="O168" s="41">
        <v>7.342762242715323E-4</v>
      </c>
      <c r="P168" s="18"/>
      <c r="Q168" s="18"/>
      <c r="R168" s="18"/>
      <c r="S168" s="18"/>
    </row>
    <row r="169" spans="2:19" x14ac:dyDescent="0.2">
      <c r="B169" s="23" t="s">
        <v>1804</v>
      </c>
      <c r="C169" s="32" t="s">
        <v>1805</v>
      </c>
      <c r="D169" s="32" t="s">
        <v>401</v>
      </c>
      <c r="E169" s="32" t="s">
        <v>1214</v>
      </c>
      <c r="F169" s="32" t="s">
        <v>177</v>
      </c>
      <c r="G169" s="32" t="s">
        <v>1239</v>
      </c>
      <c r="H169" s="95" t="s">
        <v>136</v>
      </c>
      <c r="I169" s="105">
        <v>19836.441392020974</v>
      </c>
      <c r="J169" s="101">
        <v>503</v>
      </c>
      <c r="K169" s="101">
        <v>0</v>
      </c>
      <c r="L169" s="99">
        <v>428.20426143135171</v>
      </c>
      <c r="M169" s="32">
        <v>3.5196443159428977E-6</v>
      </c>
      <c r="N169" s="41">
        <v>2.4059977461748211E-3</v>
      </c>
      <c r="O169" s="41">
        <v>3.8297381967359619E-4</v>
      </c>
      <c r="P169" s="18"/>
      <c r="Q169" s="18"/>
      <c r="R169" s="18"/>
      <c r="S169" s="18"/>
    </row>
    <row r="170" spans="2:19" x14ac:dyDescent="0.2">
      <c r="B170" s="23" t="s">
        <v>1806</v>
      </c>
      <c r="C170" s="32" t="s">
        <v>1807</v>
      </c>
      <c r="D170" s="32" t="s">
        <v>401</v>
      </c>
      <c r="E170" s="32" t="s">
        <v>1214</v>
      </c>
      <c r="F170" s="32" t="s">
        <v>177</v>
      </c>
      <c r="G170" s="32" t="s">
        <v>1790</v>
      </c>
      <c r="H170" s="95" t="s">
        <v>136</v>
      </c>
      <c r="I170" s="105">
        <v>406.74690327108476</v>
      </c>
      <c r="J170" s="101">
        <v>1502.5</v>
      </c>
      <c r="K170" s="101">
        <v>0</v>
      </c>
      <c r="L170" s="99">
        <v>26.227564945368499</v>
      </c>
      <c r="M170" s="32">
        <v>2.4599274065274127E-6</v>
      </c>
      <c r="N170" s="41">
        <v>1.4736766499071121E-4</v>
      </c>
      <c r="O170" s="41">
        <v>2.3457194690892594E-5</v>
      </c>
      <c r="P170" s="18"/>
      <c r="Q170" s="18"/>
      <c r="R170" s="18"/>
      <c r="S170" s="18"/>
    </row>
    <row r="171" spans="2:19" x14ac:dyDescent="0.2">
      <c r="B171" s="23" t="s">
        <v>1808</v>
      </c>
      <c r="C171" s="32" t="s">
        <v>1809</v>
      </c>
      <c r="D171" s="32" t="s">
        <v>1803</v>
      </c>
      <c r="E171" s="32" t="s">
        <v>1214</v>
      </c>
      <c r="F171" s="32" t="s">
        <v>177</v>
      </c>
      <c r="G171" s="32" t="s">
        <v>1220</v>
      </c>
      <c r="H171" s="95" t="s">
        <v>136</v>
      </c>
      <c r="I171" s="105">
        <v>119.50836007841775</v>
      </c>
      <c r="J171" s="101">
        <v>4618</v>
      </c>
      <c r="K171" s="101">
        <v>0</v>
      </c>
      <c r="L171" s="99">
        <v>23.684894367236986</v>
      </c>
      <c r="M171" s="32">
        <v>4.4506602776555255E-8</v>
      </c>
      <c r="N171" s="41">
        <v>1.3308088591990034E-4</v>
      </c>
      <c r="O171" s="41">
        <v>2.1183101807688514E-5</v>
      </c>
      <c r="P171" s="18"/>
      <c r="Q171" s="18"/>
      <c r="R171" s="18"/>
      <c r="S171" s="18"/>
    </row>
    <row r="172" spans="2:19" x14ac:dyDescent="0.2">
      <c r="B172" s="23" t="s">
        <v>1810</v>
      </c>
      <c r="C172" s="32" t="s">
        <v>1811</v>
      </c>
      <c r="D172" s="32" t="s">
        <v>401</v>
      </c>
      <c r="E172" s="32" t="s">
        <v>1214</v>
      </c>
      <c r="F172" s="32" t="s">
        <v>177</v>
      </c>
      <c r="G172" s="32" t="s">
        <v>1220</v>
      </c>
      <c r="H172" s="95" t="s">
        <v>136</v>
      </c>
      <c r="I172" s="105">
        <v>756.88628049664578</v>
      </c>
      <c r="J172" s="101">
        <v>1374.8</v>
      </c>
      <c r="K172" s="101">
        <v>0</v>
      </c>
      <c r="L172" s="99">
        <v>44.656984414840714</v>
      </c>
      <c r="M172" s="32">
        <v>2.0826848709354231E-7</v>
      </c>
      <c r="N172" s="41">
        <v>2.5091904385518598E-4</v>
      </c>
      <c r="O172" s="41">
        <v>3.9939947910111147E-5</v>
      </c>
      <c r="P172" s="18"/>
      <c r="Q172" s="18"/>
      <c r="R172" s="18"/>
      <c r="S172" s="18"/>
    </row>
    <row r="173" spans="2:19" x14ac:dyDescent="0.2">
      <c r="B173" s="23" t="s">
        <v>1812</v>
      </c>
      <c r="C173" s="32" t="s">
        <v>1813</v>
      </c>
      <c r="D173" s="32" t="s">
        <v>1803</v>
      </c>
      <c r="E173" s="32" t="s">
        <v>1214</v>
      </c>
      <c r="F173" s="32" t="s">
        <v>177</v>
      </c>
      <c r="G173" s="32" t="s">
        <v>1220</v>
      </c>
      <c r="H173" s="95" t="s">
        <v>136</v>
      </c>
      <c r="I173" s="105">
        <v>119.50836007841775</v>
      </c>
      <c r="J173" s="101">
        <v>1764.9999999999998</v>
      </c>
      <c r="K173" s="101">
        <v>0</v>
      </c>
      <c r="L173" s="99">
        <v>9.0523686786862889</v>
      </c>
      <c r="M173" s="32">
        <v>2.6479616883634907E-7</v>
      </c>
      <c r="N173" s="41">
        <v>5.0863526125730646E-5</v>
      </c>
      <c r="O173" s="41">
        <v>8.0961833457276383E-6</v>
      </c>
      <c r="P173" s="18"/>
      <c r="Q173" s="18"/>
      <c r="R173" s="18"/>
      <c r="S173" s="18"/>
    </row>
    <row r="174" spans="2:19" x14ac:dyDescent="0.2">
      <c r="B174" s="23" t="s">
        <v>1814</v>
      </c>
      <c r="C174" s="32" t="s">
        <v>1815</v>
      </c>
      <c r="D174" s="32" t="s">
        <v>401</v>
      </c>
      <c r="E174" s="32" t="s">
        <v>1214</v>
      </c>
      <c r="F174" s="32" t="s">
        <v>177</v>
      </c>
      <c r="G174" s="32" t="s">
        <v>1215</v>
      </c>
      <c r="H174" s="95" t="s">
        <v>136</v>
      </c>
      <c r="I174" s="105">
        <v>796.72240052278505</v>
      </c>
      <c r="J174" s="101">
        <v>504.4</v>
      </c>
      <c r="K174" s="101">
        <v>0</v>
      </c>
      <c r="L174" s="99">
        <v>17.246514679997599</v>
      </c>
      <c r="M174" s="32">
        <v>7.8366034981211667E-8</v>
      </c>
      <c r="N174" s="41">
        <v>9.6904863372307992E-5</v>
      </c>
      <c r="O174" s="41">
        <v>1.5424796523456167E-5</v>
      </c>
      <c r="P174" s="18"/>
      <c r="Q174" s="18"/>
      <c r="R174" s="18"/>
      <c r="S174" s="18"/>
    </row>
    <row r="175" spans="2:19" x14ac:dyDescent="0.2">
      <c r="B175" s="23" t="s">
        <v>1808</v>
      </c>
      <c r="C175" s="32" t="s">
        <v>1809</v>
      </c>
      <c r="D175" s="32" t="s">
        <v>1803</v>
      </c>
      <c r="E175" s="32" t="s">
        <v>1214</v>
      </c>
      <c r="F175" s="32" t="s">
        <v>177</v>
      </c>
      <c r="G175" s="32" t="s">
        <v>1220</v>
      </c>
      <c r="H175" s="95" t="s">
        <v>136</v>
      </c>
      <c r="I175" s="105">
        <v>4190.8330743713805</v>
      </c>
      <c r="J175" s="101">
        <v>4618</v>
      </c>
      <c r="K175" s="101">
        <v>11.360058609999999</v>
      </c>
      <c r="L175" s="99">
        <v>841.92487101683048</v>
      </c>
      <c r="M175" s="32">
        <v>1.5607254824809602E-6</v>
      </c>
      <c r="N175" s="41">
        <v>4.7306146261689398E-3</v>
      </c>
      <c r="O175" s="41">
        <v>7.5299386945313512E-4</v>
      </c>
      <c r="P175" s="18"/>
      <c r="Q175" s="18"/>
      <c r="R175" s="18"/>
      <c r="S175" s="18"/>
    </row>
    <row r="176" spans="2:19" x14ac:dyDescent="0.2">
      <c r="B176" s="23" t="s">
        <v>1816</v>
      </c>
      <c r="C176" s="32" t="s">
        <v>1817</v>
      </c>
      <c r="D176" s="32" t="s">
        <v>401</v>
      </c>
      <c r="E176" s="32" t="s">
        <v>1214</v>
      </c>
      <c r="F176" s="32" t="s">
        <v>177</v>
      </c>
      <c r="G176" s="32" t="s">
        <v>1239</v>
      </c>
      <c r="H176" s="95" t="s">
        <v>143</v>
      </c>
      <c r="I176" s="105">
        <v>24816.122383656239</v>
      </c>
      <c r="J176" s="101">
        <v>7792</v>
      </c>
      <c r="K176" s="101">
        <v>0</v>
      </c>
      <c r="L176" s="99">
        <v>810.01530801242723</v>
      </c>
      <c r="M176" s="32">
        <v>8.0771242986851522E-6</v>
      </c>
      <c r="N176" s="41">
        <v>4.5513209021565137E-3</v>
      </c>
      <c r="O176" s="41">
        <v>7.2445485588269038E-4</v>
      </c>
      <c r="P176" s="18"/>
      <c r="Q176" s="18"/>
      <c r="R176" s="18"/>
      <c r="S176" s="18"/>
    </row>
    <row r="177" spans="2:19" x14ac:dyDescent="0.2">
      <c r="B177" s="23" t="s">
        <v>1818</v>
      </c>
      <c r="C177" s="32" t="s">
        <v>1819</v>
      </c>
      <c r="D177" s="32" t="s">
        <v>1738</v>
      </c>
      <c r="E177" s="32" t="s">
        <v>1214</v>
      </c>
      <c r="F177" s="32" t="s">
        <v>177</v>
      </c>
      <c r="G177" s="32" t="s">
        <v>1790</v>
      </c>
      <c r="H177" s="95" t="s">
        <v>2</v>
      </c>
      <c r="I177" s="105">
        <v>4182.792602744621</v>
      </c>
      <c r="J177" s="101">
        <v>291.35000000000002</v>
      </c>
      <c r="K177" s="101">
        <v>0</v>
      </c>
      <c r="L177" s="99">
        <v>58.415086633707482</v>
      </c>
      <c r="M177" s="32">
        <v>2.9882021475221651E-7</v>
      </c>
      <c r="N177" s="41">
        <v>3.2822318562058281E-4</v>
      </c>
      <c r="O177" s="41">
        <v>5.2244806672157569E-5</v>
      </c>
      <c r="P177" s="18"/>
      <c r="Q177" s="18"/>
      <c r="R177" s="18"/>
      <c r="S177" s="18"/>
    </row>
    <row r="178" spans="2:19" x14ac:dyDescent="0.2">
      <c r="B178" s="23" t="s">
        <v>1820</v>
      </c>
      <c r="C178" s="32" t="s">
        <v>1821</v>
      </c>
      <c r="D178" s="32" t="s">
        <v>1738</v>
      </c>
      <c r="E178" s="32" t="s">
        <v>1214</v>
      </c>
      <c r="F178" s="32" t="s">
        <v>177</v>
      </c>
      <c r="G178" s="32" t="s">
        <v>1220</v>
      </c>
      <c r="H178" s="95" t="s">
        <v>2</v>
      </c>
      <c r="I178" s="105">
        <v>597.5418003920887</v>
      </c>
      <c r="J178" s="101">
        <v>495.95000000000005</v>
      </c>
      <c r="K178" s="101">
        <v>0</v>
      </c>
      <c r="L178" s="99">
        <v>14.205281867170033</v>
      </c>
      <c r="M178" s="32">
        <v>2.9721676099005548E-8</v>
      </c>
      <c r="N178" s="41">
        <v>7.98167585767206E-5</v>
      </c>
      <c r="O178" s="41">
        <v>1.2704803632792303E-5</v>
      </c>
      <c r="P178" s="18"/>
      <c r="Q178" s="18"/>
      <c r="R178" s="18"/>
      <c r="S178" s="18"/>
    </row>
    <row r="179" spans="2:19" x14ac:dyDescent="0.2">
      <c r="B179" s="23" t="s">
        <v>1822</v>
      </c>
      <c r="C179" s="32" t="s">
        <v>1823</v>
      </c>
      <c r="D179" s="32" t="s">
        <v>1738</v>
      </c>
      <c r="E179" s="32" t="s">
        <v>1214</v>
      </c>
      <c r="F179" s="32" t="s">
        <v>177</v>
      </c>
      <c r="G179" s="32" t="s">
        <v>1790</v>
      </c>
      <c r="H179" s="95" t="s">
        <v>2</v>
      </c>
      <c r="I179" s="105">
        <v>4103.1203626923425</v>
      </c>
      <c r="J179" s="101">
        <v>6.32</v>
      </c>
      <c r="K179" s="101">
        <v>0</v>
      </c>
      <c r="L179" s="99">
        <v>1.243011074165546</v>
      </c>
      <c r="M179" s="32">
        <v>1.2406810210139952E-6</v>
      </c>
      <c r="N179" s="41">
        <v>6.9842411958156169E-6</v>
      </c>
      <c r="O179" s="41">
        <v>1.1117140622993921E-6</v>
      </c>
      <c r="P179" s="18"/>
      <c r="Q179" s="18"/>
      <c r="R179" s="18"/>
      <c r="S179" s="18"/>
    </row>
    <row r="180" spans="2:19" x14ac:dyDescent="0.2">
      <c r="B180" s="23" t="s">
        <v>1824</v>
      </c>
      <c r="C180" s="32" t="s">
        <v>1825</v>
      </c>
      <c r="D180" s="32" t="s">
        <v>1826</v>
      </c>
      <c r="E180" s="32" t="s">
        <v>1214</v>
      </c>
      <c r="F180" s="32" t="s">
        <v>177</v>
      </c>
      <c r="G180" s="32" t="s">
        <v>1790</v>
      </c>
      <c r="H180" s="95" t="s">
        <v>142</v>
      </c>
      <c r="I180" s="105">
        <v>6373.7792041822804</v>
      </c>
      <c r="J180" s="101">
        <v>45</v>
      </c>
      <c r="K180" s="101">
        <v>0</v>
      </c>
      <c r="L180" s="99">
        <v>7.8924277062667709</v>
      </c>
      <c r="M180" s="32">
        <v>1.6043857573008363E-5</v>
      </c>
      <c r="N180" s="41">
        <v>4.4346039924149245E-5</v>
      </c>
      <c r="O180" s="41">
        <v>7.0587648405532671E-6</v>
      </c>
      <c r="P180" s="18"/>
      <c r="Q180" s="18"/>
      <c r="R180" s="18"/>
      <c r="S180" s="18"/>
    </row>
    <row r="181" spans="2:19" x14ac:dyDescent="0.2">
      <c r="B181" s="23" t="s">
        <v>1827</v>
      </c>
      <c r="C181" s="32" t="s">
        <v>1828</v>
      </c>
      <c r="D181" s="32" t="s">
        <v>1826</v>
      </c>
      <c r="E181" s="32" t="s">
        <v>1214</v>
      </c>
      <c r="F181" s="32" t="s">
        <v>177</v>
      </c>
      <c r="G181" s="32" t="s">
        <v>1790</v>
      </c>
      <c r="H181" s="95" t="s">
        <v>142</v>
      </c>
      <c r="I181" s="105">
        <v>398.36120026139253</v>
      </c>
      <c r="J181" s="101">
        <v>1104</v>
      </c>
      <c r="K181" s="101">
        <v>0</v>
      </c>
      <c r="L181" s="99">
        <v>12.101722482942382</v>
      </c>
      <c r="M181" s="32">
        <v>5.778454485541045E-7</v>
      </c>
      <c r="N181" s="41">
        <v>6.7997261217028835E-5</v>
      </c>
      <c r="O181" s="41">
        <v>1.0823439422181676E-5</v>
      </c>
      <c r="P181" s="18"/>
      <c r="Q181" s="18"/>
      <c r="R181" s="18"/>
      <c r="S181" s="18"/>
    </row>
    <row r="182" spans="2:19" x14ac:dyDescent="0.2">
      <c r="B182" s="23" t="s">
        <v>1829</v>
      </c>
      <c r="C182" s="32" t="s">
        <v>1830</v>
      </c>
      <c r="D182" s="32" t="s">
        <v>1826</v>
      </c>
      <c r="E182" s="32" t="s">
        <v>1214</v>
      </c>
      <c r="F182" s="32" t="s">
        <v>177</v>
      </c>
      <c r="G182" s="32" t="s">
        <v>1322</v>
      </c>
      <c r="H182" s="95" t="s">
        <v>142</v>
      </c>
      <c r="I182" s="105">
        <v>2724.7906097879245</v>
      </c>
      <c r="J182" s="101">
        <v>448.00000000000006</v>
      </c>
      <c r="K182" s="101">
        <v>0</v>
      </c>
      <c r="L182" s="99">
        <v>33.590172301936931</v>
      </c>
      <c r="M182" s="32">
        <v>1.9841375851151568E-5</v>
      </c>
      <c r="N182" s="41">
        <v>1.8873674582764658E-4</v>
      </c>
      <c r="O182" s="41">
        <v>3.0042103147143385E-5</v>
      </c>
      <c r="P182" s="18"/>
      <c r="Q182" s="18"/>
      <c r="R182" s="18"/>
      <c r="S182" s="18"/>
    </row>
    <row r="183" spans="2:19" x14ac:dyDescent="0.2">
      <c r="B183" s="23" t="s">
        <v>1831</v>
      </c>
      <c r="C183" s="32" t="s">
        <v>1832</v>
      </c>
      <c r="D183" s="32" t="s">
        <v>1766</v>
      </c>
      <c r="E183" s="32" t="s">
        <v>1214</v>
      </c>
      <c r="F183" s="32" t="s">
        <v>177</v>
      </c>
      <c r="G183" s="32" t="s">
        <v>1220</v>
      </c>
      <c r="H183" s="95" t="s">
        <v>135</v>
      </c>
      <c r="I183" s="105">
        <v>119.50836007841775</v>
      </c>
      <c r="J183" s="101">
        <v>5901</v>
      </c>
      <c r="K183" s="101">
        <v>0</v>
      </c>
      <c r="L183" s="99">
        <v>26.431601854196412</v>
      </c>
      <c r="M183" s="32">
        <v>1.7298653850746612E-7</v>
      </c>
      <c r="N183" s="41">
        <v>1.48514109309447E-4</v>
      </c>
      <c r="O183" s="41">
        <v>2.3639679550027389E-5</v>
      </c>
      <c r="P183" s="18"/>
      <c r="Q183" s="18"/>
      <c r="R183" s="18"/>
      <c r="S183" s="18"/>
    </row>
    <row r="184" spans="2:19" x14ac:dyDescent="0.2">
      <c r="B184" s="23" t="s">
        <v>1833</v>
      </c>
      <c r="C184" s="32" t="s">
        <v>1834</v>
      </c>
      <c r="D184" s="32" t="s">
        <v>1766</v>
      </c>
      <c r="E184" s="32" t="s">
        <v>1214</v>
      </c>
      <c r="F184" s="32" t="s">
        <v>177</v>
      </c>
      <c r="G184" s="32" t="s">
        <v>1243</v>
      </c>
      <c r="H184" s="95" t="s">
        <v>135</v>
      </c>
      <c r="I184" s="105">
        <v>2522.9883195951302</v>
      </c>
      <c r="J184" s="101">
        <v>5206</v>
      </c>
      <c r="K184" s="101">
        <v>0</v>
      </c>
      <c r="L184" s="99">
        <v>492.28770114314102</v>
      </c>
      <c r="M184" s="32">
        <v>1.0331068702477032E-6</v>
      </c>
      <c r="N184" s="41">
        <v>2.7660703222820849E-3</v>
      </c>
      <c r="O184" s="41">
        <v>4.4028824153901502E-4</v>
      </c>
      <c r="P184" s="18"/>
      <c r="Q184" s="18"/>
      <c r="R184" s="18"/>
      <c r="S184" s="18"/>
    </row>
    <row r="185" spans="2:19" x14ac:dyDescent="0.2">
      <c r="B185" s="23" t="s">
        <v>1835</v>
      </c>
      <c r="C185" s="32" t="s">
        <v>1836</v>
      </c>
      <c r="D185" s="32" t="s">
        <v>1746</v>
      </c>
      <c r="E185" s="32" t="s">
        <v>1214</v>
      </c>
      <c r="F185" s="32" t="s">
        <v>177</v>
      </c>
      <c r="G185" s="32" t="s">
        <v>1314</v>
      </c>
      <c r="H185" s="95" t="s">
        <v>135</v>
      </c>
      <c r="I185" s="105">
        <v>532.38410947670218</v>
      </c>
      <c r="J185" s="101">
        <v>104496</v>
      </c>
      <c r="K185" s="101">
        <v>0</v>
      </c>
      <c r="L185" s="99">
        <v>2085.0877310788837</v>
      </c>
      <c r="M185" s="32">
        <v>1.7807204654053256E-6</v>
      </c>
      <c r="N185" s="41">
        <v>1.171570867787085E-2</v>
      </c>
      <c r="O185" s="41">
        <v>1.8648436847792805E-3</v>
      </c>
      <c r="P185" s="18"/>
      <c r="Q185" s="18"/>
      <c r="R185" s="18"/>
      <c r="S185" s="18"/>
    </row>
    <row r="186" spans="2:19" x14ac:dyDescent="0.2">
      <c r="B186" s="23" t="s">
        <v>1837</v>
      </c>
      <c r="C186" s="32" t="s">
        <v>1838</v>
      </c>
      <c r="D186" s="32" t="s">
        <v>1766</v>
      </c>
      <c r="E186" s="32" t="s">
        <v>1214</v>
      </c>
      <c r="F186" s="32" t="s">
        <v>177</v>
      </c>
      <c r="G186" s="32" t="s">
        <v>1243</v>
      </c>
      <c r="H186" s="95" t="s">
        <v>135</v>
      </c>
      <c r="I186" s="105">
        <v>18008.413311965782</v>
      </c>
      <c r="J186" s="101">
        <v>2464</v>
      </c>
      <c r="K186" s="101">
        <v>0</v>
      </c>
      <c r="L186" s="99">
        <v>1663.0899353709649</v>
      </c>
      <c r="M186" s="32">
        <v>1.8349349989119785E-6</v>
      </c>
      <c r="N186" s="41">
        <v>9.3445838740912664E-3</v>
      </c>
      <c r="O186" s="41">
        <v>1.487420753078707E-3</v>
      </c>
      <c r="P186" s="18"/>
      <c r="Q186" s="18"/>
      <c r="R186" s="18"/>
      <c r="S186" s="18"/>
    </row>
    <row r="187" spans="2:19" x14ac:dyDescent="0.2">
      <c r="B187" s="23" t="s">
        <v>1839</v>
      </c>
      <c r="C187" s="32" t="s">
        <v>1840</v>
      </c>
      <c r="D187" s="32" t="s">
        <v>1746</v>
      </c>
      <c r="E187" s="32" t="s">
        <v>1214</v>
      </c>
      <c r="F187" s="32" t="s">
        <v>177</v>
      </c>
      <c r="G187" s="32" t="s">
        <v>1306</v>
      </c>
      <c r="H187" s="95" t="s">
        <v>135</v>
      </c>
      <c r="I187" s="105">
        <v>3647.3224226476864</v>
      </c>
      <c r="J187" s="101">
        <v>8409</v>
      </c>
      <c r="K187" s="101">
        <v>0</v>
      </c>
      <c r="L187" s="99">
        <v>1149.5241276541619</v>
      </c>
      <c r="M187" s="32">
        <v>3.0961990005498187E-6</v>
      </c>
      <c r="N187" s="41">
        <v>6.458955945614491E-3</v>
      </c>
      <c r="O187" s="41">
        <v>1.0281019728834494E-3</v>
      </c>
      <c r="P187" s="18"/>
      <c r="Q187" s="18"/>
      <c r="R187" s="18"/>
      <c r="S187" s="18"/>
    </row>
    <row r="188" spans="2:19" x14ac:dyDescent="0.2">
      <c r="B188" s="23" t="s">
        <v>1841</v>
      </c>
      <c r="C188" s="32" t="s">
        <v>1842</v>
      </c>
      <c r="D188" s="32" t="s">
        <v>1766</v>
      </c>
      <c r="E188" s="32" t="s">
        <v>1214</v>
      </c>
      <c r="F188" s="32" t="s">
        <v>177</v>
      </c>
      <c r="G188" s="32" t="s">
        <v>1306</v>
      </c>
      <c r="H188" s="95" t="s">
        <v>135</v>
      </c>
      <c r="I188" s="105">
        <v>4610.3515731786629</v>
      </c>
      <c r="J188" s="101">
        <v>13194</v>
      </c>
      <c r="K188" s="101">
        <v>0</v>
      </c>
      <c r="L188" s="99">
        <v>2279.8701199757552</v>
      </c>
      <c r="M188" s="32">
        <v>2.6236286107994974E-6</v>
      </c>
      <c r="N188" s="41">
        <v>1.2810153621304818E-2</v>
      </c>
      <c r="O188" s="41">
        <v>2.0390515621872027E-3</v>
      </c>
      <c r="P188" s="18"/>
      <c r="Q188" s="18"/>
      <c r="R188" s="18"/>
      <c r="S188" s="18"/>
    </row>
    <row r="189" spans="2:19" x14ac:dyDescent="0.2">
      <c r="B189" s="23" t="s">
        <v>1843</v>
      </c>
      <c r="C189" s="32" t="s">
        <v>1844</v>
      </c>
      <c r="D189" s="32" t="s">
        <v>1766</v>
      </c>
      <c r="E189" s="32" t="s">
        <v>1214</v>
      </c>
      <c r="F189" s="32" t="s">
        <v>177</v>
      </c>
      <c r="G189" s="32" t="s">
        <v>1306</v>
      </c>
      <c r="H189" s="95" t="s">
        <v>135</v>
      </c>
      <c r="I189" s="105">
        <v>3016.2799809083417</v>
      </c>
      <c r="J189" s="101">
        <v>18865</v>
      </c>
      <c r="K189" s="101">
        <v>0</v>
      </c>
      <c r="L189" s="99">
        <v>2132.6915264374084</v>
      </c>
      <c r="M189" s="32">
        <v>2.9544391467710214E-6</v>
      </c>
      <c r="N189" s="41">
        <v>1.1983185288120184E-2</v>
      </c>
      <c r="O189" s="41">
        <v>1.9074191773221941E-3</v>
      </c>
      <c r="P189" s="18"/>
      <c r="Q189" s="18"/>
      <c r="R189" s="18"/>
      <c r="S189" s="18"/>
    </row>
    <row r="190" spans="2:19" x14ac:dyDescent="0.2">
      <c r="B190" s="23" t="s">
        <v>1845</v>
      </c>
      <c r="C190" s="32" t="s">
        <v>1846</v>
      </c>
      <c r="D190" s="32" t="s">
        <v>1746</v>
      </c>
      <c r="E190" s="32" t="s">
        <v>1214</v>
      </c>
      <c r="F190" s="32" t="s">
        <v>177</v>
      </c>
      <c r="G190" s="32" t="s">
        <v>1314</v>
      </c>
      <c r="H190" s="95" t="s">
        <v>135</v>
      </c>
      <c r="I190" s="105">
        <v>4439.8642322973346</v>
      </c>
      <c r="J190" s="101">
        <v>13109</v>
      </c>
      <c r="K190" s="101">
        <v>0</v>
      </c>
      <c r="L190" s="99">
        <v>2181.4177145865538</v>
      </c>
      <c r="M190" s="32">
        <v>1.8480444020269031E-6</v>
      </c>
      <c r="N190" s="41">
        <v>1.2256968408527847E-2</v>
      </c>
      <c r="O190" s="41">
        <v>1.9509985063350236E-3</v>
      </c>
      <c r="P190" s="18"/>
      <c r="Q190" s="18"/>
      <c r="R190" s="18"/>
      <c r="S190" s="18"/>
    </row>
    <row r="191" spans="2:19" x14ac:dyDescent="0.2">
      <c r="B191" s="23" t="s">
        <v>1847</v>
      </c>
      <c r="C191" s="32" t="s">
        <v>1848</v>
      </c>
      <c r="D191" s="32" t="s">
        <v>1766</v>
      </c>
      <c r="E191" s="32" t="s">
        <v>1214</v>
      </c>
      <c r="F191" s="32" t="s">
        <v>177</v>
      </c>
      <c r="G191" s="32" t="s">
        <v>1306</v>
      </c>
      <c r="H191" s="95" t="s">
        <v>135</v>
      </c>
      <c r="I191" s="105">
        <v>4376.8138262310467</v>
      </c>
      <c r="J191" s="101">
        <v>5609</v>
      </c>
      <c r="K191" s="101">
        <v>0</v>
      </c>
      <c r="L191" s="99">
        <v>920.11708708319702</v>
      </c>
      <c r="M191" s="32">
        <v>1.4192110918892266E-5</v>
      </c>
      <c r="N191" s="41">
        <v>5.1699617148579513E-3</v>
      </c>
      <c r="O191" s="41">
        <v>8.2292678314152513E-4</v>
      </c>
      <c r="P191" s="18"/>
      <c r="Q191" s="18"/>
      <c r="R191" s="18"/>
      <c r="S191" s="18"/>
    </row>
    <row r="192" spans="2:19" x14ac:dyDescent="0.2">
      <c r="B192" s="23" t="s">
        <v>1849</v>
      </c>
      <c r="C192" s="32" t="s">
        <v>1850</v>
      </c>
      <c r="D192" s="32" t="s">
        <v>1766</v>
      </c>
      <c r="E192" s="32" t="s">
        <v>1214</v>
      </c>
      <c r="F192" s="32" t="s">
        <v>177</v>
      </c>
      <c r="G192" s="32" t="s">
        <v>1851</v>
      </c>
      <c r="H192" s="95" t="s">
        <v>135</v>
      </c>
      <c r="I192" s="105">
        <v>13385.080772832296</v>
      </c>
      <c r="J192" s="101">
        <v>3974</v>
      </c>
      <c r="K192" s="101">
        <v>0</v>
      </c>
      <c r="L192" s="99">
        <v>1993.6478159299729</v>
      </c>
      <c r="M192" s="32">
        <v>2.7306848154750202E-4</v>
      </c>
      <c r="N192" s="41">
        <v>1.120192530489999E-2</v>
      </c>
      <c r="O192" s="41">
        <v>1.7830624025049048E-3</v>
      </c>
      <c r="P192" s="18"/>
      <c r="Q192" s="18"/>
      <c r="R192" s="18"/>
      <c r="S192" s="18"/>
    </row>
    <row r="193" spans="2:19" x14ac:dyDescent="0.2">
      <c r="B193" s="23" t="s">
        <v>1852</v>
      </c>
      <c r="C193" s="32" t="s">
        <v>1853</v>
      </c>
      <c r="D193" s="32" t="s">
        <v>1766</v>
      </c>
      <c r="E193" s="32" t="s">
        <v>1214</v>
      </c>
      <c r="F193" s="32" t="s">
        <v>177</v>
      </c>
      <c r="G193" s="32" t="s">
        <v>1357</v>
      </c>
      <c r="H193" s="95" t="s">
        <v>135</v>
      </c>
      <c r="I193" s="105">
        <v>8612.6166755173526</v>
      </c>
      <c r="J193" s="101">
        <v>3960</v>
      </c>
      <c r="K193" s="101">
        <v>0</v>
      </c>
      <c r="L193" s="99">
        <v>1278.291457061662</v>
      </c>
      <c r="M193" s="32">
        <v>5.8604746585501364E-5</v>
      </c>
      <c r="N193" s="41">
        <v>7.1824749113057369E-3</v>
      </c>
      <c r="O193" s="41">
        <v>1.1432678421522781E-3</v>
      </c>
      <c r="P193" s="18"/>
      <c r="Q193" s="18"/>
      <c r="R193" s="18"/>
      <c r="S193" s="18"/>
    </row>
    <row r="194" spans="2:19" x14ac:dyDescent="0.2">
      <c r="B194" s="23" t="s">
        <v>1854</v>
      </c>
      <c r="C194" s="32" t="s">
        <v>1855</v>
      </c>
      <c r="D194" s="32" t="s">
        <v>1766</v>
      </c>
      <c r="E194" s="32" t="s">
        <v>1214</v>
      </c>
      <c r="F194" s="32" t="s">
        <v>177</v>
      </c>
      <c r="G194" s="32" t="s">
        <v>1314</v>
      </c>
      <c r="H194" s="95" t="s">
        <v>135</v>
      </c>
      <c r="I194" s="105">
        <v>6291.2819791190504</v>
      </c>
      <c r="J194" s="101">
        <v>4925</v>
      </c>
      <c r="K194" s="101">
        <v>0</v>
      </c>
      <c r="L194" s="99">
        <v>1161.3014492436064</v>
      </c>
      <c r="M194" s="32">
        <v>3.0023527870785989E-5</v>
      </c>
      <c r="N194" s="41">
        <v>6.525130460331977E-3</v>
      </c>
      <c r="O194" s="41">
        <v>1.038635277291857E-3</v>
      </c>
      <c r="P194" s="18"/>
      <c r="Q194" s="18"/>
      <c r="R194" s="18"/>
      <c r="S194" s="18"/>
    </row>
    <row r="195" spans="2:19" x14ac:dyDescent="0.2">
      <c r="B195" s="23" t="s">
        <v>1856</v>
      </c>
      <c r="C195" s="32" t="s">
        <v>1857</v>
      </c>
      <c r="D195" s="32" t="s">
        <v>1766</v>
      </c>
      <c r="E195" s="32" t="s">
        <v>1214</v>
      </c>
      <c r="F195" s="32" t="s">
        <v>177</v>
      </c>
      <c r="G195" s="32" t="s">
        <v>1220</v>
      </c>
      <c r="H195" s="95" t="s">
        <v>135</v>
      </c>
      <c r="I195" s="105">
        <v>35.852508023525324</v>
      </c>
      <c r="J195" s="101">
        <v>5919</v>
      </c>
      <c r="K195" s="101">
        <v>0</v>
      </c>
      <c r="L195" s="99">
        <v>7.953668092271915</v>
      </c>
      <c r="M195" s="32">
        <v>1.3956633720542031E-7</v>
      </c>
      <c r="N195" s="41">
        <v>4.4690137925908332E-5</v>
      </c>
      <c r="O195" s="41">
        <v>7.1135365153336109E-6</v>
      </c>
      <c r="P195" s="18"/>
      <c r="Q195" s="18"/>
      <c r="R195" s="18"/>
      <c r="S195" s="18"/>
    </row>
    <row r="196" spans="2:19" x14ac:dyDescent="0.2">
      <c r="B196" s="23" t="s">
        <v>1858</v>
      </c>
      <c r="C196" s="32" t="s">
        <v>1859</v>
      </c>
      <c r="D196" s="32" t="s">
        <v>1766</v>
      </c>
      <c r="E196" s="32" t="s">
        <v>1214</v>
      </c>
      <c r="F196" s="32" t="s">
        <v>177</v>
      </c>
      <c r="G196" s="32" t="s">
        <v>1220</v>
      </c>
      <c r="H196" s="95" t="s">
        <v>135</v>
      </c>
      <c r="I196" s="105">
        <v>95.606688062734193</v>
      </c>
      <c r="J196" s="101">
        <v>2205</v>
      </c>
      <c r="K196" s="101">
        <v>0</v>
      </c>
      <c r="L196" s="99">
        <v>7.9012617642437668</v>
      </c>
      <c r="M196" s="32">
        <v>7.897841265681274E-8</v>
      </c>
      <c r="N196" s="41">
        <v>4.4395676804247504E-5</v>
      </c>
      <c r="O196" s="41">
        <v>7.066665772961924E-6</v>
      </c>
      <c r="P196" s="18"/>
      <c r="Q196" s="18"/>
      <c r="R196" s="18"/>
      <c r="S196" s="18"/>
    </row>
    <row r="197" spans="2:19" x14ac:dyDescent="0.2">
      <c r="B197" s="23" t="s">
        <v>1860</v>
      </c>
      <c r="C197" s="32" t="s">
        <v>1861</v>
      </c>
      <c r="D197" s="32" t="s">
        <v>1766</v>
      </c>
      <c r="E197" s="32" t="s">
        <v>1214</v>
      </c>
      <c r="F197" s="32" t="s">
        <v>177</v>
      </c>
      <c r="G197" s="32" t="s">
        <v>1220</v>
      </c>
      <c r="H197" s="95" t="s">
        <v>135</v>
      </c>
      <c r="I197" s="105">
        <v>156.15759050246587</v>
      </c>
      <c r="J197" s="101">
        <v>3030</v>
      </c>
      <c r="K197" s="101">
        <v>0</v>
      </c>
      <c r="L197" s="99">
        <v>17.733943070858235</v>
      </c>
      <c r="M197" s="32">
        <v>1.9665203893331938E-7</v>
      </c>
      <c r="N197" s="41">
        <v>9.9643630160644391E-5</v>
      </c>
      <c r="O197" s="41">
        <v>1.5860738734870097E-5</v>
      </c>
      <c r="P197" s="18"/>
      <c r="Q197" s="18"/>
      <c r="R197" s="18"/>
      <c r="S197" s="18"/>
    </row>
    <row r="198" spans="2:19" x14ac:dyDescent="0.2">
      <c r="B198" s="23" t="s">
        <v>1862</v>
      </c>
      <c r="C198" s="32" t="s">
        <v>1863</v>
      </c>
      <c r="D198" s="32" t="s">
        <v>1766</v>
      </c>
      <c r="E198" s="32" t="s">
        <v>1214</v>
      </c>
      <c r="F198" s="32" t="s">
        <v>177</v>
      </c>
      <c r="G198" s="32" t="s">
        <v>1220</v>
      </c>
      <c r="H198" s="95" t="s">
        <v>135</v>
      </c>
      <c r="I198" s="105">
        <v>55.770568036594952</v>
      </c>
      <c r="J198" s="101">
        <v>3602.0000000000005</v>
      </c>
      <c r="K198" s="101">
        <v>0</v>
      </c>
      <c r="L198" s="99">
        <v>7.5291917658217065</v>
      </c>
      <c r="M198" s="32">
        <v>2.4323852965745063E-7</v>
      </c>
      <c r="N198" s="41">
        <v>4.2305086732513094E-5</v>
      </c>
      <c r="O198" s="41">
        <v>6.7338968556108075E-6</v>
      </c>
      <c r="P198" s="18"/>
      <c r="Q198" s="18"/>
      <c r="R198" s="18"/>
      <c r="S198" s="18"/>
    </row>
    <row r="199" spans="2:19" x14ac:dyDescent="0.2">
      <c r="B199" s="23" t="s">
        <v>1864</v>
      </c>
      <c r="C199" s="32" t="s">
        <v>1865</v>
      </c>
      <c r="D199" s="32" t="s">
        <v>1738</v>
      </c>
      <c r="E199" s="32" t="s">
        <v>1214</v>
      </c>
      <c r="F199" s="32" t="s">
        <v>177</v>
      </c>
      <c r="G199" s="32" t="s">
        <v>1790</v>
      </c>
      <c r="H199" s="95" t="s">
        <v>135</v>
      </c>
      <c r="I199" s="105">
        <v>1155.2474807580381</v>
      </c>
      <c r="J199" s="101">
        <v>1876.0000000000002</v>
      </c>
      <c r="K199" s="101">
        <v>0</v>
      </c>
      <c r="L199" s="99">
        <v>81.228315385849939</v>
      </c>
      <c r="M199" s="32">
        <v>7.3003507585773772E-7</v>
      </c>
      <c r="N199" s="41">
        <v>4.564063493685338E-4</v>
      </c>
      <c r="O199" s="41">
        <v>7.2648315327328145E-5</v>
      </c>
      <c r="P199" s="18"/>
      <c r="Q199" s="18"/>
      <c r="R199" s="18"/>
      <c r="S199" s="18"/>
    </row>
    <row r="200" spans="2:19" x14ac:dyDescent="0.2">
      <c r="B200" s="23" t="s">
        <v>1866</v>
      </c>
      <c r="C200" s="32" t="s">
        <v>1867</v>
      </c>
      <c r="D200" s="32" t="s">
        <v>1738</v>
      </c>
      <c r="E200" s="32" t="s">
        <v>1214</v>
      </c>
      <c r="F200" s="32" t="s">
        <v>177</v>
      </c>
      <c r="G200" s="32" t="s">
        <v>1220</v>
      </c>
      <c r="H200" s="95" t="s">
        <v>135</v>
      </c>
      <c r="I200" s="105">
        <v>47.803344031367097</v>
      </c>
      <c r="J200" s="101">
        <v>17100</v>
      </c>
      <c r="K200" s="101">
        <v>0</v>
      </c>
      <c r="L200" s="99">
        <v>30.637545616455427</v>
      </c>
      <c r="M200" s="32">
        <v>1.5743915149318645E-7</v>
      </c>
      <c r="N200" s="41">
        <v>1.7214650189402095E-4</v>
      </c>
      <c r="O200" s="41">
        <v>2.7401357078831954E-5</v>
      </c>
      <c r="P200" s="18"/>
      <c r="Q200" s="18"/>
      <c r="R200" s="18"/>
      <c r="S200" s="18"/>
    </row>
    <row r="201" spans="2:19" x14ac:dyDescent="0.2">
      <c r="B201" s="23" t="s">
        <v>1868</v>
      </c>
      <c r="C201" s="32" t="s">
        <v>1869</v>
      </c>
      <c r="D201" s="32" t="s">
        <v>1766</v>
      </c>
      <c r="E201" s="32" t="s">
        <v>1214</v>
      </c>
      <c r="F201" s="32" t="s">
        <v>177</v>
      </c>
      <c r="G201" s="32" t="s">
        <v>1220</v>
      </c>
      <c r="H201" s="95" t="s">
        <v>135</v>
      </c>
      <c r="I201" s="105">
        <v>79.672240052278497</v>
      </c>
      <c r="J201" s="101">
        <v>2459</v>
      </c>
      <c r="K201" s="101">
        <v>0</v>
      </c>
      <c r="L201" s="99">
        <v>7.3428581550549596</v>
      </c>
      <c r="M201" s="32">
        <v>3.6502333608377578E-8</v>
      </c>
      <c r="N201" s="41">
        <v>4.1258113855496825E-5</v>
      </c>
      <c r="O201" s="41">
        <v>6.5672453271781448E-6</v>
      </c>
      <c r="P201" s="18"/>
      <c r="Q201" s="18"/>
      <c r="R201" s="18"/>
      <c r="S201" s="18"/>
    </row>
    <row r="202" spans="2:19" x14ac:dyDescent="0.2">
      <c r="B202" s="23" t="s">
        <v>1870</v>
      </c>
      <c r="C202" s="32" t="s">
        <v>1871</v>
      </c>
      <c r="D202" s="32" t="s">
        <v>1766</v>
      </c>
      <c r="E202" s="32" t="s">
        <v>1214</v>
      </c>
      <c r="F202" s="32" t="s">
        <v>177</v>
      </c>
      <c r="G202" s="32" t="s">
        <v>1220</v>
      </c>
      <c r="H202" s="95" t="s">
        <v>135</v>
      </c>
      <c r="I202" s="105">
        <v>79.672240052278497</v>
      </c>
      <c r="J202" s="101">
        <v>1538</v>
      </c>
      <c r="K202" s="101">
        <v>0</v>
      </c>
      <c r="L202" s="99">
        <v>4.5926457269111545</v>
      </c>
      <c r="M202" s="32">
        <v>3.6099492478867029E-8</v>
      </c>
      <c r="N202" s="41">
        <v>2.5805196872612492E-5</v>
      </c>
      <c r="O202" s="41">
        <v>4.1075328642537565E-6</v>
      </c>
      <c r="P202" s="18"/>
      <c r="Q202" s="18"/>
      <c r="R202" s="18"/>
      <c r="S202" s="18"/>
    </row>
    <row r="203" spans="2:19" x14ac:dyDescent="0.2">
      <c r="B203" s="23" t="s">
        <v>1872</v>
      </c>
      <c r="C203" s="32" t="s">
        <v>1873</v>
      </c>
      <c r="D203" s="32" t="s">
        <v>1766</v>
      </c>
      <c r="E203" s="32" t="s">
        <v>1214</v>
      </c>
      <c r="F203" s="32" t="s">
        <v>177</v>
      </c>
      <c r="G203" s="32" t="s">
        <v>1220</v>
      </c>
      <c r="H203" s="95" t="s">
        <v>135</v>
      </c>
      <c r="I203" s="105">
        <v>47.803344031367097</v>
      </c>
      <c r="J203" s="101">
        <v>3570.0000000000005</v>
      </c>
      <c r="K203" s="101">
        <v>0</v>
      </c>
      <c r="L203" s="99">
        <v>6.3962595234354316</v>
      </c>
      <c r="M203" s="32">
        <v>5.2328193882335205E-8</v>
      </c>
      <c r="N203" s="41">
        <v>3.5939357412962266E-5</v>
      </c>
      <c r="O203" s="41">
        <v>5.720634197159654E-6</v>
      </c>
      <c r="P203" s="18"/>
      <c r="Q203" s="18"/>
      <c r="R203" s="18"/>
      <c r="S203" s="18"/>
    </row>
    <row r="204" spans="2:19" x14ac:dyDescent="0.2">
      <c r="B204" s="23" t="s">
        <v>1874</v>
      </c>
      <c r="C204" s="32" t="s">
        <v>1875</v>
      </c>
      <c r="D204" s="32" t="s">
        <v>1738</v>
      </c>
      <c r="E204" s="32" t="s">
        <v>1214</v>
      </c>
      <c r="F204" s="32" t="s">
        <v>177</v>
      </c>
      <c r="G204" s="32" t="s">
        <v>1220</v>
      </c>
      <c r="H204" s="95" t="s">
        <v>135</v>
      </c>
      <c r="I204" s="105">
        <v>119.50836007841775</v>
      </c>
      <c r="J204" s="101">
        <v>7148</v>
      </c>
      <c r="K204" s="101">
        <v>0</v>
      </c>
      <c r="L204" s="99">
        <v>32.017131003863071</v>
      </c>
      <c r="M204" s="32">
        <v>1.59344480104557E-7</v>
      </c>
      <c r="N204" s="41">
        <v>1.7989812800269908E-4</v>
      </c>
      <c r="O204" s="41">
        <v>2.8635219356650705E-5</v>
      </c>
      <c r="P204" s="18"/>
      <c r="Q204" s="18"/>
      <c r="R204" s="18"/>
      <c r="S204" s="18"/>
    </row>
    <row r="205" spans="2:19" x14ac:dyDescent="0.2">
      <c r="B205" s="23" t="s">
        <v>1876</v>
      </c>
      <c r="C205" s="32" t="s">
        <v>1877</v>
      </c>
      <c r="D205" s="32" t="s">
        <v>1738</v>
      </c>
      <c r="E205" s="32" t="s">
        <v>1214</v>
      </c>
      <c r="F205" s="32" t="s">
        <v>177</v>
      </c>
      <c r="G205" s="32" t="s">
        <v>1790</v>
      </c>
      <c r="H205" s="95" t="s">
        <v>135</v>
      </c>
      <c r="I205" s="105">
        <v>398.36120026139253</v>
      </c>
      <c r="J205" s="101">
        <v>1365</v>
      </c>
      <c r="K205" s="101">
        <v>0</v>
      </c>
      <c r="L205" s="99">
        <v>20.380238677612891</v>
      </c>
      <c r="M205" s="32">
        <v>4.7553100973230385E-7</v>
      </c>
      <c r="N205" s="41">
        <v>1.1451265842365427E-4</v>
      </c>
      <c r="O205" s="41">
        <v>1.8227510922322425E-5</v>
      </c>
      <c r="P205" s="18"/>
      <c r="Q205" s="18"/>
      <c r="R205" s="18"/>
      <c r="S205" s="18"/>
    </row>
    <row r="206" spans="2:19" x14ac:dyDescent="0.2">
      <c r="B206" s="23" t="s">
        <v>1878</v>
      </c>
      <c r="C206" s="32" t="s">
        <v>1879</v>
      </c>
      <c r="D206" s="32" t="s">
        <v>1766</v>
      </c>
      <c r="E206" s="32" t="s">
        <v>1214</v>
      </c>
      <c r="F206" s="32" t="s">
        <v>177</v>
      </c>
      <c r="G206" s="32" t="s">
        <v>1220</v>
      </c>
      <c r="H206" s="95" t="s">
        <v>135</v>
      </c>
      <c r="I206" s="105">
        <v>796.72240052278505</v>
      </c>
      <c r="J206" s="101">
        <v>1135</v>
      </c>
      <c r="K206" s="101">
        <v>0</v>
      </c>
      <c r="L206" s="99">
        <v>33.892411573759169</v>
      </c>
      <c r="M206" s="32">
        <v>2.0129788551114298E-6</v>
      </c>
      <c r="N206" s="41">
        <v>1.9043497041882433E-4</v>
      </c>
      <c r="O206" s="41">
        <v>3.031241743126147E-5</v>
      </c>
      <c r="P206" s="18"/>
      <c r="Q206" s="18"/>
      <c r="R206" s="18"/>
      <c r="S206" s="18"/>
    </row>
    <row r="207" spans="2:19" x14ac:dyDescent="0.2">
      <c r="B207" s="23" t="s">
        <v>1880</v>
      </c>
      <c r="C207" s="32" t="s">
        <v>1881</v>
      </c>
      <c r="D207" s="32" t="s">
        <v>1766</v>
      </c>
      <c r="E207" s="32" t="s">
        <v>1214</v>
      </c>
      <c r="F207" s="32" t="s">
        <v>177</v>
      </c>
      <c r="G207" s="32" t="s">
        <v>1790</v>
      </c>
      <c r="H207" s="95" t="s">
        <v>135</v>
      </c>
      <c r="I207" s="105">
        <v>99.590300065348131</v>
      </c>
      <c r="J207" s="101">
        <v>7706.9999999999991</v>
      </c>
      <c r="K207" s="101">
        <v>0</v>
      </c>
      <c r="L207" s="99">
        <v>28.767490748784351</v>
      </c>
      <c r="M207" s="32">
        <v>9.3770980831568922E-7</v>
      </c>
      <c r="N207" s="41">
        <v>1.616390216980043E-4</v>
      </c>
      <c r="O207" s="41">
        <v>2.57288327249705E-5</v>
      </c>
      <c r="P207" s="18"/>
      <c r="Q207" s="18"/>
      <c r="R207" s="18"/>
      <c r="S207" s="18"/>
    </row>
    <row r="208" spans="2:19" x14ac:dyDescent="0.2">
      <c r="B208" s="23" t="s">
        <v>1882</v>
      </c>
      <c r="C208" s="32" t="s">
        <v>1883</v>
      </c>
      <c r="D208" s="32" t="s">
        <v>1766</v>
      </c>
      <c r="E208" s="32" t="s">
        <v>1214</v>
      </c>
      <c r="F208" s="32" t="s">
        <v>177</v>
      </c>
      <c r="G208" s="32" t="s">
        <v>1220</v>
      </c>
      <c r="H208" s="95" t="s">
        <v>135</v>
      </c>
      <c r="I208" s="105">
        <v>139.42642009148739</v>
      </c>
      <c r="J208" s="101">
        <v>3608</v>
      </c>
      <c r="K208" s="101">
        <v>0</v>
      </c>
      <c r="L208" s="99">
        <v>18.854333627904442</v>
      </c>
      <c r="M208" s="32">
        <v>1.0066889537291509E-7</v>
      </c>
      <c r="N208" s="41">
        <v>1.0593889015193453E-4</v>
      </c>
      <c r="O208" s="41">
        <v>1.68627844635229E-5</v>
      </c>
      <c r="P208" s="18"/>
      <c r="Q208" s="18"/>
      <c r="R208" s="18"/>
      <c r="S208" s="18"/>
    </row>
    <row r="209" spans="2:19" x14ac:dyDescent="0.2">
      <c r="B209" s="23" t="s">
        <v>1884</v>
      </c>
      <c r="C209" s="32" t="s">
        <v>1885</v>
      </c>
      <c r="D209" s="32" t="s">
        <v>1738</v>
      </c>
      <c r="E209" s="32" t="s">
        <v>1214</v>
      </c>
      <c r="F209" s="32" t="s">
        <v>177</v>
      </c>
      <c r="G209" s="32" t="s">
        <v>1220</v>
      </c>
      <c r="H209" s="95" t="s">
        <v>135</v>
      </c>
      <c r="I209" s="105">
        <v>278.85284018297477</v>
      </c>
      <c r="J209" s="101">
        <v>3185</v>
      </c>
      <c r="K209" s="101">
        <v>0</v>
      </c>
      <c r="L209" s="99">
        <v>33.287723173434387</v>
      </c>
      <c r="M209" s="32">
        <v>8.7986154176278522E-8</v>
      </c>
      <c r="N209" s="41">
        <v>1.8703734209196864E-4</v>
      </c>
      <c r="O209" s="41">
        <v>2.9771601173126623E-5</v>
      </c>
      <c r="P209" s="18"/>
      <c r="Q209" s="18"/>
      <c r="R209" s="18"/>
      <c r="S209" s="18"/>
    </row>
    <row r="210" spans="2:19" x14ac:dyDescent="0.2">
      <c r="B210" s="23" t="s">
        <v>1886</v>
      </c>
      <c r="C210" s="32" t="s">
        <v>1887</v>
      </c>
      <c r="D210" s="32" t="s">
        <v>1766</v>
      </c>
      <c r="E210" s="32" t="s">
        <v>1214</v>
      </c>
      <c r="F210" s="32" t="s">
        <v>177</v>
      </c>
      <c r="G210" s="32" t="s">
        <v>1215</v>
      </c>
      <c r="H210" s="95" t="s">
        <v>135</v>
      </c>
      <c r="I210" s="105">
        <v>239.0167201568355</v>
      </c>
      <c r="J210" s="101">
        <v>2590</v>
      </c>
      <c r="K210" s="101">
        <v>0</v>
      </c>
      <c r="L210" s="99">
        <v>23.202117879128522</v>
      </c>
      <c r="M210" s="32">
        <v>1.3295091250390259E-6</v>
      </c>
      <c r="N210" s="41">
        <v>1.3036825728231409E-4</v>
      </c>
      <c r="O210" s="41">
        <v>2.0751320126951682E-5</v>
      </c>
      <c r="P210" s="18"/>
      <c r="Q210" s="18"/>
      <c r="R210" s="18"/>
      <c r="S210" s="18"/>
    </row>
    <row r="211" spans="2:19" x14ac:dyDescent="0.2">
      <c r="B211" s="23" t="s">
        <v>1888</v>
      </c>
      <c r="C211" s="32" t="s">
        <v>1889</v>
      </c>
      <c r="D211" s="32" t="s">
        <v>1766</v>
      </c>
      <c r="E211" s="32" t="s">
        <v>1214</v>
      </c>
      <c r="F211" s="32" t="s">
        <v>177</v>
      </c>
      <c r="G211" s="32" t="s">
        <v>1215</v>
      </c>
      <c r="H211" s="95" t="s">
        <v>135</v>
      </c>
      <c r="I211" s="105">
        <v>123.49197208103168</v>
      </c>
      <c r="J211" s="101">
        <v>3453</v>
      </c>
      <c r="K211" s="101">
        <v>0</v>
      </c>
      <c r="L211" s="99">
        <v>15.982138379250673</v>
      </c>
      <c r="M211" s="32">
        <v>4.4616530398274042E-7</v>
      </c>
      <c r="N211" s="41">
        <v>8.9800575059657324E-5</v>
      </c>
      <c r="O211" s="41">
        <v>1.429397400482168E-5</v>
      </c>
      <c r="P211" s="18"/>
      <c r="Q211" s="18"/>
      <c r="R211" s="18"/>
      <c r="S211" s="18"/>
    </row>
    <row r="212" spans="2:19" x14ac:dyDescent="0.2">
      <c r="B212" s="23" t="s">
        <v>1890</v>
      </c>
      <c r="C212" s="32" t="s">
        <v>1891</v>
      </c>
      <c r="D212" s="32" t="s">
        <v>1766</v>
      </c>
      <c r="E212" s="32" t="s">
        <v>1214</v>
      </c>
      <c r="F212" s="32" t="s">
        <v>177</v>
      </c>
      <c r="G212" s="32" t="s">
        <v>1790</v>
      </c>
      <c r="H212" s="95" t="s">
        <v>135</v>
      </c>
      <c r="I212" s="105">
        <v>199.18060013069626</v>
      </c>
      <c r="J212" s="101">
        <v>2658</v>
      </c>
      <c r="K212" s="101">
        <v>0</v>
      </c>
      <c r="L212" s="99">
        <v>19.8427378773242</v>
      </c>
      <c r="M212" s="32">
        <v>1.0680265734950945E-6</v>
      </c>
      <c r="N212" s="41">
        <v>1.1149254435533812E-4</v>
      </c>
      <c r="O212" s="41">
        <v>1.7746785359535901E-5</v>
      </c>
      <c r="P212" s="18"/>
      <c r="Q212" s="18"/>
      <c r="R212" s="18"/>
      <c r="S212" s="18"/>
    </row>
    <row r="213" spans="2:19" x14ac:dyDescent="0.2">
      <c r="B213" s="23" t="s">
        <v>1892</v>
      </c>
      <c r="C213" s="32" t="s">
        <v>1893</v>
      </c>
      <c r="D213" s="32" t="s">
        <v>1766</v>
      </c>
      <c r="E213" s="32" t="s">
        <v>1214</v>
      </c>
      <c r="F213" s="32" t="s">
        <v>177</v>
      </c>
      <c r="G213" s="32" t="s">
        <v>1220</v>
      </c>
      <c r="H213" s="95" t="s">
        <v>135</v>
      </c>
      <c r="I213" s="105">
        <v>203.96093453383295</v>
      </c>
      <c r="J213" s="101">
        <v>1321</v>
      </c>
      <c r="K213" s="101">
        <v>0</v>
      </c>
      <c r="L213" s="99">
        <v>10.098326082841576</v>
      </c>
      <c r="M213" s="32">
        <v>7.7933921497834264E-8</v>
      </c>
      <c r="N213" s="41">
        <v>5.6740560484474258E-5</v>
      </c>
      <c r="O213" s="41">
        <v>9.0316581608222751E-6</v>
      </c>
      <c r="P213" s="18"/>
      <c r="Q213" s="18"/>
      <c r="R213" s="18"/>
      <c r="S213" s="18"/>
    </row>
    <row r="214" spans="2:19" x14ac:dyDescent="0.2">
      <c r="B214" s="23" t="s">
        <v>1894</v>
      </c>
      <c r="C214" s="32" t="s">
        <v>1895</v>
      </c>
      <c r="D214" s="32" t="s">
        <v>1738</v>
      </c>
      <c r="E214" s="32" t="s">
        <v>1214</v>
      </c>
      <c r="F214" s="32" t="s">
        <v>177</v>
      </c>
      <c r="G214" s="32" t="s">
        <v>1220</v>
      </c>
      <c r="H214" s="95" t="s">
        <v>135</v>
      </c>
      <c r="I214" s="105">
        <v>597.5418003920887</v>
      </c>
      <c r="J214" s="101">
        <v>1361.2</v>
      </c>
      <c r="K214" s="101">
        <v>0</v>
      </c>
      <c r="L214" s="99">
        <v>30.485253723040294</v>
      </c>
      <c r="M214" s="32">
        <v>2.3039088540719027E-6</v>
      </c>
      <c r="N214" s="41">
        <v>1.7129080290799803E-4</v>
      </c>
      <c r="O214" s="41">
        <v>2.7265151502709105E-5</v>
      </c>
      <c r="P214" s="18"/>
      <c r="Q214" s="18"/>
      <c r="R214" s="18"/>
      <c r="S214" s="18"/>
    </row>
    <row r="215" spans="2:19" x14ac:dyDescent="0.2">
      <c r="B215" s="23" t="s">
        <v>1896</v>
      </c>
      <c r="C215" s="32" t="s">
        <v>1897</v>
      </c>
      <c r="D215" s="32" t="s">
        <v>1746</v>
      </c>
      <c r="E215" s="32" t="s">
        <v>1214</v>
      </c>
      <c r="F215" s="32" t="s">
        <v>177</v>
      </c>
      <c r="G215" s="32" t="s">
        <v>1306</v>
      </c>
      <c r="H215" s="95" t="s">
        <v>135</v>
      </c>
      <c r="I215" s="105">
        <v>2830.8824752148485</v>
      </c>
      <c r="J215" s="101">
        <v>10157</v>
      </c>
      <c r="K215" s="101">
        <v>0</v>
      </c>
      <c r="L215" s="99">
        <v>1077.6726832005168</v>
      </c>
      <c r="M215" s="32">
        <v>3.6627167457150588E-7</v>
      </c>
      <c r="N215" s="41">
        <v>6.0552364383937756E-3</v>
      </c>
      <c r="O215" s="41">
        <v>9.6384006656916759E-4</v>
      </c>
      <c r="P215" s="18"/>
      <c r="Q215" s="18"/>
      <c r="R215" s="18"/>
      <c r="S215" s="18"/>
    </row>
    <row r="216" spans="2:19" x14ac:dyDescent="0.2">
      <c r="B216" s="23" t="s">
        <v>1898</v>
      </c>
      <c r="C216" s="32" t="s">
        <v>1899</v>
      </c>
      <c r="D216" s="32" t="s">
        <v>1766</v>
      </c>
      <c r="E216" s="32" t="s">
        <v>1214</v>
      </c>
      <c r="F216" s="32" t="s">
        <v>177</v>
      </c>
      <c r="G216" s="32" t="s">
        <v>1357</v>
      </c>
      <c r="H216" s="95" t="s">
        <v>135</v>
      </c>
      <c r="I216" s="105">
        <v>1182.6288096100488</v>
      </c>
      <c r="J216" s="101">
        <v>32250</v>
      </c>
      <c r="K216" s="101">
        <v>0</v>
      </c>
      <c r="L216" s="99">
        <v>1429.4789210399542</v>
      </c>
      <c r="M216" s="32">
        <v>2.0825132573719272E-6</v>
      </c>
      <c r="N216" s="41">
        <v>8.0319683198153448E-3</v>
      </c>
      <c r="O216" s="41">
        <v>1.2784856477224204E-3</v>
      </c>
      <c r="P216" s="18"/>
      <c r="Q216" s="18"/>
      <c r="R216" s="18"/>
      <c r="S216" s="18"/>
    </row>
    <row r="217" spans="2:19" x14ac:dyDescent="0.2">
      <c r="B217" s="23" t="s">
        <v>1900</v>
      </c>
      <c r="C217" s="32" t="s">
        <v>1901</v>
      </c>
      <c r="D217" s="32" t="s">
        <v>401</v>
      </c>
      <c r="E217" s="32" t="s">
        <v>1214</v>
      </c>
      <c r="F217" s="32" t="s">
        <v>177</v>
      </c>
      <c r="G217" s="32" t="s">
        <v>1234</v>
      </c>
      <c r="H217" s="95" t="s">
        <v>136</v>
      </c>
      <c r="I217" s="105">
        <v>2938.2891453303469</v>
      </c>
      <c r="J217" s="101">
        <v>161.5</v>
      </c>
      <c r="K217" s="101">
        <v>0</v>
      </c>
      <c r="L217" s="99">
        <v>20.365088067637284</v>
      </c>
      <c r="M217" s="32">
        <v>3.3014758245057588E-6</v>
      </c>
      <c r="N217" s="41">
        <v>1.1442753004746147E-4</v>
      </c>
      <c r="O217" s="41">
        <v>1.8213960643879731E-5</v>
      </c>
      <c r="P217" s="18"/>
      <c r="Q217" s="18"/>
      <c r="R217" s="18"/>
      <c r="S217" s="18"/>
    </row>
    <row r="218" spans="2:19" x14ac:dyDescent="0.2">
      <c r="B218" s="23" t="s">
        <v>1902</v>
      </c>
      <c r="C218" s="32" t="s">
        <v>1903</v>
      </c>
      <c r="D218" s="32" t="s">
        <v>401</v>
      </c>
      <c r="E218" s="32" t="s">
        <v>1214</v>
      </c>
      <c r="F218" s="32" t="s">
        <v>177</v>
      </c>
      <c r="G218" s="32" t="s">
        <v>1234</v>
      </c>
      <c r="H218" s="95" t="s">
        <v>136</v>
      </c>
      <c r="I218" s="105">
        <v>8530.7351403368084</v>
      </c>
      <c r="J218" s="101">
        <v>323</v>
      </c>
      <c r="K218" s="101">
        <v>0</v>
      </c>
      <c r="L218" s="99">
        <v>118.25192443568572</v>
      </c>
      <c r="M218" s="32">
        <v>2.258183059459533E-5</v>
      </c>
      <c r="N218" s="41">
        <v>6.6443491879799384E-4</v>
      </c>
      <c r="O218" s="41">
        <v>1.0576118750781828E-4</v>
      </c>
      <c r="P218" s="18"/>
      <c r="Q218" s="18"/>
      <c r="R218" s="18"/>
      <c r="S218" s="18"/>
    </row>
    <row r="219" spans="2:19" x14ac:dyDescent="0.2">
      <c r="B219" s="23" t="s">
        <v>1904</v>
      </c>
      <c r="C219" s="32" t="s">
        <v>1905</v>
      </c>
      <c r="D219" s="32" t="s">
        <v>1906</v>
      </c>
      <c r="E219" s="32" t="s">
        <v>1214</v>
      </c>
      <c r="F219" s="32" t="s">
        <v>177</v>
      </c>
      <c r="G219" s="32" t="s">
        <v>1234</v>
      </c>
      <c r="H219" s="95" t="s">
        <v>136</v>
      </c>
      <c r="I219" s="105">
        <v>118795.97624594496</v>
      </c>
      <c r="J219" s="101">
        <v>722</v>
      </c>
      <c r="K219" s="101">
        <v>0</v>
      </c>
      <c r="L219" s="99">
        <v>3680.9351401245322</v>
      </c>
      <c r="M219" s="32">
        <v>1.0604280131147338E-4</v>
      </c>
      <c r="N219" s="41">
        <v>2.0682469673121501E-2</v>
      </c>
      <c r="O219" s="41">
        <v>3.2921246179850429E-3</v>
      </c>
      <c r="P219" s="18"/>
      <c r="Q219" s="18"/>
      <c r="R219" s="18"/>
      <c r="S219" s="18"/>
    </row>
    <row r="220" spans="2:19" x14ac:dyDescent="0.2">
      <c r="B220" s="23" t="s">
        <v>1907</v>
      </c>
      <c r="C220" s="32" t="s">
        <v>1908</v>
      </c>
      <c r="D220" s="32" t="s">
        <v>1738</v>
      </c>
      <c r="E220" s="32" t="s">
        <v>1214</v>
      </c>
      <c r="F220" s="32" t="s">
        <v>177</v>
      </c>
      <c r="G220" s="32" t="s">
        <v>1220</v>
      </c>
      <c r="H220" s="95" t="s">
        <v>2</v>
      </c>
      <c r="I220" s="105">
        <v>118414.38052713613</v>
      </c>
      <c r="J220" s="101">
        <v>628.29999999999995</v>
      </c>
      <c r="K220" s="101">
        <v>0</v>
      </c>
      <c r="L220" s="99">
        <v>3566.2778698157708</v>
      </c>
      <c r="M220" s="32">
        <v>7.7317821897301411E-4</v>
      </c>
      <c r="N220" s="41">
        <v>2.0038232427505808E-2</v>
      </c>
      <c r="O220" s="41">
        <v>3.1895783877894006E-3</v>
      </c>
      <c r="P220" s="18"/>
      <c r="Q220" s="18"/>
      <c r="R220" s="18"/>
      <c r="S220" s="18"/>
    </row>
    <row r="221" spans="2:19" x14ac:dyDescent="0.2">
      <c r="B221" s="23" t="s">
        <v>1909</v>
      </c>
      <c r="C221" s="32" t="s">
        <v>1910</v>
      </c>
      <c r="D221" s="32" t="s">
        <v>1766</v>
      </c>
      <c r="E221" s="32" t="s">
        <v>1214</v>
      </c>
      <c r="F221" s="32" t="s">
        <v>1462</v>
      </c>
      <c r="G221" s="32" t="s">
        <v>1215</v>
      </c>
      <c r="H221" s="95" t="s">
        <v>135</v>
      </c>
      <c r="I221" s="105">
        <v>18987.481007264429</v>
      </c>
      <c r="J221" s="101">
        <v>5230</v>
      </c>
      <c r="K221" s="101">
        <v>0</v>
      </c>
      <c r="L221" s="99">
        <v>3721.9336219823472</v>
      </c>
      <c r="M221" s="32">
        <v>3.7470962579450219E-4</v>
      </c>
      <c r="N221" s="41">
        <v>2.0912832291692281E-2</v>
      </c>
      <c r="O221" s="41">
        <v>3.3287925043470829E-3</v>
      </c>
      <c r="P221" s="18"/>
      <c r="Q221" s="18"/>
      <c r="R221" s="18"/>
      <c r="S221" s="18"/>
    </row>
    <row r="222" spans="2:19" x14ac:dyDescent="0.2">
      <c r="B222" s="23" t="s">
        <v>1911</v>
      </c>
      <c r="C222" s="32" t="s">
        <v>1912</v>
      </c>
      <c r="D222" s="32" t="s">
        <v>1766</v>
      </c>
      <c r="E222" s="32" t="s">
        <v>1214</v>
      </c>
      <c r="F222" s="32" t="s">
        <v>1326</v>
      </c>
      <c r="G222" s="32" t="s">
        <v>1353</v>
      </c>
      <c r="H222" s="95" t="s">
        <v>135</v>
      </c>
      <c r="I222" s="105">
        <v>18366.486779673236</v>
      </c>
      <c r="J222" s="101">
        <v>3875</v>
      </c>
      <c r="K222" s="101">
        <v>0</v>
      </c>
      <c r="L222" s="99">
        <v>2667.4567074458423</v>
      </c>
      <c r="M222" s="32">
        <v>1.3519029881750293E-4</v>
      </c>
      <c r="N222" s="41">
        <v>1.498792843555692E-2</v>
      </c>
      <c r="O222" s="41">
        <v>2.3856980793458609E-3</v>
      </c>
      <c r="P222" s="18"/>
      <c r="Q222" s="18"/>
      <c r="R222" s="18"/>
      <c r="S222" s="18"/>
    </row>
    <row r="223" spans="2:19" x14ac:dyDescent="0.2">
      <c r="B223" s="23" t="s">
        <v>1913</v>
      </c>
      <c r="C223" s="32" t="s">
        <v>1914</v>
      </c>
      <c r="D223" s="32" t="s">
        <v>1746</v>
      </c>
      <c r="E223" s="32" t="s">
        <v>1214</v>
      </c>
      <c r="F223" s="32" t="s">
        <v>1570</v>
      </c>
      <c r="G223" s="32" t="s">
        <v>1306</v>
      </c>
      <c r="H223" s="95" t="s">
        <v>135</v>
      </c>
      <c r="I223" s="105">
        <v>7314.3090902814783</v>
      </c>
      <c r="J223" s="101">
        <v>1103</v>
      </c>
      <c r="K223" s="101">
        <v>0</v>
      </c>
      <c r="L223" s="99">
        <v>302.37675605514335</v>
      </c>
      <c r="M223" s="32">
        <v>1.4688454537813649E-4</v>
      </c>
      <c r="N223" s="41">
        <v>1.6989970887549466E-3</v>
      </c>
      <c r="O223" s="41">
        <v>2.7043724614009827E-4</v>
      </c>
      <c r="P223" s="18"/>
      <c r="Q223" s="18"/>
      <c r="R223" s="18"/>
      <c r="S223" s="18"/>
    </row>
    <row r="224" spans="2:19" x14ac:dyDescent="0.2">
      <c r="B224" s="23" t="s">
        <v>1915</v>
      </c>
      <c r="C224" s="32" t="s">
        <v>1916</v>
      </c>
      <c r="D224" s="32" t="s">
        <v>1766</v>
      </c>
      <c r="E224" s="32" t="s">
        <v>1214</v>
      </c>
      <c r="F224" s="32" t="s">
        <v>177</v>
      </c>
      <c r="G224" s="32" t="s">
        <v>1790</v>
      </c>
      <c r="H224" s="95" t="s">
        <v>135</v>
      </c>
      <c r="I224" s="105">
        <v>1837.5131397523335</v>
      </c>
      <c r="J224" s="101">
        <v>13427.000000000002</v>
      </c>
      <c r="K224" s="101">
        <v>0</v>
      </c>
      <c r="L224" s="99">
        <v>924.71738895473561</v>
      </c>
      <c r="M224" s="32">
        <v>1.723435109368582E-5</v>
      </c>
      <c r="N224" s="41">
        <v>5.1958099301411143E-3</v>
      </c>
      <c r="O224" s="41">
        <v>8.2704116344569495E-4</v>
      </c>
      <c r="P224" s="18"/>
      <c r="Q224" s="18"/>
      <c r="R224" s="18"/>
      <c r="S224" s="18"/>
    </row>
    <row r="225" spans="2:19" x14ac:dyDescent="0.2">
      <c r="B225" s="23" t="s">
        <v>1917</v>
      </c>
      <c r="C225" s="32" t="s">
        <v>1918</v>
      </c>
      <c r="D225" s="32" t="s">
        <v>1766</v>
      </c>
      <c r="E225" s="32" t="s">
        <v>1214</v>
      </c>
      <c r="F225" s="32" t="s">
        <v>177</v>
      </c>
      <c r="G225" s="32" t="s">
        <v>1790</v>
      </c>
      <c r="H225" s="95" t="s">
        <v>135</v>
      </c>
      <c r="I225" s="105">
        <v>9122.6878803804648</v>
      </c>
      <c r="J225" s="101">
        <v>2921</v>
      </c>
      <c r="K225" s="101">
        <v>0</v>
      </c>
      <c r="L225" s="99">
        <v>998.74347623172196</v>
      </c>
      <c r="M225" s="32">
        <v>2.3666396525635613E-5</v>
      </c>
      <c r="N225" s="41">
        <v>5.6117483389538049E-3</v>
      </c>
      <c r="O225" s="41">
        <v>8.9324800899457659E-4</v>
      </c>
      <c r="P225" s="18"/>
      <c r="Q225" s="18"/>
      <c r="R225" s="18"/>
      <c r="S225" s="18"/>
    </row>
    <row r="226" spans="2:19" x14ac:dyDescent="0.2">
      <c r="B226" s="23" t="s">
        <v>1919</v>
      </c>
      <c r="C226" s="32" t="s">
        <v>1920</v>
      </c>
      <c r="D226" s="32" t="s">
        <v>1766</v>
      </c>
      <c r="E226" s="32" t="s">
        <v>1214</v>
      </c>
      <c r="F226" s="32" t="s">
        <v>177</v>
      </c>
      <c r="G226" s="32" t="s">
        <v>1790</v>
      </c>
      <c r="H226" s="95" t="s">
        <v>135</v>
      </c>
      <c r="I226" s="105">
        <v>3975.291677641746</v>
      </c>
      <c r="J226" s="101">
        <v>4700</v>
      </c>
      <c r="K226" s="101">
        <v>0</v>
      </c>
      <c r="L226" s="99">
        <v>700.2714807328914</v>
      </c>
      <c r="M226" s="32">
        <v>6.4886009703674606E-6</v>
      </c>
      <c r="N226" s="41">
        <v>3.9346913520241812E-3</v>
      </c>
      <c r="O226" s="41">
        <v>6.2630307061471214E-4</v>
      </c>
      <c r="P226" s="18"/>
      <c r="Q226" s="18"/>
      <c r="R226" s="18"/>
      <c r="S226" s="18"/>
    </row>
    <row r="227" spans="2:19" x14ac:dyDescent="0.2">
      <c r="B227" s="23" t="s">
        <v>1921</v>
      </c>
      <c r="C227" s="32" t="s">
        <v>1922</v>
      </c>
      <c r="D227" s="32" t="s">
        <v>1746</v>
      </c>
      <c r="E227" s="32" t="s">
        <v>1214</v>
      </c>
      <c r="F227" s="32" t="s">
        <v>177</v>
      </c>
      <c r="G227" s="32" t="s">
        <v>1229</v>
      </c>
      <c r="H227" s="95" t="s">
        <v>135</v>
      </c>
      <c r="I227" s="105">
        <v>7443.7082137251673</v>
      </c>
      <c r="J227" s="101">
        <v>2740</v>
      </c>
      <c r="K227" s="101">
        <v>0</v>
      </c>
      <c r="L227" s="99">
        <v>764.43310367248228</v>
      </c>
      <c r="M227" s="32">
        <v>1.4436100865928623E-5</v>
      </c>
      <c r="N227" s="41">
        <v>4.2952032247167956E-3</v>
      </c>
      <c r="O227" s="41">
        <v>6.8368741735496872E-4</v>
      </c>
      <c r="P227" s="18"/>
      <c r="Q227" s="18"/>
      <c r="R227" s="18"/>
      <c r="S227" s="18"/>
    </row>
    <row r="228" spans="2:19" s="160" customFormat="1" x14ac:dyDescent="0.2">
      <c r="B228" s="116" t="s">
        <v>167</v>
      </c>
      <c r="C228" s="170"/>
      <c r="D228" s="170"/>
      <c r="E228" s="170"/>
      <c r="F228" s="170"/>
      <c r="G228" s="170"/>
      <c r="H228" s="171"/>
      <c r="I228" s="171"/>
      <c r="J228" s="171"/>
      <c r="K228" s="171"/>
      <c r="L228" s="172"/>
      <c r="M228" s="173"/>
      <c r="N228" s="173"/>
      <c r="O228" s="174"/>
      <c r="P228" s="191"/>
      <c r="Q228" s="191"/>
      <c r="R228" s="175"/>
      <c r="S228" s="175"/>
    </row>
    <row r="229" spans="2:19" s="160" customFormat="1" x14ac:dyDescent="0.2">
      <c r="B229" s="116" t="s">
        <v>168</v>
      </c>
      <c r="C229" s="170"/>
      <c r="D229" s="170"/>
      <c r="E229" s="170"/>
      <c r="F229" s="170"/>
      <c r="G229" s="170"/>
      <c r="H229" s="171"/>
      <c r="I229" s="171"/>
      <c r="J229" s="171"/>
      <c r="K229" s="171"/>
      <c r="L229" s="172"/>
      <c r="M229" s="173"/>
      <c r="N229" s="173"/>
      <c r="O229" s="174"/>
      <c r="P229" s="191"/>
      <c r="Q229" s="191"/>
      <c r="R229" s="175"/>
      <c r="S229" s="175"/>
    </row>
    <row r="230" spans="2:19" s="160" customFormat="1" x14ac:dyDescent="0.2">
      <c r="B230" s="116" t="s">
        <v>169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  <row r="231" spans="2:19" s="160" customFormat="1" x14ac:dyDescent="0.2">
      <c r="B231" s="116" t="s">
        <v>170</v>
      </c>
      <c r="C231" s="170"/>
      <c r="D231" s="170"/>
      <c r="E231" s="170"/>
      <c r="F231" s="170"/>
      <c r="G231" s="170"/>
      <c r="H231" s="171"/>
      <c r="I231" s="171"/>
      <c r="J231" s="171"/>
      <c r="K231" s="171"/>
      <c r="L231" s="172"/>
      <c r="M231" s="173"/>
      <c r="N231" s="173"/>
      <c r="O231" s="174"/>
      <c r="P231" s="191"/>
      <c r="Q231" s="191"/>
      <c r="R231" s="175"/>
      <c r="S231" s="175"/>
    </row>
    <row r="232" spans="2:19" s="160" customFormat="1" x14ac:dyDescent="0.2">
      <c r="B232" s="116" t="s">
        <v>171</v>
      </c>
      <c r="C232" s="170"/>
      <c r="D232" s="170"/>
      <c r="E232" s="170"/>
      <c r="F232" s="170"/>
      <c r="G232" s="170"/>
      <c r="H232" s="171"/>
      <c r="I232" s="171"/>
      <c r="J232" s="171"/>
      <c r="K232" s="171"/>
      <c r="L232" s="172"/>
      <c r="M232" s="173"/>
      <c r="N232" s="173"/>
      <c r="O232" s="174"/>
      <c r="P232" s="191"/>
      <c r="Q232" s="191"/>
      <c r="R232" s="175"/>
      <c r="S232" s="175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4" priority="113" stopIfTrue="1">
      <formula>LEFT(#REF!,3)="TIR"</formula>
    </cfRule>
  </conditionalFormatting>
  <conditionalFormatting sqref="M1:N5 M11:N55762 I11:K227">
    <cfRule type="expression" dxfId="113" priority="115" stopIfTrue="1">
      <formula>LEFT(#REF!,3)="TIR"</formula>
    </cfRule>
  </conditionalFormatting>
  <conditionalFormatting sqref="B11:B227 L11:L227">
    <cfRule type="expression" dxfId="112" priority="118" stopIfTrue="1">
      <formula>#REF!&gt;0</formula>
    </cfRule>
    <cfRule type="expression" dxfId="111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50" zoomScale="80" zoomScaleNormal="80" workbookViewId="0">
      <selection activeCell="L100" sqref="L100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6.5703125" style="94" bestFit="1" customWidth="1"/>
    <col min="11" max="11" width="12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6"/>
      <c r="D11" s="106"/>
      <c r="E11" s="106"/>
      <c r="F11" s="106"/>
      <c r="G11" s="193"/>
      <c r="H11" s="194"/>
      <c r="I11" s="193"/>
      <c r="J11" s="196" t="s">
        <v>177</v>
      </c>
      <c r="K11" s="151">
        <v>137335.17592993716</v>
      </c>
      <c r="L11" s="106" t="s">
        <v>177</v>
      </c>
      <c r="M11" s="106">
        <v>1</v>
      </c>
      <c r="N11" s="123">
        <v>0.12282870965744778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18605.81431899744</v>
      </c>
      <c r="L12" s="163" t="s">
        <v>177</v>
      </c>
      <c r="M12" s="163">
        <v>0.13547741278235498</v>
      </c>
      <c r="N12" s="163">
        <v>1.6640515799786086E-2</v>
      </c>
    </row>
    <row r="13" spans="1:20" s="160" customFormat="1" x14ac:dyDescent="0.2">
      <c r="B13" s="134" t="s">
        <v>1923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2448.4047375410555</v>
      </c>
      <c r="L13" s="167" t="s">
        <v>177</v>
      </c>
      <c r="M13" s="163">
        <v>1.7827950639464227E-2</v>
      </c>
      <c r="N13" s="163">
        <v>2.1897841728820621E-3</v>
      </c>
    </row>
    <row r="14" spans="1:20" x14ac:dyDescent="0.2">
      <c r="B14" s="23" t="s">
        <v>1956</v>
      </c>
      <c r="C14" s="32" t="s">
        <v>1957</v>
      </c>
      <c r="D14" s="32" t="s">
        <v>306</v>
      </c>
      <c r="E14" s="32" t="s">
        <v>1958</v>
      </c>
      <c r="F14" s="88" t="s">
        <v>1927</v>
      </c>
      <c r="G14" s="95" t="s">
        <v>183</v>
      </c>
      <c r="H14" s="105">
        <v>5342.4329254293425</v>
      </c>
      <c r="I14" s="101">
        <v>1334</v>
      </c>
      <c r="J14" s="126">
        <v>0</v>
      </c>
      <c r="K14" s="126">
        <v>71.268055225227442</v>
      </c>
      <c r="L14" s="32"/>
      <c r="M14" s="41">
        <v>5.1893518716272303E-4</v>
      </c>
      <c r="N14" s="41">
        <v>6.3740139435043437E-5</v>
      </c>
      <c r="O14" s="18"/>
      <c r="P14" s="18"/>
      <c r="Q14" s="18"/>
      <c r="R14" s="18"/>
      <c r="S14" s="18"/>
    </row>
    <row r="15" spans="1:20" x14ac:dyDescent="0.2">
      <c r="B15" s="23" t="s">
        <v>1959</v>
      </c>
      <c r="C15" s="32" t="s">
        <v>1960</v>
      </c>
      <c r="D15" s="32" t="s">
        <v>306</v>
      </c>
      <c r="E15" s="32" t="s">
        <v>1958</v>
      </c>
      <c r="F15" s="88" t="s">
        <v>1927</v>
      </c>
      <c r="G15" s="95" t="s">
        <v>183</v>
      </c>
      <c r="H15" s="105">
        <v>2528.0104325387174</v>
      </c>
      <c r="I15" s="101">
        <v>492.3</v>
      </c>
      <c r="J15" s="126">
        <v>0</v>
      </c>
      <c r="K15" s="126">
        <v>12.445395291852028</v>
      </c>
      <c r="L15" s="32"/>
      <c r="M15" s="41">
        <v>9.0620594524167388E-5</v>
      </c>
      <c r="N15" s="41">
        <v>1.1130810693794258E-5</v>
      </c>
      <c r="O15" s="18"/>
      <c r="P15" s="18"/>
      <c r="Q15" s="18"/>
      <c r="R15" s="18"/>
      <c r="S15" s="18"/>
    </row>
    <row r="16" spans="1:20" x14ac:dyDescent="0.2">
      <c r="B16" s="23" t="s">
        <v>1961</v>
      </c>
      <c r="C16" s="32" t="s">
        <v>1962</v>
      </c>
      <c r="D16" s="32" t="s">
        <v>306</v>
      </c>
      <c r="E16" s="32" t="s">
        <v>1958</v>
      </c>
      <c r="F16" s="88" t="s">
        <v>1927</v>
      </c>
      <c r="G16" s="95" t="s">
        <v>183</v>
      </c>
      <c r="H16" s="105">
        <v>9318.6110140811088</v>
      </c>
      <c r="I16" s="101">
        <v>1758.0000000000002</v>
      </c>
      <c r="J16" s="126">
        <v>0</v>
      </c>
      <c r="K16" s="126">
        <v>163.82118162754588</v>
      </c>
      <c r="L16" s="32"/>
      <c r="M16" s="41">
        <v>1.1928566772370162E-3</v>
      </c>
      <c r="N16" s="41">
        <v>1.4651704647129335E-4</v>
      </c>
      <c r="O16" s="18"/>
      <c r="P16" s="18"/>
      <c r="Q16" s="18"/>
      <c r="R16" s="18"/>
      <c r="S16" s="18"/>
    </row>
    <row r="17" spans="2:19" x14ac:dyDescent="0.2">
      <c r="B17" s="23" t="s">
        <v>1947</v>
      </c>
      <c r="C17" s="32" t="s">
        <v>1948</v>
      </c>
      <c r="D17" s="32" t="s">
        <v>306</v>
      </c>
      <c r="E17" s="32" t="s">
        <v>1949</v>
      </c>
      <c r="F17" s="88" t="s">
        <v>1927</v>
      </c>
      <c r="G17" s="95" t="s">
        <v>183</v>
      </c>
      <c r="H17" s="105">
        <v>25531.431140501238</v>
      </c>
      <c r="I17" s="101">
        <v>989.89999999999986</v>
      </c>
      <c r="J17" s="126">
        <v>0</v>
      </c>
      <c r="K17" s="126">
        <v>252.73563734920504</v>
      </c>
      <c r="L17" s="32"/>
      <c r="M17" s="41">
        <v>1.8402833479322189E-3</v>
      </c>
      <c r="N17" s="41">
        <v>2.2603962903060246E-4</v>
      </c>
      <c r="O17" s="18"/>
      <c r="P17" s="18"/>
      <c r="Q17" s="18"/>
      <c r="R17" s="18"/>
      <c r="S17" s="18"/>
    </row>
    <row r="18" spans="2:19" x14ac:dyDescent="0.2">
      <c r="B18" s="23" t="s">
        <v>1950</v>
      </c>
      <c r="C18" s="32" t="s">
        <v>1951</v>
      </c>
      <c r="D18" s="32" t="s">
        <v>306</v>
      </c>
      <c r="E18" s="32" t="s">
        <v>1949</v>
      </c>
      <c r="F18" s="88" t="s">
        <v>1927</v>
      </c>
      <c r="G18" s="95" t="s">
        <v>183</v>
      </c>
      <c r="H18" s="105">
        <v>8544.8962737926959</v>
      </c>
      <c r="I18" s="101">
        <v>1943</v>
      </c>
      <c r="J18" s="126">
        <v>0</v>
      </c>
      <c r="K18" s="126">
        <v>166.02733453394441</v>
      </c>
      <c r="L18" s="32"/>
      <c r="M18" s="41">
        <v>1.2089206818990412E-3</v>
      </c>
      <c r="N18" s="41">
        <v>1.4849016743586111E-4</v>
      </c>
      <c r="O18" s="18"/>
      <c r="P18" s="18"/>
      <c r="Q18" s="18"/>
      <c r="R18" s="18"/>
      <c r="S18" s="18"/>
    </row>
    <row r="19" spans="2:19" x14ac:dyDescent="0.2">
      <c r="B19" s="23" t="s">
        <v>1952</v>
      </c>
      <c r="C19" s="32" t="s">
        <v>1953</v>
      </c>
      <c r="D19" s="32" t="s">
        <v>306</v>
      </c>
      <c r="E19" s="32" t="s">
        <v>1949</v>
      </c>
      <c r="F19" s="88" t="s">
        <v>1927</v>
      </c>
      <c r="G19" s="95" t="s">
        <v>183</v>
      </c>
      <c r="H19" s="105">
        <v>51883.544310647711</v>
      </c>
      <c r="I19" s="101">
        <v>1327</v>
      </c>
      <c r="J19" s="126">
        <v>0</v>
      </c>
      <c r="K19" s="126">
        <v>688.49463300229513</v>
      </c>
      <c r="L19" s="32"/>
      <c r="M19" s="41">
        <v>5.0132431719717404E-3</v>
      </c>
      <c r="N19" s="41">
        <v>6.1577019001229937E-4</v>
      </c>
      <c r="O19" s="18"/>
      <c r="P19" s="18"/>
      <c r="Q19" s="18"/>
      <c r="R19" s="18"/>
      <c r="S19" s="18"/>
    </row>
    <row r="20" spans="2:19" x14ac:dyDescent="0.2">
      <c r="B20" s="23" t="s">
        <v>1954</v>
      </c>
      <c r="C20" s="32" t="s">
        <v>1955</v>
      </c>
      <c r="D20" s="32" t="s">
        <v>306</v>
      </c>
      <c r="E20" s="32" t="s">
        <v>1949</v>
      </c>
      <c r="F20" s="88" t="s">
        <v>1927</v>
      </c>
      <c r="G20" s="95" t="s">
        <v>183</v>
      </c>
      <c r="H20" s="105">
        <v>20985.076260942151</v>
      </c>
      <c r="I20" s="101">
        <v>467</v>
      </c>
      <c r="J20" s="126">
        <v>0</v>
      </c>
      <c r="K20" s="126">
        <v>98.000306263541589</v>
      </c>
      <c r="L20" s="32"/>
      <c r="M20" s="41">
        <v>7.1358488894016038E-4</v>
      </c>
      <c r="N20" s="41">
        <v>8.7648711139573076E-5</v>
      </c>
      <c r="O20" s="18"/>
      <c r="P20" s="18"/>
      <c r="Q20" s="18"/>
      <c r="R20" s="18"/>
      <c r="S20" s="18"/>
    </row>
    <row r="21" spans="2:19" x14ac:dyDescent="0.2">
      <c r="B21" s="23" t="s">
        <v>1938</v>
      </c>
      <c r="C21" s="32" t="s">
        <v>1939</v>
      </c>
      <c r="D21" s="32" t="s">
        <v>306</v>
      </c>
      <c r="E21" s="32" t="s">
        <v>1940</v>
      </c>
      <c r="F21" s="88" t="s">
        <v>1927</v>
      </c>
      <c r="G21" s="95" t="s">
        <v>183</v>
      </c>
      <c r="H21" s="105">
        <v>206.50843930581487</v>
      </c>
      <c r="I21" s="101">
        <v>13269.999999999998</v>
      </c>
      <c r="J21" s="126">
        <v>0</v>
      </c>
      <c r="K21" s="126">
        <v>27.403669895881634</v>
      </c>
      <c r="L21" s="32"/>
      <c r="M21" s="41">
        <v>1.9953860844698577E-4</v>
      </c>
      <c r="N21" s="41">
        <v>2.450906980238597E-5</v>
      </c>
      <c r="O21" s="18"/>
      <c r="P21" s="18"/>
      <c r="Q21" s="18"/>
      <c r="R21" s="18"/>
      <c r="S21" s="18"/>
    </row>
    <row r="22" spans="2:19" x14ac:dyDescent="0.2">
      <c r="B22" s="23" t="s">
        <v>1941</v>
      </c>
      <c r="C22" s="32" t="s">
        <v>1942</v>
      </c>
      <c r="D22" s="32" t="s">
        <v>306</v>
      </c>
      <c r="E22" s="32" t="s">
        <v>1940</v>
      </c>
      <c r="F22" s="88" t="s">
        <v>1927</v>
      </c>
      <c r="G22" s="95" t="s">
        <v>183</v>
      </c>
      <c r="H22" s="105">
        <v>144.02912611382993</v>
      </c>
      <c r="I22" s="101">
        <v>19030</v>
      </c>
      <c r="J22" s="126">
        <v>0</v>
      </c>
      <c r="K22" s="126">
        <v>27.408742699461836</v>
      </c>
      <c r="L22" s="32"/>
      <c r="M22" s="41">
        <v>1.9957554584154513E-4</v>
      </c>
      <c r="N22" s="41">
        <v>2.4513606774897804E-5</v>
      </c>
      <c r="O22" s="18"/>
      <c r="P22" s="18"/>
      <c r="Q22" s="18"/>
      <c r="R22" s="18"/>
      <c r="S22" s="18"/>
    </row>
    <row r="23" spans="2:19" x14ac:dyDescent="0.2">
      <c r="B23" s="23" t="s">
        <v>1943</v>
      </c>
      <c r="C23" s="32" t="s">
        <v>1944</v>
      </c>
      <c r="D23" s="32" t="s">
        <v>306</v>
      </c>
      <c r="E23" s="32" t="s">
        <v>1940</v>
      </c>
      <c r="F23" s="88" t="s">
        <v>1927</v>
      </c>
      <c r="G23" s="95" t="s">
        <v>183</v>
      </c>
      <c r="H23" s="105">
        <v>1660.3744519118497</v>
      </c>
      <c r="I23" s="101">
        <v>4709</v>
      </c>
      <c r="J23" s="126">
        <v>0</v>
      </c>
      <c r="K23" s="126">
        <v>78.187032940529008</v>
      </c>
      <c r="L23" s="32"/>
      <c r="M23" s="41">
        <v>5.6931541690685911E-4</v>
      </c>
      <c r="N23" s="41">
        <v>6.9928278046761422E-5</v>
      </c>
      <c r="O23" s="18"/>
      <c r="P23" s="18"/>
      <c r="Q23" s="18"/>
      <c r="R23" s="18"/>
      <c r="S23" s="18"/>
    </row>
    <row r="24" spans="2:19" x14ac:dyDescent="0.2">
      <c r="B24" s="23" t="s">
        <v>1945</v>
      </c>
      <c r="C24" s="32" t="s">
        <v>1946</v>
      </c>
      <c r="D24" s="32" t="s">
        <v>306</v>
      </c>
      <c r="E24" s="32" t="s">
        <v>1940</v>
      </c>
      <c r="F24" s="88" t="s">
        <v>1927</v>
      </c>
      <c r="G24" s="95" t="s">
        <v>183</v>
      </c>
      <c r="H24" s="105">
        <v>1108.5540511406989</v>
      </c>
      <c r="I24" s="101">
        <v>16990</v>
      </c>
      <c r="J24" s="126">
        <v>0</v>
      </c>
      <c r="K24" s="126">
        <v>188.34333328880476</v>
      </c>
      <c r="L24" s="32"/>
      <c r="M24" s="41">
        <v>1.3714136383011582E-3</v>
      </c>
      <c r="N24" s="41">
        <v>1.6844896759915705E-4</v>
      </c>
      <c r="O24" s="18"/>
      <c r="P24" s="18"/>
      <c r="Q24" s="18"/>
      <c r="R24" s="18"/>
      <c r="S24" s="18"/>
    </row>
    <row r="25" spans="2:19" x14ac:dyDescent="0.2">
      <c r="B25" s="23" t="s">
        <v>1924</v>
      </c>
      <c r="C25" s="32" t="s">
        <v>1925</v>
      </c>
      <c r="D25" s="32" t="s">
        <v>306</v>
      </c>
      <c r="E25" s="32" t="s">
        <v>1926</v>
      </c>
      <c r="F25" s="88" t="s">
        <v>1927</v>
      </c>
      <c r="G25" s="95" t="s">
        <v>183</v>
      </c>
      <c r="H25" s="105">
        <v>13493.792595487186</v>
      </c>
      <c r="I25" s="101">
        <v>1328</v>
      </c>
      <c r="J25" s="126">
        <v>0</v>
      </c>
      <c r="K25" s="126">
        <v>179.19756566806984</v>
      </c>
      <c r="L25" s="32"/>
      <c r="M25" s="41">
        <v>1.3048191365006821E-3</v>
      </c>
      <c r="N25" s="41">
        <v>1.6026925087272398E-4</v>
      </c>
      <c r="O25" s="18"/>
      <c r="P25" s="18"/>
      <c r="Q25" s="18"/>
      <c r="R25" s="18"/>
      <c r="S25" s="18"/>
    </row>
    <row r="26" spans="2:19" x14ac:dyDescent="0.2">
      <c r="B26" s="23" t="s">
        <v>1928</v>
      </c>
      <c r="C26" s="32" t="s">
        <v>1929</v>
      </c>
      <c r="D26" s="32" t="s">
        <v>306</v>
      </c>
      <c r="E26" s="32" t="s">
        <v>1926</v>
      </c>
      <c r="F26" s="88" t="s">
        <v>1927</v>
      </c>
      <c r="G26" s="95" t="s">
        <v>183</v>
      </c>
      <c r="H26" s="105">
        <v>4871.3752890232354</v>
      </c>
      <c r="I26" s="101">
        <v>1930.9999999999998</v>
      </c>
      <c r="J26" s="126">
        <v>0</v>
      </c>
      <c r="K26" s="126">
        <v>94.066256757593194</v>
      </c>
      <c r="L26" s="32"/>
      <c r="M26" s="41">
        <v>6.8493928172911787E-4</v>
      </c>
      <c r="N26" s="41">
        <v>8.4130208168486649E-5</v>
      </c>
      <c r="O26" s="18"/>
      <c r="P26" s="18"/>
      <c r="Q26" s="18"/>
      <c r="R26" s="18"/>
      <c r="S26" s="18"/>
    </row>
    <row r="27" spans="2:19" x14ac:dyDescent="0.2">
      <c r="B27" s="23" t="s">
        <v>1930</v>
      </c>
      <c r="C27" s="32" t="s">
        <v>1931</v>
      </c>
      <c r="D27" s="32" t="s">
        <v>306</v>
      </c>
      <c r="E27" s="32" t="s">
        <v>1926</v>
      </c>
      <c r="F27" s="88" t="s">
        <v>1927</v>
      </c>
      <c r="G27" s="95" t="s">
        <v>183</v>
      </c>
      <c r="H27" s="105">
        <v>6066.1432789803121</v>
      </c>
      <c r="I27" s="101">
        <v>997.4</v>
      </c>
      <c r="J27" s="126">
        <v>0</v>
      </c>
      <c r="K27" s="126">
        <v>60.503713256689771</v>
      </c>
      <c r="L27" s="32"/>
      <c r="M27" s="41">
        <v>4.4055510794668016E-4</v>
      </c>
      <c r="N27" s="41">
        <v>5.4112815442088337E-5</v>
      </c>
      <c r="O27" s="18"/>
      <c r="P27" s="18"/>
      <c r="Q27" s="18"/>
      <c r="R27" s="18"/>
      <c r="S27" s="18"/>
    </row>
    <row r="28" spans="2:19" x14ac:dyDescent="0.2">
      <c r="B28" s="23" t="s">
        <v>1932</v>
      </c>
      <c r="C28" s="32" t="s">
        <v>1933</v>
      </c>
      <c r="D28" s="32" t="s">
        <v>306</v>
      </c>
      <c r="E28" s="32" t="s">
        <v>1926</v>
      </c>
      <c r="F28" s="88" t="s">
        <v>1927</v>
      </c>
      <c r="G28" s="95" t="s">
        <v>183</v>
      </c>
      <c r="H28" s="105">
        <v>556.42973802325525</v>
      </c>
      <c r="I28" s="101">
        <v>1755.9999999999998</v>
      </c>
      <c r="J28" s="126">
        <v>0</v>
      </c>
      <c r="K28" s="126">
        <v>9.7709061996883637</v>
      </c>
      <c r="L28" s="32"/>
      <c r="M28" s="41">
        <v>7.1146420671373251E-5</v>
      </c>
      <c r="N28" s="41">
        <v>8.7388230478107456E-6</v>
      </c>
      <c r="O28" s="18"/>
      <c r="P28" s="18"/>
      <c r="Q28" s="18"/>
      <c r="R28" s="18"/>
      <c r="S28" s="18"/>
    </row>
    <row r="29" spans="2:19" x14ac:dyDescent="0.2">
      <c r="B29" s="23" t="s">
        <v>1934</v>
      </c>
      <c r="C29" s="32" t="s">
        <v>1935</v>
      </c>
      <c r="D29" s="32" t="s">
        <v>306</v>
      </c>
      <c r="E29" s="32" t="s">
        <v>1926</v>
      </c>
      <c r="F29" s="88" t="s">
        <v>1927</v>
      </c>
      <c r="G29" s="95" t="s">
        <v>183</v>
      </c>
      <c r="H29" s="105">
        <v>23110.355897069701</v>
      </c>
      <c r="I29" s="101">
        <v>993.2</v>
      </c>
      <c r="J29" s="126">
        <v>0</v>
      </c>
      <c r="K29" s="126">
        <v>229.53205473592826</v>
      </c>
      <c r="L29" s="32"/>
      <c r="M29" s="41">
        <v>1.671327488982329E-3</v>
      </c>
      <c r="N29" s="41">
        <v>2.0528699888672174E-4</v>
      </c>
      <c r="O29" s="18"/>
      <c r="P29" s="18"/>
      <c r="Q29" s="18"/>
      <c r="R29" s="18"/>
      <c r="S29" s="18"/>
    </row>
    <row r="30" spans="2:19" x14ac:dyDescent="0.2">
      <c r="B30" s="23" t="s">
        <v>1936</v>
      </c>
      <c r="C30" s="32" t="s">
        <v>1937</v>
      </c>
      <c r="D30" s="32" t="s">
        <v>306</v>
      </c>
      <c r="E30" s="32" t="s">
        <v>1926</v>
      </c>
      <c r="F30" s="88" t="s">
        <v>1927</v>
      </c>
      <c r="G30" s="95" t="s">
        <v>183</v>
      </c>
      <c r="H30" s="105">
        <v>20965.178866370086</v>
      </c>
      <c r="I30" s="101">
        <v>482.7</v>
      </c>
      <c r="J30" s="126">
        <v>0</v>
      </c>
      <c r="K30" s="126">
        <v>101.19891870479702</v>
      </c>
      <c r="L30" s="32"/>
      <c r="M30" s="41">
        <v>7.3687544374228359E-4</v>
      </c>
      <c r="N30" s="41">
        <v>9.0509459933123945E-5</v>
      </c>
      <c r="O30" s="18"/>
      <c r="P30" s="18"/>
      <c r="Q30" s="18"/>
      <c r="R30" s="18"/>
      <c r="S30" s="18"/>
    </row>
    <row r="31" spans="2:19" s="160" customFormat="1" x14ac:dyDescent="0.2">
      <c r="B31" s="134" t="s">
        <v>1963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8" t="s">
        <v>177</v>
      </c>
      <c r="H31" s="178" t="s">
        <v>177</v>
      </c>
      <c r="I31" s="164" t="s">
        <v>177</v>
      </c>
      <c r="J31" s="169" t="s">
        <v>177</v>
      </c>
      <c r="K31" s="169">
        <v>0</v>
      </c>
      <c r="L31" s="167" t="s">
        <v>177</v>
      </c>
      <c r="M31" s="163">
        <v>0</v>
      </c>
      <c r="N31" s="163">
        <v>0</v>
      </c>
    </row>
    <row r="32" spans="2:19" s="160" customFormat="1" x14ac:dyDescent="0.2">
      <c r="B32" s="134" t="s">
        <v>1964</v>
      </c>
      <c r="C32" s="167" t="s">
        <v>177</v>
      </c>
      <c r="D32" s="167" t="s">
        <v>177</v>
      </c>
      <c r="E32" s="167" t="s">
        <v>177</v>
      </c>
      <c r="F32" s="167" t="s">
        <v>177</v>
      </c>
      <c r="G32" s="168" t="s">
        <v>177</v>
      </c>
      <c r="H32" s="178" t="s">
        <v>177</v>
      </c>
      <c r="I32" s="164" t="s">
        <v>177</v>
      </c>
      <c r="J32" s="169" t="s">
        <v>177</v>
      </c>
      <c r="K32" s="169">
        <v>16157.409581056383</v>
      </c>
      <c r="L32" s="167" t="s">
        <v>177</v>
      </c>
      <c r="M32" s="163">
        <v>0.11764946213997816</v>
      </c>
      <c r="N32" s="163">
        <v>1.4450731626546273E-2</v>
      </c>
    </row>
    <row r="33" spans="2:19" x14ac:dyDescent="0.2">
      <c r="B33" s="23" t="s">
        <v>1998</v>
      </c>
      <c r="C33" s="32" t="s">
        <v>1999</v>
      </c>
      <c r="D33" s="32" t="s">
        <v>306</v>
      </c>
      <c r="E33" s="32" t="s">
        <v>1958</v>
      </c>
      <c r="F33" s="88" t="s">
        <v>1967</v>
      </c>
      <c r="G33" s="95" t="s">
        <v>183</v>
      </c>
      <c r="H33" s="105">
        <v>245272.46451403335</v>
      </c>
      <c r="I33" s="101">
        <v>332.84</v>
      </c>
      <c r="J33" s="126">
        <v>0</v>
      </c>
      <c r="K33" s="126">
        <v>816.36487081071414</v>
      </c>
      <c r="L33" s="32">
        <v>1.4838572330491059E-3</v>
      </c>
      <c r="M33" s="41">
        <v>5.9443246443081008E-3</v>
      </c>
      <c r="N33" s="41">
        <v>7.3013372584533121E-4</v>
      </c>
      <c r="O33" s="18"/>
      <c r="P33" s="18"/>
      <c r="Q33" s="18"/>
      <c r="R33" s="18"/>
      <c r="S33" s="18"/>
    </row>
    <row r="34" spans="2:19" x14ac:dyDescent="0.2">
      <c r="B34" s="23" t="s">
        <v>2000</v>
      </c>
      <c r="C34" s="32" t="s">
        <v>2001</v>
      </c>
      <c r="D34" s="32" t="s">
        <v>306</v>
      </c>
      <c r="E34" s="32" t="s">
        <v>1958</v>
      </c>
      <c r="F34" s="88" t="s">
        <v>1967</v>
      </c>
      <c r="G34" s="95" t="s">
        <v>183</v>
      </c>
      <c r="H34" s="105">
        <v>243750.19740711947</v>
      </c>
      <c r="I34" s="101">
        <v>322.60000000000002</v>
      </c>
      <c r="J34" s="126">
        <v>0</v>
      </c>
      <c r="K34" s="126">
        <v>786.33813681105664</v>
      </c>
      <c r="L34" s="32">
        <v>1.2094198772911403E-3</v>
      </c>
      <c r="M34" s="41">
        <v>5.7256863107832947E-3</v>
      </c>
      <c r="N34" s="41">
        <v>7.0327866145682464E-4</v>
      </c>
      <c r="O34" s="18"/>
      <c r="P34" s="18"/>
      <c r="Q34" s="18"/>
      <c r="R34" s="18"/>
      <c r="S34" s="18"/>
    </row>
    <row r="35" spans="2:19" x14ac:dyDescent="0.2">
      <c r="B35" s="23" t="s">
        <v>2002</v>
      </c>
      <c r="C35" s="32" t="s">
        <v>2003</v>
      </c>
      <c r="D35" s="32" t="s">
        <v>306</v>
      </c>
      <c r="E35" s="32" t="s">
        <v>1958</v>
      </c>
      <c r="F35" s="88" t="s">
        <v>1967</v>
      </c>
      <c r="G35" s="95" t="s">
        <v>183</v>
      </c>
      <c r="H35" s="105">
        <v>287650.27108241915</v>
      </c>
      <c r="I35" s="101">
        <v>331.17</v>
      </c>
      <c r="J35" s="126">
        <v>0</v>
      </c>
      <c r="K35" s="126">
        <v>952.61140270839689</v>
      </c>
      <c r="L35" s="32">
        <v>2.2576674586854829E-3</v>
      </c>
      <c r="M35" s="41">
        <v>6.9363977310108859E-3</v>
      </c>
      <c r="N35" s="41">
        <v>8.5198878297091556E-4</v>
      </c>
      <c r="O35" s="18"/>
      <c r="P35" s="18"/>
      <c r="Q35" s="18"/>
      <c r="R35" s="18"/>
      <c r="S35" s="18"/>
    </row>
    <row r="36" spans="2:19" x14ac:dyDescent="0.2">
      <c r="B36" s="23" t="s">
        <v>2004</v>
      </c>
      <c r="C36" s="32" t="s">
        <v>2005</v>
      </c>
      <c r="D36" s="32" t="s">
        <v>306</v>
      </c>
      <c r="E36" s="32" t="s">
        <v>1958</v>
      </c>
      <c r="F36" s="88" t="s">
        <v>1967</v>
      </c>
      <c r="G36" s="95" t="s">
        <v>183</v>
      </c>
      <c r="H36" s="105">
        <v>36514.767468652943</v>
      </c>
      <c r="I36" s="101">
        <v>338.37</v>
      </c>
      <c r="J36" s="126">
        <v>0</v>
      </c>
      <c r="K36" s="126">
        <v>123.55501868368097</v>
      </c>
      <c r="L36" s="32">
        <v>7.6644793187150592E-4</v>
      </c>
      <c r="M36" s="41">
        <v>8.9966039543076522E-4</v>
      </c>
      <c r="N36" s="41">
        <v>1.1050412550067012E-4</v>
      </c>
      <c r="O36" s="18"/>
      <c r="P36" s="18"/>
      <c r="Q36" s="18"/>
      <c r="R36" s="18"/>
      <c r="S36" s="18"/>
    </row>
    <row r="37" spans="2:19" x14ac:dyDescent="0.2">
      <c r="B37" s="23" t="s">
        <v>2014</v>
      </c>
      <c r="C37" s="32" t="s">
        <v>2015</v>
      </c>
      <c r="D37" s="32" t="s">
        <v>306</v>
      </c>
      <c r="E37" s="32" t="s">
        <v>1958</v>
      </c>
      <c r="F37" s="88" t="s">
        <v>1967</v>
      </c>
      <c r="G37" s="95" t="s">
        <v>183</v>
      </c>
      <c r="H37" s="105">
        <v>115312.62676930164</v>
      </c>
      <c r="I37" s="101">
        <v>353.47</v>
      </c>
      <c r="J37" s="126">
        <v>0</v>
      </c>
      <c r="K37" s="126">
        <v>407.59554183780392</v>
      </c>
      <c r="L37" s="32">
        <v>9.1454042265256576E-4</v>
      </c>
      <c r="M37" s="41">
        <v>2.9678888826395258E-3</v>
      </c>
      <c r="N37" s="41">
        <v>3.6454196186129744E-4</v>
      </c>
      <c r="O37" s="18"/>
      <c r="P37" s="18"/>
      <c r="Q37" s="18"/>
      <c r="R37" s="18"/>
      <c r="S37" s="18"/>
    </row>
    <row r="38" spans="2:19" x14ac:dyDescent="0.2">
      <c r="B38" s="23" t="s">
        <v>1986</v>
      </c>
      <c r="C38" s="32" t="s">
        <v>1987</v>
      </c>
      <c r="D38" s="32" t="s">
        <v>306</v>
      </c>
      <c r="E38" s="32" t="s">
        <v>1949</v>
      </c>
      <c r="F38" s="88" t="s">
        <v>1967</v>
      </c>
      <c r="G38" s="95" t="s">
        <v>183</v>
      </c>
      <c r="H38" s="105">
        <v>474794.61689482181</v>
      </c>
      <c r="I38" s="101">
        <v>329.42</v>
      </c>
      <c r="J38" s="126">
        <v>0</v>
      </c>
      <c r="K38" s="126">
        <v>1564.0684268665445</v>
      </c>
      <c r="L38" s="32">
        <v>1.5154056822108714E-3</v>
      </c>
      <c r="M38" s="41">
        <v>1.1388694966717551E-2</v>
      </c>
      <c r="N38" s="41">
        <v>1.3988587074441868E-3</v>
      </c>
      <c r="O38" s="18"/>
      <c r="P38" s="18"/>
      <c r="Q38" s="18"/>
      <c r="R38" s="18"/>
      <c r="S38" s="18"/>
    </row>
    <row r="39" spans="2:19" x14ac:dyDescent="0.2">
      <c r="B39" s="23" t="s">
        <v>1988</v>
      </c>
      <c r="C39" s="32" t="s">
        <v>1989</v>
      </c>
      <c r="D39" s="32" t="s">
        <v>306</v>
      </c>
      <c r="E39" s="32" t="s">
        <v>1949</v>
      </c>
      <c r="F39" s="88" t="s">
        <v>1967</v>
      </c>
      <c r="G39" s="95" t="s">
        <v>183</v>
      </c>
      <c r="H39" s="105">
        <v>209809.45569301792</v>
      </c>
      <c r="I39" s="101">
        <v>312.22000000000003</v>
      </c>
      <c r="J39" s="126">
        <v>0</v>
      </c>
      <c r="K39" s="126">
        <v>655.06708245322704</v>
      </c>
      <c r="L39" s="32">
        <v>2.8916868768003806E-3</v>
      </c>
      <c r="M39" s="41">
        <v>4.7698419433883105E-3</v>
      </c>
      <c r="N39" s="41">
        <v>5.8587353117635929E-4</v>
      </c>
      <c r="O39" s="18"/>
      <c r="P39" s="18"/>
      <c r="Q39" s="18"/>
      <c r="R39" s="18"/>
      <c r="S39" s="18"/>
    </row>
    <row r="40" spans="2:19" x14ac:dyDescent="0.2">
      <c r="B40" s="23" t="s">
        <v>1990</v>
      </c>
      <c r="C40" s="32" t="s">
        <v>1991</v>
      </c>
      <c r="D40" s="32" t="s">
        <v>306</v>
      </c>
      <c r="E40" s="32" t="s">
        <v>1949</v>
      </c>
      <c r="F40" s="88" t="s">
        <v>1967</v>
      </c>
      <c r="G40" s="95" t="s">
        <v>183</v>
      </c>
      <c r="H40" s="105">
        <v>425712.34918729798</v>
      </c>
      <c r="I40" s="101">
        <v>323.2</v>
      </c>
      <c r="J40" s="126">
        <v>0</v>
      </c>
      <c r="K40" s="126">
        <v>1375.9023125295876</v>
      </c>
      <c r="L40" s="32">
        <v>9.6661153406554475E-4</v>
      </c>
      <c r="M40" s="41">
        <v>1.0018571740364008E-2</v>
      </c>
      <c r="N40" s="41">
        <v>1.2305682394794818E-3</v>
      </c>
      <c r="O40" s="18"/>
      <c r="P40" s="18"/>
      <c r="Q40" s="18"/>
      <c r="R40" s="18"/>
      <c r="S40" s="18"/>
    </row>
    <row r="41" spans="2:19" x14ac:dyDescent="0.2">
      <c r="B41" s="23" t="s">
        <v>1992</v>
      </c>
      <c r="C41" s="32" t="s">
        <v>1993</v>
      </c>
      <c r="D41" s="32" t="s">
        <v>306</v>
      </c>
      <c r="E41" s="32" t="s">
        <v>1949</v>
      </c>
      <c r="F41" s="88" t="s">
        <v>1967</v>
      </c>
      <c r="G41" s="95" t="s">
        <v>183</v>
      </c>
      <c r="H41" s="105">
        <v>3487.8774607931909</v>
      </c>
      <c r="I41" s="101">
        <v>3353.5000000000005</v>
      </c>
      <c r="J41" s="126">
        <v>0</v>
      </c>
      <c r="K41" s="126">
        <v>116.96597058692275</v>
      </c>
      <c r="L41" s="32">
        <v>8.0549991496531726E-4</v>
      </c>
      <c r="M41" s="41">
        <v>8.5168253358916621E-4</v>
      </c>
      <c r="N41" s="41">
        <v>1.046110666385432E-4</v>
      </c>
      <c r="O41" s="18"/>
      <c r="P41" s="18"/>
      <c r="Q41" s="18"/>
      <c r="R41" s="18"/>
      <c r="S41" s="18"/>
    </row>
    <row r="42" spans="2:19" x14ac:dyDescent="0.2">
      <c r="B42" s="23" t="s">
        <v>1994</v>
      </c>
      <c r="C42" s="32" t="s">
        <v>1995</v>
      </c>
      <c r="D42" s="32" t="s">
        <v>306</v>
      </c>
      <c r="E42" s="32" t="s">
        <v>1949</v>
      </c>
      <c r="F42" s="88" t="s">
        <v>1967</v>
      </c>
      <c r="G42" s="95" t="s">
        <v>183</v>
      </c>
      <c r="H42" s="105">
        <v>16761.566738601607</v>
      </c>
      <c r="I42" s="101">
        <v>3297.4000000000005</v>
      </c>
      <c r="J42" s="126">
        <v>0</v>
      </c>
      <c r="K42" s="126">
        <v>552.69590154140644</v>
      </c>
      <c r="L42" s="32">
        <v>5.3694763355409151E-3</v>
      </c>
      <c r="M42" s="41">
        <v>4.0244307243132629E-3</v>
      </c>
      <c r="N42" s="41">
        <v>4.9431563297318607E-4</v>
      </c>
      <c r="O42" s="18"/>
      <c r="P42" s="18"/>
      <c r="Q42" s="18"/>
      <c r="R42" s="18"/>
      <c r="S42" s="18"/>
    </row>
    <row r="43" spans="2:19" x14ac:dyDescent="0.2">
      <c r="B43" s="23" t="s">
        <v>1996</v>
      </c>
      <c r="C43" s="32" t="s">
        <v>1997</v>
      </c>
      <c r="D43" s="32" t="s">
        <v>306</v>
      </c>
      <c r="E43" s="32" t="s">
        <v>1949</v>
      </c>
      <c r="F43" s="88" t="s">
        <v>1967</v>
      </c>
      <c r="G43" s="95" t="s">
        <v>183</v>
      </c>
      <c r="H43" s="105">
        <v>1620.9201870655361</v>
      </c>
      <c r="I43" s="101">
        <v>3395.7000000000003</v>
      </c>
      <c r="J43" s="126">
        <v>0</v>
      </c>
      <c r="K43" s="126">
        <v>55.041586792184411</v>
      </c>
      <c r="L43" s="32">
        <v>1.9319141194662698E-4</v>
      </c>
      <c r="M43" s="41">
        <v>4.0078287605110289E-4</v>
      </c>
      <c r="N43" s="41">
        <v>4.9227643518157796E-5</v>
      </c>
      <c r="O43" s="18"/>
      <c r="P43" s="18"/>
      <c r="Q43" s="18"/>
      <c r="R43" s="18"/>
      <c r="S43" s="18"/>
    </row>
    <row r="44" spans="2:19" x14ac:dyDescent="0.2">
      <c r="B44" s="23" t="s">
        <v>2010</v>
      </c>
      <c r="C44" s="32" t="s">
        <v>2011</v>
      </c>
      <c r="D44" s="32" t="s">
        <v>306</v>
      </c>
      <c r="E44" s="32" t="s">
        <v>1949</v>
      </c>
      <c r="F44" s="88" t="s">
        <v>1967</v>
      </c>
      <c r="G44" s="95" t="s">
        <v>183</v>
      </c>
      <c r="H44" s="105">
        <v>158502.16913855905</v>
      </c>
      <c r="I44" s="101">
        <v>350.57</v>
      </c>
      <c r="J44" s="126">
        <v>0</v>
      </c>
      <c r="K44" s="126">
        <v>555.66105454699687</v>
      </c>
      <c r="L44" s="32">
        <v>5.0294651590983709E-4</v>
      </c>
      <c r="M44" s="41">
        <v>4.0460213545761405E-3</v>
      </c>
      <c r="N44" s="41">
        <v>4.9696758222906624E-4</v>
      </c>
      <c r="O44" s="18"/>
      <c r="P44" s="18"/>
      <c r="Q44" s="18"/>
      <c r="R44" s="18"/>
      <c r="S44" s="18"/>
    </row>
    <row r="45" spans="2:19" x14ac:dyDescent="0.2">
      <c r="B45" s="23" t="s">
        <v>2012</v>
      </c>
      <c r="C45" s="32" t="s">
        <v>2013</v>
      </c>
      <c r="D45" s="32" t="s">
        <v>306</v>
      </c>
      <c r="E45" s="32" t="s">
        <v>1949</v>
      </c>
      <c r="F45" s="88" t="s">
        <v>1967</v>
      </c>
      <c r="G45" s="95" t="s">
        <v>183</v>
      </c>
      <c r="H45" s="105">
        <v>1590.4101782951236</v>
      </c>
      <c r="I45" s="101">
        <v>3301.1000000000004</v>
      </c>
      <c r="J45" s="126">
        <v>0</v>
      </c>
      <c r="K45" s="126">
        <v>52.501030395700326</v>
      </c>
      <c r="L45" s="32">
        <v>5.311898986040068E-4</v>
      </c>
      <c r="M45" s="41">
        <v>3.8228392718908541E-4</v>
      </c>
      <c r="N45" s="41">
        <v>4.695544149941707E-5</v>
      </c>
      <c r="O45" s="18"/>
      <c r="P45" s="18"/>
      <c r="Q45" s="18"/>
      <c r="R45" s="18"/>
      <c r="S45" s="18"/>
    </row>
    <row r="46" spans="2:19" x14ac:dyDescent="0.2">
      <c r="B46" s="23" t="s">
        <v>1974</v>
      </c>
      <c r="C46" s="32" t="s">
        <v>1975</v>
      </c>
      <c r="D46" s="32" t="s">
        <v>306</v>
      </c>
      <c r="E46" s="32" t="s">
        <v>1940</v>
      </c>
      <c r="F46" s="88" t="s">
        <v>1967</v>
      </c>
      <c r="G46" s="95" t="s">
        <v>183</v>
      </c>
      <c r="H46" s="105">
        <v>34538.618398596758</v>
      </c>
      <c r="I46" s="101">
        <v>3300.7</v>
      </c>
      <c r="J46" s="126">
        <v>0</v>
      </c>
      <c r="K46" s="126">
        <v>1140.0161774581725</v>
      </c>
      <c r="L46" s="32">
        <v>1.270503726638635E-3</v>
      </c>
      <c r="M46" s="41">
        <v>8.3009772968854131E-3</v>
      </c>
      <c r="N46" s="41">
        <v>1.0195983302722041E-3</v>
      </c>
      <c r="O46" s="18"/>
      <c r="P46" s="18"/>
      <c r="Q46" s="18"/>
      <c r="R46" s="18"/>
      <c r="S46" s="18"/>
    </row>
    <row r="47" spans="2:19" x14ac:dyDescent="0.2">
      <c r="B47" s="23" t="s">
        <v>1976</v>
      </c>
      <c r="C47" s="32" t="s">
        <v>1977</v>
      </c>
      <c r="D47" s="32" t="s">
        <v>306</v>
      </c>
      <c r="E47" s="32" t="s">
        <v>1940</v>
      </c>
      <c r="F47" s="88" t="s">
        <v>1967</v>
      </c>
      <c r="G47" s="95" t="s">
        <v>183</v>
      </c>
      <c r="H47" s="105">
        <v>11484.575070282244</v>
      </c>
      <c r="I47" s="101">
        <v>3103.4</v>
      </c>
      <c r="J47" s="126">
        <v>0</v>
      </c>
      <c r="K47" s="126">
        <v>356.4123026582069</v>
      </c>
      <c r="L47" s="32">
        <v>2.0118041427500538E-3</v>
      </c>
      <c r="M47" s="41">
        <v>2.5952003938163231E-3</v>
      </c>
      <c r="N47" s="41">
        <v>3.1876511567495924E-4</v>
      </c>
      <c r="O47" s="18"/>
      <c r="P47" s="18"/>
      <c r="Q47" s="18"/>
      <c r="R47" s="18"/>
      <c r="S47" s="18"/>
    </row>
    <row r="48" spans="2:19" x14ac:dyDescent="0.2">
      <c r="B48" s="23" t="s">
        <v>1978</v>
      </c>
      <c r="C48" s="32" t="s">
        <v>1979</v>
      </c>
      <c r="D48" s="32" t="s">
        <v>306</v>
      </c>
      <c r="E48" s="32" t="s">
        <v>1940</v>
      </c>
      <c r="F48" s="88" t="s">
        <v>1967</v>
      </c>
      <c r="G48" s="95" t="s">
        <v>183</v>
      </c>
      <c r="H48" s="105">
        <v>34641.331376329821</v>
      </c>
      <c r="I48" s="101">
        <v>3214.3999999999996</v>
      </c>
      <c r="J48" s="126">
        <v>0</v>
      </c>
      <c r="K48" s="126">
        <v>1113.5109557121243</v>
      </c>
      <c r="L48" s="32">
        <v>9.1106683999932095E-4</v>
      </c>
      <c r="M48" s="41">
        <v>8.1079806988428992E-3</v>
      </c>
      <c r="N48" s="41">
        <v>9.9589280716636495E-4</v>
      </c>
      <c r="O48" s="18"/>
      <c r="P48" s="18"/>
      <c r="Q48" s="18"/>
      <c r="R48" s="18"/>
      <c r="S48" s="18"/>
    </row>
    <row r="49" spans="2:19" x14ac:dyDescent="0.2">
      <c r="B49" s="23" t="s">
        <v>1980</v>
      </c>
      <c r="C49" s="32" t="s">
        <v>1981</v>
      </c>
      <c r="D49" s="32" t="s">
        <v>306</v>
      </c>
      <c r="E49" s="32" t="s">
        <v>1940</v>
      </c>
      <c r="F49" s="88" t="s">
        <v>1967</v>
      </c>
      <c r="G49" s="95" t="s">
        <v>183</v>
      </c>
      <c r="H49" s="105">
        <v>20989.621874317796</v>
      </c>
      <c r="I49" s="101">
        <v>3303.9</v>
      </c>
      <c r="J49" s="126">
        <v>0</v>
      </c>
      <c r="K49" s="126">
        <v>693.47611705696409</v>
      </c>
      <c r="L49" s="32">
        <v>5.2211249362130209E-3</v>
      </c>
      <c r="M49" s="41">
        <v>5.0495156274511016E-3</v>
      </c>
      <c r="N49" s="41">
        <v>6.202254889149366E-4</v>
      </c>
      <c r="O49" s="18"/>
      <c r="P49" s="18"/>
      <c r="Q49" s="18"/>
      <c r="R49" s="18"/>
      <c r="S49" s="18"/>
    </row>
    <row r="50" spans="2:19" x14ac:dyDescent="0.2">
      <c r="B50" s="23" t="s">
        <v>1982</v>
      </c>
      <c r="C50" s="32" t="s">
        <v>1983</v>
      </c>
      <c r="D50" s="32" t="s">
        <v>306</v>
      </c>
      <c r="E50" s="32" t="s">
        <v>1940</v>
      </c>
      <c r="F50" s="88" t="s">
        <v>1967</v>
      </c>
      <c r="G50" s="95" t="s">
        <v>183</v>
      </c>
      <c r="H50" s="105">
        <v>3862.7859072098563</v>
      </c>
      <c r="I50" s="101">
        <v>3344</v>
      </c>
      <c r="J50" s="126">
        <v>0</v>
      </c>
      <c r="K50" s="126">
        <v>129.17156073709759</v>
      </c>
      <c r="L50" s="32">
        <v>1.2744350611501617E-3</v>
      </c>
      <c r="M50" s="41">
        <v>9.4055699759685522E-4</v>
      </c>
      <c r="N50" s="41">
        <v>1.1552740237410494E-4</v>
      </c>
      <c r="O50" s="18"/>
      <c r="P50" s="18"/>
      <c r="Q50" s="18"/>
      <c r="R50" s="18"/>
      <c r="S50" s="18"/>
    </row>
    <row r="51" spans="2:19" x14ac:dyDescent="0.2">
      <c r="B51" s="23" t="s">
        <v>1984</v>
      </c>
      <c r="C51" s="32" t="s">
        <v>1985</v>
      </c>
      <c r="D51" s="32" t="s">
        <v>306</v>
      </c>
      <c r="E51" s="32" t="s">
        <v>1940</v>
      </c>
      <c r="F51" s="88" t="s">
        <v>1967</v>
      </c>
      <c r="G51" s="95" t="s">
        <v>183</v>
      </c>
      <c r="H51" s="105">
        <v>3920.1106886286866</v>
      </c>
      <c r="I51" s="101">
        <v>3390.4000000000005</v>
      </c>
      <c r="J51" s="126">
        <v>0</v>
      </c>
      <c r="K51" s="126">
        <v>132.907432787267</v>
      </c>
      <c r="L51" s="32">
        <v>4.7668025515155044E-4</v>
      </c>
      <c r="M51" s="41">
        <v>9.6775958444230618E-4</v>
      </c>
      <c r="N51" s="41">
        <v>1.1886866101567635E-4</v>
      </c>
      <c r="O51" s="18"/>
      <c r="P51" s="18"/>
      <c r="Q51" s="18"/>
      <c r="R51" s="18"/>
      <c r="S51" s="18"/>
    </row>
    <row r="52" spans="2:19" x14ac:dyDescent="0.2">
      <c r="B52" s="23" t="s">
        <v>2008</v>
      </c>
      <c r="C52" s="32" t="s">
        <v>2009</v>
      </c>
      <c r="D52" s="32" t="s">
        <v>306</v>
      </c>
      <c r="E52" s="32" t="s">
        <v>1940</v>
      </c>
      <c r="F52" s="88" t="s">
        <v>1967</v>
      </c>
      <c r="G52" s="95" t="s">
        <v>183</v>
      </c>
      <c r="H52" s="105">
        <v>5899.5781779654799</v>
      </c>
      <c r="I52" s="101">
        <v>3525</v>
      </c>
      <c r="J52" s="126">
        <v>0</v>
      </c>
      <c r="K52" s="126">
        <v>207.96013077328317</v>
      </c>
      <c r="L52" s="32">
        <v>3.2585599669909018E-4</v>
      </c>
      <c r="M52" s="41">
        <v>1.5142524802194597E-3</v>
      </c>
      <c r="N52" s="41">
        <v>1.8599367824094617E-4</v>
      </c>
      <c r="O52" s="18"/>
      <c r="P52" s="18"/>
      <c r="Q52" s="18"/>
      <c r="R52" s="18"/>
      <c r="S52" s="18"/>
    </row>
    <row r="53" spans="2:19" x14ac:dyDescent="0.2">
      <c r="B53" s="23" t="s">
        <v>1965</v>
      </c>
      <c r="C53" s="32" t="s">
        <v>1966</v>
      </c>
      <c r="D53" s="32" t="s">
        <v>306</v>
      </c>
      <c r="E53" s="32" t="s">
        <v>1926</v>
      </c>
      <c r="F53" s="88" t="s">
        <v>1967</v>
      </c>
      <c r="G53" s="95" t="s">
        <v>183</v>
      </c>
      <c r="H53" s="105">
        <v>586863.11929371837</v>
      </c>
      <c r="I53" s="101">
        <v>330.38</v>
      </c>
      <c r="J53" s="126">
        <v>0</v>
      </c>
      <c r="K53" s="126">
        <v>1938.8783734824253</v>
      </c>
      <c r="L53" s="32">
        <v>1.555603798957253E-3</v>
      </c>
      <c r="M53" s="41">
        <v>1.4117856990051568E-2</v>
      </c>
      <c r="N53" s="41">
        <v>1.7340781572164137E-3</v>
      </c>
      <c r="O53" s="18"/>
      <c r="P53" s="18"/>
      <c r="Q53" s="18"/>
      <c r="R53" s="18"/>
      <c r="S53" s="18"/>
    </row>
    <row r="54" spans="2:19" x14ac:dyDescent="0.2">
      <c r="B54" s="23" t="s">
        <v>1968</v>
      </c>
      <c r="C54" s="32" t="s">
        <v>1969</v>
      </c>
      <c r="D54" s="32" t="s">
        <v>306</v>
      </c>
      <c r="E54" s="32" t="s">
        <v>1926</v>
      </c>
      <c r="F54" s="88" t="s">
        <v>1967</v>
      </c>
      <c r="G54" s="95" t="s">
        <v>183</v>
      </c>
      <c r="H54" s="105">
        <v>47124.453694092881</v>
      </c>
      <c r="I54" s="101">
        <v>311.27</v>
      </c>
      <c r="J54" s="126">
        <v>0</v>
      </c>
      <c r="K54" s="126">
        <v>146.68428693047224</v>
      </c>
      <c r="L54" s="32">
        <v>1.0216354367956284E-3</v>
      </c>
      <c r="M54" s="41">
        <v>1.068075137612993E-3</v>
      </c>
      <c r="N54" s="41">
        <v>1.311902909702049E-4</v>
      </c>
      <c r="O54" s="18"/>
      <c r="P54" s="18"/>
      <c r="Q54" s="18"/>
      <c r="R54" s="18"/>
      <c r="S54" s="18"/>
    </row>
    <row r="55" spans="2:19" x14ac:dyDescent="0.2">
      <c r="B55" s="23" t="s">
        <v>1970</v>
      </c>
      <c r="C55" s="32" t="s">
        <v>1971</v>
      </c>
      <c r="D55" s="32" t="s">
        <v>306</v>
      </c>
      <c r="E55" s="32" t="s">
        <v>1926</v>
      </c>
      <c r="F55" s="88" t="s">
        <v>1967</v>
      </c>
      <c r="G55" s="95" t="s">
        <v>183</v>
      </c>
      <c r="H55" s="105">
        <v>475873.99159788794</v>
      </c>
      <c r="I55" s="101">
        <v>322.45</v>
      </c>
      <c r="J55" s="126">
        <v>0</v>
      </c>
      <c r="K55" s="126">
        <v>1534.4556858500771</v>
      </c>
      <c r="L55" s="32">
        <v>1.2235075167907443E-3</v>
      </c>
      <c r="M55" s="41">
        <v>1.1173071104761203E-2</v>
      </c>
      <c r="N55" s="41">
        <v>1.3723739067087329E-3</v>
      </c>
      <c r="O55" s="18"/>
      <c r="P55" s="18"/>
      <c r="Q55" s="18"/>
      <c r="R55" s="18"/>
      <c r="S55" s="18"/>
    </row>
    <row r="56" spans="2:19" x14ac:dyDescent="0.2">
      <c r="B56" s="23" t="s">
        <v>1972</v>
      </c>
      <c r="C56" s="32" t="s">
        <v>1973</v>
      </c>
      <c r="D56" s="32" t="s">
        <v>306</v>
      </c>
      <c r="E56" s="32" t="s">
        <v>1926</v>
      </c>
      <c r="F56" s="88" t="s">
        <v>1967</v>
      </c>
      <c r="G56" s="95" t="s">
        <v>183</v>
      </c>
      <c r="H56" s="105">
        <v>3798.0949643109975</v>
      </c>
      <c r="I56" s="101">
        <v>3399.1</v>
      </c>
      <c r="J56" s="126">
        <v>0</v>
      </c>
      <c r="K56" s="126">
        <v>129.10104590758436</v>
      </c>
      <c r="L56" s="32">
        <v>4.1423982668139457E-4</v>
      </c>
      <c r="M56" s="41">
        <v>9.4004354698934889E-4</v>
      </c>
      <c r="N56" s="41">
        <v>1.1546433589851209E-4</v>
      </c>
      <c r="O56" s="18"/>
      <c r="P56" s="18"/>
      <c r="Q56" s="18"/>
      <c r="R56" s="18"/>
      <c r="S56" s="18"/>
    </row>
    <row r="57" spans="2:19" x14ac:dyDescent="0.2">
      <c r="B57" s="23" t="s">
        <v>2006</v>
      </c>
      <c r="C57" s="32" t="s">
        <v>2007</v>
      </c>
      <c r="D57" s="32" t="s">
        <v>306</v>
      </c>
      <c r="E57" s="32" t="s">
        <v>1926</v>
      </c>
      <c r="F57" s="88" t="s">
        <v>1967</v>
      </c>
      <c r="G57" s="95" t="s">
        <v>183</v>
      </c>
      <c r="H57" s="105">
        <v>175555.88805197942</v>
      </c>
      <c r="I57" s="101">
        <v>353.43</v>
      </c>
      <c r="J57" s="126">
        <v>0</v>
      </c>
      <c r="K57" s="126">
        <v>620.46717503848629</v>
      </c>
      <c r="L57" s="32">
        <v>7.2354501431406526E-4</v>
      </c>
      <c r="M57" s="41">
        <v>4.5179042502193571E-3</v>
      </c>
      <c r="N57" s="41">
        <v>5.5492834941034278E-4</v>
      </c>
      <c r="O57" s="18"/>
      <c r="P57" s="18"/>
      <c r="Q57" s="18"/>
      <c r="R57" s="18"/>
      <c r="S57" s="18"/>
    </row>
    <row r="58" spans="2:19" s="160" customFormat="1" x14ac:dyDescent="0.2">
      <c r="B58" s="134" t="s">
        <v>2016</v>
      </c>
      <c r="C58" s="167" t="s">
        <v>177</v>
      </c>
      <c r="D58" s="167" t="s">
        <v>177</v>
      </c>
      <c r="E58" s="167" t="s">
        <v>177</v>
      </c>
      <c r="F58" s="167" t="s">
        <v>177</v>
      </c>
      <c r="G58" s="168" t="s">
        <v>177</v>
      </c>
      <c r="H58" s="178" t="s">
        <v>177</v>
      </c>
      <c r="I58" s="164" t="s">
        <v>177</v>
      </c>
      <c r="J58" s="169" t="s">
        <v>177</v>
      </c>
      <c r="K58" s="169">
        <v>0</v>
      </c>
      <c r="L58" s="167" t="s">
        <v>177</v>
      </c>
      <c r="M58" s="163">
        <v>0</v>
      </c>
      <c r="N58" s="163">
        <v>0</v>
      </c>
    </row>
    <row r="59" spans="2:19" s="160" customFormat="1" x14ac:dyDescent="0.2">
      <c r="B59" s="134" t="s">
        <v>2017</v>
      </c>
      <c r="C59" s="167" t="s">
        <v>177</v>
      </c>
      <c r="D59" s="167" t="s">
        <v>177</v>
      </c>
      <c r="E59" s="167" t="s">
        <v>177</v>
      </c>
      <c r="F59" s="167" t="s">
        <v>177</v>
      </c>
      <c r="G59" s="168" t="s">
        <v>177</v>
      </c>
      <c r="H59" s="178" t="s">
        <v>177</v>
      </c>
      <c r="I59" s="164" t="s">
        <v>177</v>
      </c>
      <c r="J59" s="169" t="s">
        <v>177</v>
      </c>
      <c r="K59" s="169">
        <v>0</v>
      </c>
      <c r="L59" s="167" t="s">
        <v>177</v>
      </c>
      <c r="M59" s="163">
        <v>0</v>
      </c>
      <c r="N59" s="163">
        <v>0</v>
      </c>
    </row>
    <row r="60" spans="2:19" s="160" customFormat="1" x14ac:dyDescent="0.2">
      <c r="B60" s="134" t="s">
        <v>152</v>
      </c>
      <c r="C60" s="167" t="s">
        <v>177</v>
      </c>
      <c r="D60" s="167" t="s">
        <v>177</v>
      </c>
      <c r="E60" s="167" t="s">
        <v>177</v>
      </c>
      <c r="F60" s="167" t="s">
        <v>177</v>
      </c>
      <c r="G60" s="168" t="s">
        <v>177</v>
      </c>
      <c r="H60" s="178" t="s">
        <v>177</v>
      </c>
      <c r="I60" s="164" t="s">
        <v>177</v>
      </c>
      <c r="J60" s="169" t="s">
        <v>177</v>
      </c>
      <c r="K60" s="169">
        <v>0</v>
      </c>
      <c r="L60" s="167" t="s">
        <v>177</v>
      </c>
      <c r="M60" s="163">
        <v>0</v>
      </c>
      <c r="N60" s="163">
        <v>0</v>
      </c>
    </row>
    <row r="61" spans="2:19" s="160" customFormat="1" x14ac:dyDescent="0.2">
      <c r="B61" s="134" t="s">
        <v>397</v>
      </c>
      <c r="C61" s="167" t="s">
        <v>177</v>
      </c>
      <c r="D61" s="167" t="s">
        <v>177</v>
      </c>
      <c r="E61" s="167" t="s">
        <v>177</v>
      </c>
      <c r="F61" s="167" t="s">
        <v>177</v>
      </c>
      <c r="G61" s="168" t="s">
        <v>177</v>
      </c>
      <c r="H61" s="178" t="s">
        <v>177</v>
      </c>
      <c r="I61" s="164" t="s">
        <v>177</v>
      </c>
      <c r="J61" s="169" t="s">
        <v>177</v>
      </c>
      <c r="K61" s="169">
        <v>118729.36161093974</v>
      </c>
      <c r="L61" s="167" t="s">
        <v>177</v>
      </c>
      <c r="M61" s="163">
        <v>0.86452258721764519</v>
      </c>
      <c r="N61" s="163">
        <v>0.10618819385766171</v>
      </c>
    </row>
    <row r="62" spans="2:19" s="160" customFormat="1" x14ac:dyDescent="0.2">
      <c r="B62" s="134" t="s">
        <v>2018</v>
      </c>
      <c r="C62" s="167" t="s">
        <v>177</v>
      </c>
      <c r="D62" s="167" t="s">
        <v>177</v>
      </c>
      <c r="E62" s="167" t="s">
        <v>177</v>
      </c>
      <c r="F62" s="167" t="s">
        <v>177</v>
      </c>
      <c r="G62" s="168" t="s">
        <v>177</v>
      </c>
      <c r="H62" s="178" t="s">
        <v>177</v>
      </c>
      <c r="I62" s="164" t="s">
        <v>177</v>
      </c>
      <c r="J62" s="169" t="s">
        <v>177</v>
      </c>
      <c r="K62" s="169">
        <v>85119.378865893013</v>
      </c>
      <c r="L62" s="167" t="s">
        <v>177</v>
      </c>
      <c r="M62" s="163">
        <v>0.61979298668039329</v>
      </c>
      <c r="N62" s="163">
        <v>7.6128372808688421E-2</v>
      </c>
    </row>
    <row r="63" spans="2:19" x14ac:dyDescent="0.2">
      <c r="B63" s="23" t="s">
        <v>2049</v>
      </c>
      <c r="C63" s="32" t="s">
        <v>2050</v>
      </c>
      <c r="D63" s="32" t="s">
        <v>1803</v>
      </c>
      <c r="E63" s="32" t="s">
        <v>177</v>
      </c>
      <c r="F63" s="88" t="s">
        <v>1927</v>
      </c>
      <c r="G63" s="95" t="s">
        <v>136</v>
      </c>
      <c r="H63" s="105">
        <v>794773.2496613065</v>
      </c>
      <c r="I63" s="101">
        <v>374.94</v>
      </c>
      <c r="J63" s="126">
        <v>0</v>
      </c>
      <c r="K63" s="126">
        <v>12788.636784097014</v>
      </c>
      <c r="L63" s="32">
        <v>5.9091311177019671E-4</v>
      </c>
      <c r="M63" s="41">
        <v>9.3119892245386998E-2</v>
      </c>
      <c r="N63" s="41">
        <v>1.1437796207941463E-2</v>
      </c>
      <c r="O63" s="18"/>
      <c r="P63" s="18"/>
      <c r="Q63" s="18"/>
      <c r="R63" s="18"/>
      <c r="S63" s="18"/>
    </row>
    <row r="64" spans="2:19" x14ac:dyDescent="0.2">
      <c r="B64" s="23" t="s">
        <v>2029</v>
      </c>
      <c r="C64" s="32" t="s">
        <v>2030</v>
      </c>
      <c r="D64" s="32" t="s">
        <v>1766</v>
      </c>
      <c r="E64" s="32" t="s">
        <v>177</v>
      </c>
      <c r="F64" s="88" t="s">
        <v>1927</v>
      </c>
      <c r="G64" s="95" t="s">
        <v>135</v>
      </c>
      <c r="H64" s="105">
        <v>4.7803344031367097</v>
      </c>
      <c r="I64" s="101">
        <v>7523.9999999999991</v>
      </c>
      <c r="J64" s="126">
        <v>0</v>
      </c>
      <c r="K64" s="126">
        <v>1.3480519911895907</v>
      </c>
      <c r="L64" s="32">
        <v>7.2446103462419468E-7</v>
      </c>
      <c r="M64" s="41">
        <v>9.8157808592120075E-6</v>
      </c>
      <c r="N64" s="41">
        <v>1.2056596972172849E-6</v>
      </c>
      <c r="O64" s="18"/>
      <c r="P64" s="18"/>
      <c r="Q64" s="18"/>
      <c r="R64" s="18"/>
      <c r="S64" s="18"/>
    </row>
    <row r="65" spans="2:19" x14ac:dyDescent="0.2">
      <c r="B65" s="23" t="s">
        <v>2021</v>
      </c>
      <c r="C65" s="32" t="s">
        <v>2022</v>
      </c>
      <c r="D65" s="32" t="s">
        <v>1738</v>
      </c>
      <c r="E65" s="32" t="s">
        <v>177</v>
      </c>
      <c r="F65" s="88" t="s">
        <v>1927</v>
      </c>
      <c r="G65" s="95" t="s">
        <v>135</v>
      </c>
      <c r="H65" s="105">
        <v>3859.6539371944496</v>
      </c>
      <c r="I65" s="101">
        <v>45006</v>
      </c>
      <c r="J65" s="126">
        <v>0</v>
      </c>
      <c r="K65" s="126">
        <v>6510.560289301201</v>
      </c>
      <c r="L65" s="32">
        <v>4.2745385074591843E-4</v>
      </c>
      <c r="M65" s="41">
        <v>4.7406356348373743E-2</v>
      </c>
      <c r="N65" s="41">
        <v>5.8228615798319042E-3</v>
      </c>
      <c r="O65" s="18"/>
      <c r="P65" s="18"/>
      <c r="Q65" s="18"/>
      <c r="R65" s="18"/>
      <c r="S65" s="18"/>
    </row>
    <row r="66" spans="2:19" x14ac:dyDescent="0.2">
      <c r="B66" s="23" t="s">
        <v>2045</v>
      </c>
      <c r="C66" s="32" t="s">
        <v>2046</v>
      </c>
      <c r="D66" s="32" t="s">
        <v>1738</v>
      </c>
      <c r="E66" s="32" t="s">
        <v>177</v>
      </c>
      <c r="F66" s="88" t="s">
        <v>1927</v>
      </c>
      <c r="G66" s="95" t="s">
        <v>135</v>
      </c>
      <c r="H66" s="105">
        <v>22270.178093161736</v>
      </c>
      <c r="I66" s="101">
        <v>4161</v>
      </c>
      <c r="J66" s="126">
        <v>0</v>
      </c>
      <c r="K66" s="126">
        <v>3473.1295899603037</v>
      </c>
      <c r="L66" s="32">
        <v>1.4329065742194138E-3</v>
      </c>
      <c r="M66" s="41">
        <v>2.5289439260136482E-2</v>
      </c>
      <c r="N66" s="41">
        <v>3.1062691922829652E-3</v>
      </c>
      <c r="O66" s="18"/>
      <c r="P66" s="18"/>
      <c r="Q66" s="18"/>
      <c r="R66" s="18"/>
      <c r="S66" s="18"/>
    </row>
    <row r="67" spans="2:19" x14ac:dyDescent="0.2">
      <c r="B67" s="23" t="s">
        <v>2033</v>
      </c>
      <c r="C67" s="32" t="s">
        <v>2034</v>
      </c>
      <c r="D67" s="32" t="s">
        <v>401</v>
      </c>
      <c r="E67" s="32" t="s">
        <v>177</v>
      </c>
      <c r="F67" s="88" t="s">
        <v>1927</v>
      </c>
      <c r="G67" s="95" t="s">
        <v>136</v>
      </c>
      <c r="H67" s="105">
        <v>40283.556475054946</v>
      </c>
      <c r="I67" s="101">
        <v>2793.5</v>
      </c>
      <c r="J67" s="126">
        <v>0</v>
      </c>
      <c r="K67" s="126">
        <v>4829.4282478332025</v>
      </c>
      <c r="L67" s="32">
        <v>6.4584694988758227E-4</v>
      </c>
      <c r="M67" s="41">
        <v>3.516526785750055E-2</v>
      </c>
      <c r="N67" s="41">
        <v>4.319304475695316E-3</v>
      </c>
      <c r="O67" s="18"/>
      <c r="P67" s="18"/>
      <c r="Q67" s="18"/>
      <c r="R67" s="18"/>
      <c r="S67" s="18"/>
    </row>
    <row r="68" spans="2:19" x14ac:dyDescent="0.2">
      <c r="B68" s="23" t="s">
        <v>2043</v>
      </c>
      <c r="C68" s="32" t="s">
        <v>2044</v>
      </c>
      <c r="D68" s="32" t="s">
        <v>1738</v>
      </c>
      <c r="E68" s="32" t="s">
        <v>177</v>
      </c>
      <c r="F68" s="88" t="s">
        <v>1927</v>
      </c>
      <c r="G68" s="95" t="s">
        <v>2</v>
      </c>
      <c r="H68" s="105">
        <v>134055.10839181242</v>
      </c>
      <c r="I68" s="101">
        <v>665.4</v>
      </c>
      <c r="J68" s="126">
        <v>0</v>
      </c>
      <c r="K68" s="126">
        <v>4275.7257001608978</v>
      </c>
      <c r="L68" s="32">
        <v>1.6318366175825357E-4</v>
      </c>
      <c r="M68" s="41">
        <v>3.1133507283976534E-2</v>
      </c>
      <c r="N68" s="41">
        <v>3.8240885268015896E-3</v>
      </c>
      <c r="O68" s="18"/>
      <c r="P68" s="18"/>
      <c r="Q68" s="18"/>
      <c r="R68" s="18"/>
      <c r="S68" s="18"/>
    </row>
    <row r="69" spans="2:19" x14ac:dyDescent="0.2">
      <c r="B69" s="23" t="s">
        <v>2053</v>
      </c>
      <c r="C69" s="32" t="s">
        <v>2054</v>
      </c>
      <c r="D69" s="32" t="s">
        <v>1738</v>
      </c>
      <c r="E69" s="32" t="s">
        <v>177</v>
      </c>
      <c r="F69" s="88" t="s">
        <v>1927</v>
      </c>
      <c r="G69" s="95" t="s">
        <v>135</v>
      </c>
      <c r="H69" s="105">
        <v>10706.470412078297</v>
      </c>
      <c r="I69" s="101">
        <v>3090.37</v>
      </c>
      <c r="J69" s="126">
        <v>0</v>
      </c>
      <c r="K69" s="126">
        <v>1240.1010785053666</v>
      </c>
      <c r="L69" s="32">
        <v>8.3159221957779229E-4</v>
      </c>
      <c r="M69" s="41">
        <v>9.0297410704014824E-3</v>
      </c>
      <c r="N69" s="41">
        <v>1.1091114442182753E-3</v>
      </c>
      <c r="O69" s="18"/>
      <c r="P69" s="18"/>
      <c r="Q69" s="18"/>
      <c r="R69" s="18"/>
      <c r="S69" s="18"/>
    </row>
    <row r="70" spans="2:19" x14ac:dyDescent="0.2">
      <c r="B70" s="23" t="s">
        <v>2031</v>
      </c>
      <c r="C70" s="32" t="s">
        <v>2032</v>
      </c>
      <c r="D70" s="32" t="s">
        <v>1766</v>
      </c>
      <c r="E70" s="32" t="s">
        <v>177</v>
      </c>
      <c r="F70" s="88" t="s">
        <v>1927</v>
      </c>
      <c r="G70" s="95" t="s">
        <v>135</v>
      </c>
      <c r="H70" s="105">
        <v>35.852508023525324</v>
      </c>
      <c r="I70" s="101">
        <v>1452</v>
      </c>
      <c r="J70" s="126">
        <v>0</v>
      </c>
      <c r="K70" s="126">
        <v>1.9511279050479506</v>
      </c>
      <c r="L70" s="32">
        <v>1.061530360731943E-7</v>
      </c>
      <c r="M70" s="41">
        <v>1.4207051411528661E-5</v>
      </c>
      <c r="N70" s="41">
        <v>1.7450337929150874E-6</v>
      </c>
      <c r="O70" s="18"/>
      <c r="P70" s="18"/>
      <c r="Q70" s="18"/>
      <c r="R70" s="18"/>
      <c r="S70" s="18"/>
    </row>
    <row r="71" spans="2:19" x14ac:dyDescent="0.2">
      <c r="B71" s="23" t="s">
        <v>2041</v>
      </c>
      <c r="C71" s="32" t="s">
        <v>2042</v>
      </c>
      <c r="D71" s="32" t="s">
        <v>1766</v>
      </c>
      <c r="E71" s="32" t="s">
        <v>177</v>
      </c>
      <c r="F71" s="88" t="s">
        <v>1927</v>
      </c>
      <c r="G71" s="95" t="s">
        <v>135</v>
      </c>
      <c r="H71" s="105">
        <v>6603.1691277225682</v>
      </c>
      <c r="I71" s="101">
        <v>2809</v>
      </c>
      <c r="J71" s="126">
        <v>2.8946303840000001</v>
      </c>
      <c r="K71" s="126">
        <v>698.08499224103514</v>
      </c>
      <c r="L71" s="32">
        <v>2.3209384968888403E-4</v>
      </c>
      <c r="M71" s="41">
        <v>5.0830749479446533E-3</v>
      </c>
      <c r="N71" s="41">
        <v>6.2434753694814028E-4</v>
      </c>
      <c r="O71" s="18"/>
      <c r="P71" s="18"/>
      <c r="Q71" s="18"/>
      <c r="R71" s="18"/>
      <c r="S71" s="18"/>
    </row>
    <row r="72" spans="2:19" x14ac:dyDescent="0.2">
      <c r="B72" s="23" t="s">
        <v>2047</v>
      </c>
      <c r="C72" s="32" t="s">
        <v>2048</v>
      </c>
      <c r="D72" s="32" t="s">
        <v>1766</v>
      </c>
      <c r="E72" s="32" t="s">
        <v>177</v>
      </c>
      <c r="F72" s="88" t="s">
        <v>1927</v>
      </c>
      <c r="G72" s="95" t="s">
        <v>135</v>
      </c>
      <c r="H72" s="105">
        <v>50129.035905622732</v>
      </c>
      <c r="I72" s="101">
        <v>4715</v>
      </c>
      <c r="J72" s="126">
        <v>0</v>
      </c>
      <c r="K72" s="126">
        <v>8858.7129928723334</v>
      </c>
      <c r="L72" s="32">
        <v>4.8205174061156015E-5</v>
      </c>
      <c r="M72" s="41">
        <v>6.4504326243348536E-2</v>
      </c>
      <c r="N72" s="41">
        <v>7.9229831597935462E-3</v>
      </c>
      <c r="O72" s="18"/>
      <c r="P72" s="18"/>
      <c r="Q72" s="18"/>
      <c r="R72" s="18"/>
      <c r="S72" s="18"/>
    </row>
    <row r="73" spans="2:19" x14ac:dyDescent="0.2">
      <c r="B73" s="23" t="s">
        <v>2019</v>
      </c>
      <c r="C73" s="32" t="s">
        <v>2020</v>
      </c>
      <c r="D73" s="32" t="s">
        <v>1766</v>
      </c>
      <c r="E73" s="32" t="s">
        <v>177</v>
      </c>
      <c r="F73" s="88" t="s">
        <v>1927</v>
      </c>
      <c r="G73" s="95" t="s">
        <v>135</v>
      </c>
      <c r="H73" s="105">
        <v>811.34028223630003</v>
      </c>
      <c r="I73" s="101">
        <v>24992</v>
      </c>
      <c r="J73" s="126">
        <v>4.3650005490000003</v>
      </c>
      <c r="K73" s="126">
        <v>764.34757272941283</v>
      </c>
      <c r="L73" s="32">
        <v>8.4027087570861775E-7</v>
      </c>
      <c r="M73" s="41">
        <v>5.5655629925384304E-3</v>
      </c>
      <c r="N73" s="41">
        <v>6.8361092089073907E-4</v>
      </c>
      <c r="O73" s="18"/>
      <c r="P73" s="18"/>
      <c r="Q73" s="18"/>
      <c r="R73" s="18"/>
      <c r="S73" s="18"/>
    </row>
    <row r="74" spans="2:19" x14ac:dyDescent="0.2">
      <c r="B74" s="23" t="s">
        <v>2027</v>
      </c>
      <c r="C74" s="32" t="s">
        <v>2028</v>
      </c>
      <c r="D74" s="32" t="s">
        <v>1766</v>
      </c>
      <c r="E74" s="32" t="s">
        <v>177</v>
      </c>
      <c r="F74" s="88" t="s">
        <v>1927</v>
      </c>
      <c r="G74" s="95" t="s">
        <v>135</v>
      </c>
      <c r="H74" s="105">
        <v>59.754180039208876</v>
      </c>
      <c r="I74" s="101">
        <v>3022</v>
      </c>
      <c r="J74" s="126">
        <v>0</v>
      </c>
      <c r="K74" s="126">
        <v>6.7680309103017766</v>
      </c>
      <c r="L74" s="32">
        <v>4.3325510735755631E-7</v>
      </c>
      <c r="M74" s="41">
        <v>4.9281117270017927E-5</v>
      </c>
      <c r="N74" s="41">
        <v>6.0531360447536675E-6</v>
      </c>
      <c r="O74" s="18"/>
      <c r="P74" s="18"/>
      <c r="Q74" s="18"/>
      <c r="R74" s="18"/>
      <c r="S74" s="18"/>
    </row>
    <row r="75" spans="2:19" x14ac:dyDescent="0.2">
      <c r="B75" s="23" t="s">
        <v>2023</v>
      </c>
      <c r="C75" s="32" t="s">
        <v>2024</v>
      </c>
      <c r="D75" s="32" t="s">
        <v>1766</v>
      </c>
      <c r="E75" s="32" t="s">
        <v>177</v>
      </c>
      <c r="F75" s="88" t="s">
        <v>1927</v>
      </c>
      <c r="G75" s="95" t="s">
        <v>135</v>
      </c>
      <c r="H75" s="105">
        <v>21530.322853856382</v>
      </c>
      <c r="I75" s="101">
        <v>22981</v>
      </c>
      <c r="J75" s="126">
        <v>0</v>
      </c>
      <c r="K75" s="126">
        <v>18544.667339315802</v>
      </c>
      <c r="L75" s="32">
        <v>5.5346352560414289E-5</v>
      </c>
      <c r="M75" s="41">
        <v>0.13503217375842982</v>
      </c>
      <c r="N75" s="41">
        <v>1.6585827664988215E-2</v>
      </c>
      <c r="O75" s="18"/>
      <c r="P75" s="18"/>
      <c r="Q75" s="18"/>
      <c r="R75" s="18"/>
      <c r="S75" s="18"/>
    </row>
    <row r="76" spans="2:19" x14ac:dyDescent="0.2">
      <c r="B76" s="23" t="s">
        <v>2035</v>
      </c>
      <c r="C76" s="32" t="s">
        <v>2036</v>
      </c>
      <c r="D76" s="32" t="s">
        <v>401</v>
      </c>
      <c r="E76" s="32" t="s">
        <v>177</v>
      </c>
      <c r="F76" s="88" t="s">
        <v>1927</v>
      </c>
      <c r="G76" s="95" t="s">
        <v>136</v>
      </c>
      <c r="H76" s="105">
        <v>28695.023444334398</v>
      </c>
      <c r="I76" s="101">
        <v>2574.5</v>
      </c>
      <c r="J76" s="126">
        <v>11.243071389999999</v>
      </c>
      <c r="K76" s="126">
        <v>3181.6770707844553</v>
      </c>
      <c r="L76" s="32">
        <v>7.8508844376840828E-4</v>
      </c>
      <c r="M76" s="41">
        <v>2.3167240652224582E-2</v>
      </c>
      <c r="N76" s="41">
        <v>2.8456022756363146E-3</v>
      </c>
      <c r="O76" s="18"/>
      <c r="P76" s="18"/>
      <c r="Q76" s="18"/>
      <c r="R76" s="18"/>
      <c r="S76" s="18"/>
    </row>
    <row r="77" spans="2:19" x14ac:dyDescent="0.2">
      <c r="B77" s="23" t="s">
        <v>2025</v>
      </c>
      <c r="C77" s="32" t="s">
        <v>2026</v>
      </c>
      <c r="D77" s="32" t="s">
        <v>1738</v>
      </c>
      <c r="E77" s="32" t="s">
        <v>177</v>
      </c>
      <c r="F77" s="88" t="s">
        <v>1927</v>
      </c>
      <c r="G77" s="95" t="s">
        <v>135</v>
      </c>
      <c r="H77" s="105">
        <v>47240.785935704305</v>
      </c>
      <c r="I77" s="101">
        <v>4547.5</v>
      </c>
      <c r="J77" s="126">
        <v>0</v>
      </c>
      <c r="K77" s="126">
        <v>8051.7337270155276</v>
      </c>
      <c r="L77" s="32">
        <v>5.3355549009248668E-4</v>
      </c>
      <c r="M77" s="41">
        <v>5.8628342465758349E-2</v>
      </c>
      <c r="N77" s="41">
        <v>7.2012436544240475E-3</v>
      </c>
      <c r="O77" s="18"/>
      <c r="P77" s="18"/>
      <c r="Q77" s="18"/>
      <c r="R77" s="18"/>
      <c r="S77" s="18"/>
    </row>
    <row r="78" spans="2:19" x14ac:dyDescent="0.2">
      <c r="B78" s="23" t="s">
        <v>2037</v>
      </c>
      <c r="C78" s="32" t="s">
        <v>2038</v>
      </c>
      <c r="D78" s="32" t="s">
        <v>1906</v>
      </c>
      <c r="E78" s="32" t="s">
        <v>177</v>
      </c>
      <c r="F78" s="88" t="s">
        <v>1927</v>
      </c>
      <c r="G78" s="95" t="s">
        <v>136</v>
      </c>
      <c r="H78" s="105">
        <v>24800.090591601434</v>
      </c>
      <c r="I78" s="101">
        <v>3472</v>
      </c>
      <c r="J78" s="126">
        <v>0</v>
      </c>
      <c r="K78" s="126">
        <v>3695.3214280012144</v>
      </c>
      <c r="L78" s="32">
        <v>3.8789592989797429E-4</v>
      </c>
      <c r="M78" s="41">
        <v>2.690731928640349E-2</v>
      </c>
      <c r="N78" s="41">
        <v>3.304991308289899E-3</v>
      </c>
      <c r="O78" s="18"/>
      <c r="P78" s="18"/>
      <c r="Q78" s="18"/>
      <c r="R78" s="18"/>
      <c r="S78" s="18"/>
    </row>
    <row r="79" spans="2:19" x14ac:dyDescent="0.2">
      <c r="B79" s="23" t="s">
        <v>2039</v>
      </c>
      <c r="C79" s="32" t="s">
        <v>2040</v>
      </c>
      <c r="D79" s="32" t="s">
        <v>1766</v>
      </c>
      <c r="E79" s="32" t="s">
        <v>177</v>
      </c>
      <c r="F79" s="88" t="s">
        <v>1927</v>
      </c>
      <c r="G79" s="95" t="s">
        <v>135</v>
      </c>
      <c r="H79" s="105">
        <v>24093.495338797838</v>
      </c>
      <c r="I79" s="101">
        <v>3629.9999999999995</v>
      </c>
      <c r="J79" s="126">
        <v>0</v>
      </c>
      <c r="K79" s="126">
        <v>3277.9778652143127</v>
      </c>
      <c r="L79" s="32">
        <v>1.4087370974425067E-3</v>
      </c>
      <c r="M79" s="41">
        <v>2.3868450621031021E-2</v>
      </c>
      <c r="N79" s="41">
        <v>2.9317309913037479E-3</v>
      </c>
      <c r="O79" s="18"/>
      <c r="P79" s="18"/>
      <c r="Q79" s="18"/>
      <c r="R79" s="18"/>
      <c r="S79" s="18"/>
    </row>
    <row r="80" spans="2:19" x14ac:dyDescent="0.2">
      <c r="B80" s="23" t="s">
        <v>2051</v>
      </c>
      <c r="C80" s="32" t="s">
        <v>2052</v>
      </c>
      <c r="D80" s="32" t="s">
        <v>1766</v>
      </c>
      <c r="E80" s="32" t="s">
        <v>177</v>
      </c>
      <c r="F80" s="88" t="s">
        <v>1927</v>
      </c>
      <c r="G80" s="95" t="s">
        <v>135</v>
      </c>
      <c r="H80" s="105">
        <v>59848.997770224116</v>
      </c>
      <c r="I80" s="101">
        <v>2193</v>
      </c>
      <c r="J80" s="126">
        <v>0</v>
      </c>
      <c r="K80" s="126">
        <v>4919.2069769544005</v>
      </c>
      <c r="L80" s="32">
        <v>1.2453870542630805E-3</v>
      </c>
      <c r="M80" s="41">
        <v>3.5818987696669795E-2</v>
      </c>
      <c r="N80" s="41">
        <v>4.3996000400179482E-3</v>
      </c>
      <c r="O80" s="18"/>
      <c r="P80" s="18"/>
      <c r="Q80" s="18"/>
      <c r="R80" s="18"/>
      <c r="S80" s="18"/>
    </row>
    <row r="81" spans="2:19" s="160" customFormat="1" x14ac:dyDescent="0.2">
      <c r="B81" s="134" t="s">
        <v>2055</v>
      </c>
      <c r="C81" s="167" t="s">
        <v>177</v>
      </c>
      <c r="D81" s="167" t="s">
        <v>177</v>
      </c>
      <c r="E81" s="167" t="s">
        <v>177</v>
      </c>
      <c r="F81" s="167" t="s">
        <v>177</v>
      </c>
      <c r="G81" s="168" t="s">
        <v>177</v>
      </c>
      <c r="H81" s="178" t="s">
        <v>177</v>
      </c>
      <c r="I81" s="164" t="s">
        <v>177</v>
      </c>
      <c r="J81" s="169" t="s">
        <v>177</v>
      </c>
      <c r="K81" s="169">
        <v>6860.3991888049013</v>
      </c>
      <c r="L81" s="167" t="s">
        <v>177</v>
      </c>
      <c r="M81" s="163">
        <v>4.9953692798302446E-2</v>
      </c>
      <c r="N81" s="163">
        <v>6.1357476290400314E-3</v>
      </c>
    </row>
    <row r="82" spans="2:19" x14ac:dyDescent="0.2">
      <c r="B82" s="23" t="s">
        <v>2056</v>
      </c>
      <c r="C82" s="32" t="s">
        <v>2057</v>
      </c>
      <c r="D82" s="32" t="s">
        <v>1738</v>
      </c>
      <c r="E82" s="32" t="s">
        <v>177</v>
      </c>
      <c r="F82" s="88" t="s">
        <v>1967</v>
      </c>
      <c r="G82" s="95" t="s">
        <v>135</v>
      </c>
      <c r="H82" s="105">
        <v>3861.1177860820403</v>
      </c>
      <c r="I82" s="101">
        <v>9531</v>
      </c>
      <c r="J82" s="126">
        <v>0</v>
      </c>
      <c r="K82" s="126">
        <v>1379.2757544232645</v>
      </c>
      <c r="L82" s="32">
        <v>1.4195604335545909E-3</v>
      </c>
      <c r="M82" s="41">
        <v>1.004313530807952E-2</v>
      </c>
      <c r="N82" s="41">
        <v>1.2335853508065617E-3</v>
      </c>
      <c r="O82" s="18"/>
      <c r="P82" s="18"/>
      <c r="Q82" s="18"/>
      <c r="R82" s="18"/>
      <c r="S82" s="18"/>
    </row>
    <row r="83" spans="2:19" x14ac:dyDescent="0.2">
      <c r="B83" s="23" t="s">
        <v>2058</v>
      </c>
      <c r="C83" s="32" t="s">
        <v>2059</v>
      </c>
      <c r="D83" s="32" t="s">
        <v>1738</v>
      </c>
      <c r="E83" s="32" t="s">
        <v>177</v>
      </c>
      <c r="F83" s="88" t="s">
        <v>1967</v>
      </c>
      <c r="G83" s="95" t="s">
        <v>135</v>
      </c>
      <c r="H83" s="105">
        <v>21256.001008285697</v>
      </c>
      <c r="I83" s="101">
        <v>6880</v>
      </c>
      <c r="J83" s="126">
        <v>0</v>
      </c>
      <c r="K83" s="126">
        <v>5481.1234342816369</v>
      </c>
      <c r="L83" s="32">
        <v>4.4663797479285364E-4</v>
      </c>
      <c r="M83" s="41">
        <v>3.9910557489494784E-2</v>
      </c>
      <c r="N83" s="41">
        <v>4.902162278144032E-3</v>
      </c>
      <c r="O83" s="18"/>
      <c r="P83" s="18"/>
      <c r="Q83" s="18"/>
      <c r="R83" s="18"/>
      <c r="S83" s="18"/>
    </row>
    <row r="84" spans="2:19" s="160" customFormat="1" x14ac:dyDescent="0.2">
      <c r="B84" s="134" t="s">
        <v>152</v>
      </c>
      <c r="C84" s="167" t="s">
        <v>177</v>
      </c>
      <c r="D84" s="167" t="s">
        <v>177</v>
      </c>
      <c r="E84" s="167" t="s">
        <v>177</v>
      </c>
      <c r="F84" s="167" t="s">
        <v>177</v>
      </c>
      <c r="G84" s="168" t="s">
        <v>177</v>
      </c>
      <c r="H84" s="178" t="s">
        <v>177</v>
      </c>
      <c r="I84" s="164" t="s">
        <v>177</v>
      </c>
      <c r="J84" s="169" t="s">
        <v>177</v>
      </c>
      <c r="K84" s="169">
        <v>26746.970899950786</v>
      </c>
      <c r="L84" s="167" t="s">
        <v>177</v>
      </c>
      <c r="M84" s="163">
        <v>0.19475688379789902</v>
      </c>
      <c r="N84" s="163">
        <v>2.3921736733801428E-2</v>
      </c>
    </row>
    <row r="85" spans="2:19" x14ac:dyDescent="0.2">
      <c r="B85" s="23" t="s">
        <v>2074</v>
      </c>
      <c r="C85" s="32" t="s">
        <v>2075</v>
      </c>
      <c r="D85" s="32" t="s">
        <v>1746</v>
      </c>
      <c r="E85" s="32" t="s">
        <v>177</v>
      </c>
      <c r="F85" s="88" t="s">
        <v>1927</v>
      </c>
      <c r="G85" s="95" t="s">
        <v>135</v>
      </c>
      <c r="H85" s="105">
        <v>2109.0779570010491</v>
      </c>
      <c r="I85" s="101">
        <v>4009.0000000000005</v>
      </c>
      <c r="J85" s="126">
        <v>0</v>
      </c>
      <c r="K85" s="126">
        <v>316.90440141587595</v>
      </c>
      <c r="L85" s="32">
        <v>0</v>
      </c>
      <c r="M85" s="41">
        <v>2.3075253610010862E-3</v>
      </c>
      <c r="N85" s="41">
        <v>2.8343036259359983E-4</v>
      </c>
      <c r="O85" s="18"/>
      <c r="P85" s="18"/>
      <c r="Q85" s="18"/>
      <c r="R85" s="18"/>
      <c r="S85" s="18"/>
    </row>
    <row r="86" spans="2:19" x14ac:dyDescent="0.2">
      <c r="B86" s="23" t="s">
        <v>2084</v>
      </c>
      <c r="C86" s="32" t="s">
        <v>2085</v>
      </c>
      <c r="D86" s="32" t="s">
        <v>1766</v>
      </c>
      <c r="E86" s="32" t="s">
        <v>177</v>
      </c>
      <c r="F86" s="88" t="s">
        <v>1927</v>
      </c>
      <c r="G86" s="95" t="s">
        <v>135</v>
      </c>
      <c r="H86" s="105">
        <v>14612.664402327369</v>
      </c>
      <c r="I86" s="101">
        <v>1297</v>
      </c>
      <c r="J86" s="126">
        <v>19.25624874</v>
      </c>
      <c r="K86" s="126">
        <v>729.60066099396556</v>
      </c>
      <c r="L86" s="32">
        <v>1.6586423975813174E-3</v>
      </c>
      <c r="M86" s="41">
        <v>5.3125548939201E-3</v>
      </c>
      <c r="N86" s="41">
        <v>6.5253426260456523E-4</v>
      </c>
      <c r="O86" s="18"/>
      <c r="P86" s="18"/>
      <c r="Q86" s="18"/>
      <c r="R86" s="18"/>
      <c r="S86" s="18"/>
    </row>
    <row r="87" spans="2:19" x14ac:dyDescent="0.2">
      <c r="B87" s="23" t="s">
        <v>2078</v>
      </c>
      <c r="C87" s="32" t="s">
        <v>2079</v>
      </c>
      <c r="D87" s="32" t="s">
        <v>1906</v>
      </c>
      <c r="E87" s="32" t="s">
        <v>177</v>
      </c>
      <c r="F87" s="88" t="s">
        <v>1927</v>
      </c>
      <c r="G87" s="95" t="s">
        <v>136</v>
      </c>
      <c r="H87" s="105">
        <v>13797.361037167073</v>
      </c>
      <c r="I87" s="101">
        <v>4978</v>
      </c>
      <c r="J87" s="126">
        <v>0</v>
      </c>
      <c r="K87" s="126">
        <v>2947.6109252428314</v>
      </c>
      <c r="L87" s="32">
        <v>2.1450040509724128E-3</v>
      </c>
      <c r="M87" s="41">
        <v>2.1462898381887124E-2</v>
      </c>
      <c r="N87" s="41">
        <v>2.6362601137561188E-3</v>
      </c>
      <c r="O87" s="18"/>
      <c r="P87" s="18"/>
      <c r="Q87" s="18"/>
      <c r="R87" s="18"/>
      <c r="S87" s="18"/>
    </row>
    <row r="88" spans="2:19" x14ac:dyDescent="0.2">
      <c r="B88" s="23" t="s">
        <v>2060</v>
      </c>
      <c r="C88" s="32" t="s">
        <v>2061</v>
      </c>
      <c r="D88" s="32" t="s">
        <v>401</v>
      </c>
      <c r="E88" s="32" t="s">
        <v>177</v>
      </c>
      <c r="F88" s="88" t="s">
        <v>1927</v>
      </c>
      <c r="G88" s="95" t="s">
        <v>135</v>
      </c>
      <c r="H88" s="105">
        <v>3756.7483764396757</v>
      </c>
      <c r="I88" s="101">
        <v>17352.5</v>
      </c>
      <c r="J88" s="126">
        <v>0</v>
      </c>
      <c r="K88" s="126">
        <v>2443.2828279810415</v>
      </c>
      <c r="L88" s="32">
        <v>3.8692319801028396E-4</v>
      </c>
      <c r="M88" s="41">
        <v>1.7790655681888121E-2</v>
      </c>
      <c r="N88" s="41">
        <v>2.1852032813662599E-3</v>
      </c>
      <c r="O88" s="18"/>
      <c r="P88" s="18"/>
      <c r="Q88" s="18"/>
      <c r="R88" s="18"/>
      <c r="S88" s="18"/>
    </row>
    <row r="89" spans="2:19" x14ac:dyDescent="0.2">
      <c r="B89" s="23" t="s">
        <v>2062</v>
      </c>
      <c r="C89" s="32" t="s">
        <v>2063</v>
      </c>
      <c r="D89" s="32" t="s">
        <v>1746</v>
      </c>
      <c r="E89" s="32" t="s">
        <v>177</v>
      </c>
      <c r="F89" s="88" t="s">
        <v>1927</v>
      </c>
      <c r="G89" s="95" t="s">
        <v>135</v>
      </c>
      <c r="H89" s="105">
        <v>6054.4242155332186</v>
      </c>
      <c r="I89" s="101">
        <v>9643</v>
      </c>
      <c r="J89" s="126">
        <v>0</v>
      </c>
      <c r="K89" s="126">
        <v>2188.1878202824078</v>
      </c>
      <c r="L89" s="32">
        <v>7.9876598846984363E-5</v>
      </c>
      <c r="M89" s="41">
        <v>1.5933192683269523E-2</v>
      </c>
      <c r="N89" s="41">
        <v>1.9570534980094837E-3</v>
      </c>
      <c r="O89" s="18"/>
      <c r="P89" s="18"/>
      <c r="Q89" s="18"/>
      <c r="R89" s="18"/>
      <c r="S89" s="18"/>
    </row>
    <row r="90" spans="2:19" x14ac:dyDescent="0.2">
      <c r="B90" s="23" t="s">
        <v>2064</v>
      </c>
      <c r="C90" s="32" t="s">
        <v>2065</v>
      </c>
      <c r="D90" s="32" t="s">
        <v>401</v>
      </c>
      <c r="E90" s="32" t="s">
        <v>177</v>
      </c>
      <c r="F90" s="88" t="s">
        <v>1927</v>
      </c>
      <c r="G90" s="95" t="s">
        <v>135</v>
      </c>
      <c r="H90" s="105">
        <v>27224.330848754511</v>
      </c>
      <c r="I90" s="101">
        <v>3004</v>
      </c>
      <c r="J90" s="126">
        <v>0</v>
      </c>
      <c r="K90" s="126">
        <v>3065.1852322107152</v>
      </c>
      <c r="L90" s="32">
        <v>1.0365920800345101E-3</v>
      </c>
      <c r="M90" s="41">
        <v>2.2319010489886791E-2</v>
      </c>
      <c r="N90" s="41">
        <v>2.7414152593038359E-3</v>
      </c>
      <c r="O90" s="18"/>
      <c r="P90" s="18"/>
      <c r="Q90" s="18"/>
      <c r="R90" s="18"/>
      <c r="S90" s="18"/>
    </row>
    <row r="91" spans="2:19" x14ac:dyDescent="0.2">
      <c r="B91" s="23" t="s">
        <v>2086</v>
      </c>
      <c r="C91" s="32" t="s">
        <v>2087</v>
      </c>
      <c r="D91" s="32" t="s">
        <v>1766</v>
      </c>
      <c r="E91" s="32" t="s">
        <v>177</v>
      </c>
      <c r="F91" s="88" t="s">
        <v>1927</v>
      </c>
      <c r="G91" s="95" t="s">
        <v>135</v>
      </c>
      <c r="H91" s="105">
        <v>8219.2844340682459</v>
      </c>
      <c r="I91" s="101">
        <v>3750</v>
      </c>
      <c r="J91" s="126">
        <v>0</v>
      </c>
      <c r="K91" s="126">
        <v>1155.220427208292</v>
      </c>
      <c r="L91" s="32">
        <v>1.9622137909344289E-4</v>
      </c>
      <c r="M91" s="41">
        <v>8.4116863679385302E-3</v>
      </c>
      <c r="N91" s="41">
        <v>1.0331965826170331E-3</v>
      </c>
      <c r="O91" s="18"/>
      <c r="P91" s="18"/>
      <c r="Q91" s="18"/>
      <c r="R91" s="18"/>
      <c r="S91" s="18"/>
    </row>
    <row r="92" spans="2:19" x14ac:dyDescent="0.2">
      <c r="B92" s="23" t="s">
        <v>2080</v>
      </c>
      <c r="C92" s="32" t="s">
        <v>2081</v>
      </c>
      <c r="D92" s="32" t="s">
        <v>1803</v>
      </c>
      <c r="E92" s="32" t="s">
        <v>177</v>
      </c>
      <c r="F92" s="88" t="s">
        <v>1927</v>
      </c>
      <c r="G92" s="95" t="s">
        <v>136</v>
      </c>
      <c r="H92" s="105">
        <v>9322.9955508861221</v>
      </c>
      <c r="I92" s="101">
        <v>4086.5</v>
      </c>
      <c r="J92" s="126">
        <v>0</v>
      </c>
      <c r="K92" s="126">
        <v>1635.0318491925063</v>
      </c>
      <c r="L92" s="32">
        <v>1.2841807466855671E-3</v>
      </c>
      <c r="M92" s="41">
        <v>1.190541198291859E-2</v>
      </c>
      <c r="N92" s="41">
        <v>1.4623263918022069E-3</v>
      </c>
      <c r="O92" s="18"/>
      <c r="P92" s="18"/>
      <c r="Q92" s="18"/>
      <c r="R92" s="18"/>
      <c r="S92" s="18"/>
    </row>
    <row r="93" spans="2:19" x14ac:dyDescent="0.2">
      <c r="B93" s="23" t="s">
        <v>2082</v>
      </c>
      <c r="C93" s="32" t="s">
        <v>2083</v>
      </c>
      <c r="D93" s="32" t="s">
        <v>1803</v>
      </c>
      <c r="E93" s="32" t="s">
        <v>177</v>
      </c>
      <c r="F93" s="88" t="s">
        <v>1927</v>
      </c>
      <c r="G93" s="95" t="s">
        <v>136</v>
      </c>
      <c r="H93" s="105">
        <v>5765.014476872213</v>
      </c>
      <c r="I93" s="101">
        <v>4913</v>
      </c>
      <c r="J93" s="126">
        <v>0</v>
      </c>
      <c r="K93" s="126">
        <v>1215.5320180012989</v>
      </c>
      <c r="L93" s="32">
        <v>1.2799646355145474E-3</v>
      </c>
      <c r="M93" s="41">
        <v>8.8508425446763486E-3</v>
      </c>
      <c r="N93" s="41">
        <v>1.0871375691438373E-3</v>
      </c>
      <c r="O93" s="18"/>
      <c r="P93" s="18"/>
      <c r="Q93" s="18"/>
      <c r="R93" s="18"/>
      <c r="S93" s="18"/>
    </row>
    <row r="94" spans="2:19" x14ac:dyDescent="0.2">
      <c r="B94" s="23" t="s">
        <v>2066</v>
      </c>
      <c r="C94" s="32" t="s">
        <v>2067</v>
      </c>
      <c r="D94" s="32" t="s">
        <v>1766</v>
      </c>
      <c r="E94" s="32" t="s">
        <v>177</v>
      </c>
      <c r="F94" s="88" t="s">
        <v>1927</v>
      </c>
      <c r="G94" s="95" t="s">
        <v>135</v>
      </c>
      <c r="H94" s="105">
        <v>12571.915976947968</v>
      </c>
      <c r="I94" s="101">
        <v>8651</v>
      </c>
      <c r="J94" s="126">
        <v>0</v>
      </c>
      <c r="K94" s="126">
        <v>4076.3114989238379</v>
      </c>
      <c r="L94" s="32">
        <v>6.1317718864105608E-5</v>
      </c>
      <c r="M94" s="41">
        <v>2.9681481611116202E-2</v>
      </c>
      <c r="N94" s="41">
        <v>3.6457380870146671E-3</v>
      </c>
      <c r="O94" s="18"/>
      <c r="P94" s="18"/>
      <c r="Q94" s="18"/>
      <c r="R94" s="18"/>
      <c r="S94" s="18"/>
    </row>
    <row r="95" spans="2:19" x14ac:dyDescent="0.2">
      <c r="B95" s="23" t="s">
        <v>2068</v>
      </c>
      <c r="C95" s="32" t="s">
        <v>2069</v>
      </c>
      <c r="D95" s="32" t="s">
        <v>1766</v>
      </c>
      <c r="E95" s="32" t="s">
        <v>177</v>
      </c>
      <c r="F95" s="88" t="s">
        <v>1927</v>
      </c>
      <c r="G95" s="95" t="s">
        <v>135</v>
      </c>
      <c r="H95" s="105">
        <v>55410.434625528243</v>
      </c>
      <c r="I95" s="101">
        <v>2382</v>
      </c>
      <c r="J95" s="126">
        <v>0</v>
      </c>
      <c r="K95" s="126">
        <v>4946.8973196953239</v>
      </c>
      <c r="L95" s="32">
        <v>5.830685585219753E-5</v>
      </c>
      <c r="M95" s="41">
        <v>3.602061370073921E-2</v>
      </c>
      <c r="N95" s="41">
        <v>4.4243655019311819E-3</v>
      </c>
      <c r="O95" s="18"/>
      <c r="P95" s="18"/>
      <c r="Q95" s="18"/>
      <c r="R95" s="18"/>
      <c r="S95" s="18"/>
    </row>
    <row r="96" spans="2:19" x14ac:dyDescent="0.2">
      <c r="B96" s="23" t="s">
        <v>2070</v>
      </c>
      <c r="C96" s="32" t="s">
        <v>2071</v>
      </c>
      <c r="D96" s="32" t="s">
        <v>1766</v>
      </c>
      <c r="E96" s="32" t="s">
        <v>177</v>
      </c>
      <c r="F96" s="88" t="s">
        <v>1927</v>
      </c>
      <c r="G96" s="95" t="s">
        <v>135</v>
      </c>
      <c r="H96" s="105">
        <v>4461.309745176618</v>
      </c>
      <c r="I96" s="101">
        <v>7175</v>
      </c>
      <c r="J96" s="126">
        <v>0</v>
      </c>
      <c r="K96" s="126">
        <v>1199.7309552883758</v>
      </c>
      <c r="L96" s="32">
        <v>8.9790391029760037E-5</v>
      </c>
      <c r="M96" s="41">
        <v>8.735787806471591E-3</v>
      </c>
      <c r="N96" s="41">
        <v>1.0730055441101716E-3</v>
      </c>
      <c r="O96" s="18"/>
      <c r="P96" s="18"/>
      <c r="Q96" s="18"/>
      <c r="R96" s="18"/>
      <c r="S96" s="18"/>
    </row>
    <row r="97" spans="2:19" x14ac:dyDescent="0.2">
      <c r="B97" s="23" t="s">
        <v>2072</v>
      </c>
      <c r="C97" s="32" t="s">
        <v>2073</v>
      </c>
      <c r="D97" s="32" t="s">
        <v>1766</v>
      </c>
      <c r="E97" s="32" t="s">
        <v>177</v>
      </c>
      <c r="F97" s="88" t="s">
        <v>1927</v>
      </c>
      <c r="G97" s="95" t="s">
        <v>135</v>
      </c>
      <c r="H97" s="105">
        <v>79.672240052278497</v>
      </c>
      <c r="I97" s="101">
        <v>12125</v>
      </c>
      <c r="J97" s="126">
        <v>0</v>
      </c>
      <c r="K97" s="126">
        <v>36.206651130557702</v>
      </c>
      <c r="L97" s="32">
        <v>2.9772931539933353E-7</v>
      </c>
      <c r="M97" s="41">
        <v>2.6363712636177689E-4</v>
      </c>
      <c r="N97" s="41">
        <v>3.2382208048814561E-5</v>
      </c>
      <c r="O97" s="18"/>
      <c r="P97" s="18"/>
      <c r="Q97" s="18"/>
      <c r="R97" s="18"/>
      <c r="S97" s="18"/>
    </row>
    <row r="98" spans="2:19" x14ac:dyDescent="0.2">
      <c r="B98" s="23" t="s">
        <v>2076</v>
      </c>
      <c r="C98" s="32" t="s">
        <v>2077</v>
      </c>
      <c r="D98" s="32" t="s">
        <v>1766</v>
      </c>
      <c r="E98" s="32" t="s">
        <v>177</v>
      </c>
      <c r="F98" s="88" t="s">
        <v>1927</v>
      </c>
      <c r="G98" s="95" t="s">
        <v>135</v>
      </c>
      <c r="H98" s="105">
        <v>1265.4647202365118</v>
      </c>
      <c r="I98" s="101">
        <v>16683</v>
      </c>
      <c r="J98" s="126">
        <v>0</v>
      </c>
      <c r="K98" s="126">
        <v>791.26831228375102</v>
      </c>
      <c r="L98" s="32">
        <v>0</v>
      </c>
      <c r="M98" s="41">
        <v>5.7615851650958238E-3</v>
      </c>
      <c r="N98" s="41">
        <v>7.0768807141021329E-4</v>
      </c>
      <c r="O98" s="18"/>
      <c r="P98" s="18"/>
      <c r="Q98" s="18"/>
      <c r="R98" s="18"/>
      <c r="S98" s="18"/>
    </row>
    <row r="99" spans="2:19" s="160" customFormat="1" x14ac:dyDescent="0.2">
      <c r="B99" s="134" t="s">
        <v>2017</v>
      </c>
      <c r="C99" s="167" t="s">
        <v>177</v>
      </c>
      <c r="D99" s="167" t="s">
        <v>177</v>
      </c>
      <c r="E99" s="167" t="s">
        <v>177</v>
      </c>
      <c r="F99" s="167" t="s">
        <v>177</v>
      </c>
      <c r="G99" s="168" t="s">
        <v>177</v>
      </c>
      <c r="H99" s="178" t="s">
        <v>177</v>
      </c>
      <c r="I99" s="164" t="s">
        <v>177</v>
      </c>
      <c r="J99" s="169" t="s">
        <v>177</v>
      </c>
      <c r="K99" s="169">
        <v>2.612656291055059</v>
      </c>
      <c r="L99" s="167" t="s">
        <v>177</v>
      </c>
      <c r="M99" s="163">
        <v>1.9023941050528312E-5</v>
      </c>
      <c r="N99" s="163">
        <v>2.3366861318357439E-6</v>
      </c>
    </row>
    <row r="100" spans="2:19" x14ac:dyDescent="0.2">
      <c r="B100" s="23" t="s">
        <v>2088</v>
      </c>
      <c r="C100" s="32" t="s">
        <v>2089</v>
      </c>
      <c r="D100" s="32" t="s">
        <v>1766</v>
      </c>
      <c r="E100" s="32" t="s">
        <v>177</v>
      </c>
      <c r="F100" s="88" t="s">
        <v>2090</v>
      </c>
      <c r="G100" s="95" t="s">
        <v>135</v>
      </c>
      <c r="H100" s="105">
        <v>31.013101359965006</v>
      </c>
      <c r="I100" s="101">
        <v>2239</v>
      </c>
      <c r="J100" s="126">
        <v>1.0107524400000002E-2</v>
      </c>
      <c r="K100" s="126">
        <v>2.6126561910550592</v>
      </c>
      <c r="L100" s="32">
        <v>1.6167335551718104E-6</v>
      </c>
      <c r="M100" s="41">
        <v>1.9023940322382741E-5</v>
      </c>
      <c r="N100" s="41">
        <v>2.3366860423985633E-6</v>
      </c>
      <c r="O100" s="18"/>
      <c r="P100" s="18"/>
      <c r="Q100" s="18"/>
      <c r="R100" s="18"/>
      <c r="S100" s="18"/>
    </row>
    <row r="101" spans="2:19" s="160" customFormat="1" x14ac:dyDescent="0.2">
      <c r="B101" s="116" t="s">
        <v>167</v>
      </c>
      <c r="C101" s="170"/>
      <c r="D101" s="170"/>
      <c r="E101" s="170"/>
      <c r="F101" s="170"/>
      <c r="G101" s="170"/>
      <c r="H101" s="171"/>
      <c r="I101" s="171"/>
      <c r="J101" s="171"/>
      <c r="K101" s="171"/>
      <c r="L101" s="172"/>
      <c r="M101" s="172"/>
      <c r="N101" s="173"/>
      <c r="O101" s="191"/>
      <c r="P101" s="191"/>
      <c r="Q101" s="191"/>
      <c r="R101" s="175"/>
      <c r="S101" s="175"/>
    </row>
    <row r="102" spans="2:19" s="160" customFormat="1" x14ac:dyDescent="0.2">
      <c r="B102" s="116" t="s">
        <v>168</v>
      </c>
      <c r="C102" s="170"/>
      <c r="D102" s="170"/>
      <c r="E102" s="170"/>
      <c r="F102" s="170"/>
      <c r="G102" s="170"/>
      <c r="H102" s="171"/>
      <c r="I102" s="171"/>
      <c r="J102" s="171"/>
      <c r="K102" s="171"/>
      <c r="L102" s="172"/>
      <c r="M102" s="172"/>
      <c r="N102" s="173"/>
      <c r="O102" s="191"/>
      <c r="P102" s="191"/>
      <c r="Q102" s="191"/>
      <c r="R102" s="175"/>
      <c r="S102" s="175"/>
    </row>
    <row r="103" spans="2:19" s="160" customFormat="1" x14ac:dyDescent="0.2">
      <c r="B103" s="116" t="s">
        <v>169</v>
      </c>
      <c r="C103" s="170"/>
      <c r="D103" s="170"/>
      <c r="E103" s="170"/>
      <c r="F103" s="170"/>
      <c r="G103" s="170"/>
      <c r="H103" s="171"/>
      <c r="I103" s="171"/>
      <c r="J103" s="171"/>
      <c r="K103" s="171"/>
      <c r="L103" s="172"/>
      <c r="M103" s="172"/>
      <c r="N103" s="173"/>
      <c r="O103" s="191"/>
      <c r="P103" s="191"/>
      <c r="Q103" s="191"/>
      <c r="R103" s="175"/>
      <c r="S103" s="175"/>
    </row>
    <row r="104" spans="2:19" s="160" customFormat="1" x14ac:dyDescent="0.2">
      <c r="B104" s="116" t="s">
        <v>170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6" t="s">
        <v>171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</sheetData>
  <mergeCells count="2">
    <mergeCell ref="B7:N7"/>
    <mergeCell ref="B6:N6"/>
  </mergeCells>
  <phoneticPr fontId="3" type="noConversion"/>
  <conditionalFormatting sqref="D11:F100">
    <cfRule type="expression" dxfId="110" priority="11" stopIfTrue="1">
      <formula>LEFT($ID11,3)="TIR"</formula>
    </cfRule>
  </conditionalFormatting>
  <conditionalFormatting sqref="N1:N5 N101:N55635 L11:L100 H11:I100">
    <cfRule type="expression" dxfId="109" priority="130" stopIfTrue="1">
      <formula>LEFT(#REF!,3)="TIR"</formula>
    </cfRule>
  </conditionalFormatting>
  <conditionalFormatting sqref="M11:N100 C11:G100">
    <cfRule type="expression" dxfId="108" priority="134" stopIfTrue="1">
      <formula>OR(LEFT(#REF!,3)="TIR",LEFT(#REF!,2)="IR")</formula>
    </cfRule>
  </conditionalFormatting>
  <conditionalFormatting sqref="B11:B100 J11:K100">
    <cfRule type="expression" dxfId="107" priority="136" stopIfTrue="1">
      <formula>#REF!&gt;0</formula>
    </cfRule>
    <cfRule type="expression" dxfId="106" priority="137" stopIfTrue="1">
      <formula>LEFT(#REF!,3)="TIR"</formula>
    </cfRule>
  </conditionalFormatting>
  <conditionalFormatting sqref="D11:E100">
    <cfRule type="expression" dxfId="105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25" sqref="M25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67746.691236196304</v>
      </c>
      <c r="M11" s="103"/>
      <c r="N11" s="103">
        <v>1</v>
      </c>
      <c r="O11" s="122">
        <v>6.0590730756034973E-2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4" t="s">
        <v>64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4" t="s">
        <v>2091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4" t="s">
        <v>65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4" t="s">
        <v>152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4" t="s">
        <v>397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67746.691235796316</v>
      </c>
      <c r="M17" s="167" t="s">
        <v>177</v>
      </c>
      <c r="N17" s="167">
        <v>0.99999999999409572</v>
      </c>
      <c r="O17" s="163">
        <v>0</v>
      </c>
    </row>
    <row r="18" spans="2:17" s="160" customFormat="1" x14ac:dyDescent="0.2">
      <c r="B18" s="134" t="s">
        <v>64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25510.360877742325</v>
      </c>
      <c r="M18" s="167" t="s">
        <v>177</v>
      </c>
      <c r="N18" s="167">
        <v>0.3765550820600434</v>
      </c>
      <c r="O18" s="163">
        <v>2.2815747591916749E-2</v>
      </c>
    </row>
    <row r="19" spans="2:17" x14ac:dyDescent="0.2">
      <c r="B19" s="23" t="s">
        <v>2098</v>
      </c>
      <c r="C19" s="32" t="s">
        <v>2099</v>
      </c>
      <c r="D19" s="32" t="s">
        <v>401</v>
      </c>
      <c r="E19" s="32" t="s">
        <v>177</v>
      </c>
      <c r="F19" s="32" t="s">
        <v>1967</v>
      </c>
      <c r="G19" s="101" t="s">
        <v>1216</v>
      </c>
      <c r="H19" s="95" t="s">
        <v>296</v>
      </c>
      <c r="I19" s="95" t="s">
        <v>135</v>
      </c>
      <c r="J19" s="105">
        <v>13333.233469404124</v>
      </c>
      <c r="K19" s="95">
        <v>12815</v>
      </c>
      <c r="L19" s="126">
        <v>6404.0347013098044</v>
      </c>
      <c r="M19" s="32">
        <v>8.5788617468568625E-4</v>
      </c>
      <c r="N19" s="32">
        <v>9.4529114034254111E-2</v>
      </c>
      <c r="O19" s="41">
        <v>5.7275880970560182E-3</v>
      </c>
      <c r="P19" s="18"/>
      <c r="Q19" s="18"/>
    </row>
    <row r="20" spans="2:17" x14ac:dyDescent="0.2">
      <c r="B20" s="23" t="s">
        <v>2102</v>
      </c>
      <c r="C20" s="32" t="s">
        <v>2103</v>
      </c>
      <c r="D20" s="32" t="s">
        <v>401</v>
      </c>
      <c r="E20" s="32" t="s">
        <v>177</v>
      </c>
      <c r="F20" s="32" t="s">
        <v>1967</v>
      </c>
      <c r="G20" s="101" t="s">
        <v>466</v>
      </c>
      <c r="H20" s="95" t="s">
        <v>177</v>
      </c>
      <c r="I20" s="95" t="s">
        <v>135</v>
      </c>
      <c r="J20" s="105">
        <v>8254.8299884373573</v>
      </c>
      <c r="K20" s="95">
        <v>9976.11</v>
      </c>
      <c r="L20" s="126">
        <v>3086.5189279658616</v>
      </c>
      <c r="M20" s="32">
        <v>4.9923631529771935E-5</v>
      </c>
      <c r="N20" s="32">
        <v>4.555969998896077E-2</v>
      </c>
      <c r="O20" s="41">
        <v>2.7604955153568518E-3</v>
      </c>
      <c r="P20" s="18"/>
      <c r="Q20" s="18"/>
    </row>
    <row r="21" spans="2:17" x14ac:dyDescent="0.2">
      <c r="B21" s="23" t="s">
        <v>2100</v>
      </c>
      <c r="C21" s="32" t="s">
        <v>2101</v>
      </c>
      <c r="D21" s="32" t="s">
        <v>401</v>
      </c>
      <c r="E21" s="32" t="s">
        <v>177</v>
      </c>
      <c r="F21" s="32" t="s">
        <v>1967</v>
      </c>
      <c r="G21" s="101" t="s">
        <v>466</v>
      </c>
      <c r="H21" s="95" t="s">
        <v>177</v>
      </c>
      <c r="I21" s="95" t="s">
        <v>135</v>
      </c>
      <c r="J21" s="105">
        <v>553.58625925742388</v>
      </c>
      <c r="K21" s="95">
        <v>121602</v>
      </c>
      <c r="L21" s="126">
        <v>2523.0485171737496</v>
      </c>
      <c r="M21" s="32">
        <v>4.834006853330303E-5</v>
      </c>
      <c r="N21" s="32">
        <v>3.7242387357003678E-2</v>
      </c>
      <c r="O21" s="41">
        <v>2.2565434650601711E-3</v>
      </c>
      <c r="P21" s="18"/>
      <c r="Q21" s="18"/>
    </row>
    <row r="22" spans="2:17" x14ac:dyDescent="0.2">
      <c r="B22" s="23" t="s">
        <v>2104</v>
      </c>
      <c r="C22" s="32" t="s">
        <v>2105</v>
      </c>
      <c r="D22" s="32" t="s">
        <v>401</v>
      </c>
      <c r="E22" s="32" t="s">
        <v>177</v>
      </c>
      <c r="F22" s="32" t="s">
        <v>1967</v>
      </c>
      <c r="G22" s="101" t="s">
        <v>466</v>
      </c>
      <c r="H22" s="95" t="s">
        <v>177</v>
      </c>
      <c r="I22" s="95" t="s">
        <v>136</v>
      </c>
      <c r="J22" s="105">
        <v>533.3292107771224</v>
      </c>
      <c r="K22" s="95">
        <v>118259.79999999999</v>
      </c>
      <c r="L22" s="126">
        <v>2706.772451212817</v>
      </c>
      <c r="M22" s="32">
        <v>1.59205695979186E-4</v>
      </c>
      <c r="N22" s="32">
        <v>3.9954312185900794E-2</v>
      </c>
      <c r="O22" s="41">
        <v>2.4208609721984827E-3</v>
      </c>
      <c r="P22" s="18"/>
      <c r="Q22" s="18"/>
    </row>
    <row r="23" spans="2:17" x14ac:dyDescent="0.2">
      <c r="B23" s="23" t="s">
        <v>2096</v>
      </c>
      <c r="C23" s="32" t="s">
        <v>2097</v>
      </c>
      <c r="D23" s="32" t="s">
        <v>401</v>
      </c>
      <c r="E23" s="32" t="s">
        <v>177</v>
      </c>
      <c r="F23" s="32" t="s">
        <v>1967</v>
      </c>
      <c r="G23" s="101" t="s">
        <v>1244</v>
      </c>
      <c r="H23" s="95" t="s">
        <v>258</v>
      </c>
      <c r="I23" s="95" t="s">
        <v>135</v>
      </c>
      <c r="J23" s="105">
        <v>1346.6565938763824</v>
      </c>
      <c r="K23" s="95">
        <v>125615.00000000001</v>
      </c>
      <c r="L23" s="126">
        <v>6340.126846131021</v>
      </c>
      <c r="M23" s="32">
        <v>2.4785420650257414E-4</v>
      </c>
      <c r="N23" s="32">
        <v>9.3585778588453947E-2</v>
      </c>
      <c r="O23" s="41">
        <v>5.6704307130469164E-3</v>
      </c>
      <c r="P23" s="18"/>
      <c r="Q23" s="18"/>
    </row>
    <row r="24" spans="2:17" x14ac:dyDescent="0.2">
      <c r="B24" s="23" t="s">
        <v>2094</v>
      </c>
      <c r="C24" s="32" t="s">
        <v>2095</v>
      </c>
      <c r="D24" s="32" t="s">
        <v>401</v>
      </c>
      <c r="E24" s="32" t="s">
        <v>177</v>
      </c>
      <c r="F24" s="32" t="s">
        <v>1967</v>
      </c>
      <c r="G24" s="101" t="s">
        <v>466</v>
      </c>
      <c r="H24" s="95" t="s">
        <v>177</v>
      </c>
      <c r="I24" s="95" t="s">
        <v>135</v>
      </c>
      <c r="J24" s="105">
        <v>7094.5476005097371</v>
      </c>
      <c r="K24" s="95">
        <v>13430.000000000002</v>
      </c>
      <c r="L24" s="126">
        <v>3571.0859397436197</v>
      </c>
      <c r="M24" s="32">
        <v>1.2144933787161822E-4</v>
      </c>
      <c r="N24" s="32">
        <v>5.2712329924618197E-2</v>
      </c>
      <c r="O24" s="41">
        <v>3.1938785899858265E-3</v>
      </c>
      <c r="P24" s="18"/>
      <c r="Q24" s="18"/>
    </row>
    <row r="25" spans="2:17" x14ac:dyDescent="0.2">
      <c r="B25" s="23" t="s">
        <v>2092</v>
      </c>
      <c r="C25" s="32" t="s">
        <v>2093</v>
      </c>
      <c r="D25" s="32" t="s">
        <v>401</v>
      </c>
      <c r="E25" s="32" t="s">
        <v>177</v>
      </c>
      <c r="F25" s="32" t="s">
        <v>1967</v>
      </c>
      <c r="G25" s="101" t="s">
        <v>466</v>
      </c>
      <c r="H25" s="95" t="s">
        <v>177</v>
      </c>
      <c r="I25" s="95" t="s">
        <v>135</v>
      </c>
      <c r="J25" s="105">
        <v>2383.9821681692792</v>
      </c>
      <c r="K25" s="95">
        <v>9835</v>
      </c>
      <c r="L25" s="126">
        <v>878.77349410545332</v>
      </c>
      <c r="M25" s="32">
        <v>4.6134485938470787E-5</v>
      </c>
      <c r="N25" s="32">
        <v>1.2971459979375854E-2</v>
      </c>
      <c r="O25" s="41">
        <v>7.8595023912304536E-4</v>
      </c>
      <c r="P25" s="18"/>
      <c r="Q25" s="18"/>
    </row>
    <row r="26" spans="2:17" s="160" customFormat="1" x14ac:dyDescent="0.2">
      <c r="B26" s="134" t="s">
        <v>2091</v>
      </c>
      <c r="C26" s="167" t="s">
        <v>177</v>
      </c>
      <c r="D26" s="167" t="s">
        <v>177</v>
      </c>
      <c r="E26" s="167" t="s">
        <v>177</v>
      </c>
      <c r="F26" s="167" t="s">
        <v>177</v>
      </c>
      <c r="G26" s="164" t="s">
        <v>177</v>
      </c>
      <c r="H26" s="168" t="s">
        <v>177</v>
      </c>
      <c r="I26" s="168" t="s">
        <v>177</v>
      </c>
      <c r="J26" s="178" t="s">
        <v>177</v>
      </c>
      <c r="K26" s="168" t="s">
        <v>177</v>
      </c>
      <c r="L26" s="169">
        <v>0</v>
      </c>
      <c r="M26" s="167" t="s">
        <v>177</v>
      </c>
      <c r="N26" s="167">
        <v>0</v>
      </c>
      <c r="O26" s="163">
        <v>0</v>
      </c>
    </row>
    <row r="27" spans="2:17" s="160" customFormat="1" x14ac:dyDescent="0.2">
      <c r="B27" s="134" t="s">
        <v>65</v>
      </c>
      <c r="C27" s="167" t="s">
        <v>177</v>
      </c>
      <c r="D27" s="167" t="s">
        <v>177</v>
      </c>
      <c r="E27" s="167" t="s">
        <v>177</v>
      </c>
      <c r="F27" s="167" t="s">
        <v>177</v>
      </c>
      <c r="G27" s="164" t="s">
        <v>177</v>
      </c>
      <c r="H27" s="168" t="s">
        <v>177</v>
      </c>
      <c r="I27" s="168" t="s">
        <v>177</v>
      </c>
      <c r="J27" s="178" t="s">
        <v>177</v>
      </c>
      <c r="K27" s="168" t="s">
        <v>177</v>
      </c>
      <c r="L27" s="169">
        <v>18791.352684701062</v>
      </c>
      <c r="M27" s="167" t="s">
        <v>177</v>
      </c>
      <c r="N27" s="167">
        <v>0.27737668573636626</v>
      </c>
      <c r="O27" s="163">
        <v>0</v>
      </c>
    </row>
    <row r="28" spans="2:17" x14ac:dyDescent="0.2">
      <c r="B28" s="23" t="s">
        <v>2122</v>
      </c>
      <c r="C28" s="32" t="s">
        <v>2123</v>
      </c>
      <c r="D28" s="32" t="s">
        <v>401</v>
      </c>
      <c r="E28" s="32" t="s">
        <v>177</v>
      </c>
      <c r="F28" s="32" t="s">
        <v>1927</v>
      </c>
      <c r="G28" s="101" t="s">
        <v>466</v>
      </c>
      <c r="H28" s="95" t="s">
        <v>177</v>
      </c>
      <c r="I28" s="95" t="s">
        <v>302</v>
      </c>
      <c r="J28" s="105">
        <v>4417.7562115933988</v>
      </c>
      <c r="K28" s="95">
        <v>774000</v>
      </c>
      <c r="L28" s="126">
        <v>1166.4405825586589</v>
      </c>
      <c r="M28" s="32">
        <v>1.5118113654906075E-3</v>
      </c>
      <c r="N28" s="32">
        <v>1.7217676041061655E-2</v>
      </c>
      <c r="O28" s="41">
        <v>1.0432315732486011E-3</v>
      </c>
      <c r="P28" s="18"/>
      <c r="Q28" s="18"/>
    </row>
    <row r="29" spans="2:17" x14ac:dyDescent="0.2">
      <c r="B29" s="23" t="s">
        <v>2124</v>
      </c>
      <c r="C29" s="32" t="s">
        <v>2125</v>
      </c>
      <c r="D29" s="32" t="s">
        <v>401</v>
      </c>
      <c r="E29" s="32" t="s">
        <v>177</v>
      </c>
      <c r="F29" s="32" t="s">
        <v>1927</v>
      </c>
      <c r="G29" s="101" t="s">
        <v>466</v>
      </c>
      <c r="H29" s="95" t="s">
        <v>177</v>
      </c>
      <c r="I29" s="95" t="s">
        <v>135</v>
      </c>
      <c r="J29" s="105">
        <v>384.6284140462177</v>
      </c>
      <c r="K29" s="95">
        <v>93612</v>
      </c>
      <c r="L29" s="126">
        <v>1349.4986992454556</v>
      </c>
      <c r="M29" s="32">
        <v>3.0911327694231735E-4</v>
      </c>
      <c r="N29" s="32">
        <v>1.9919772827583247E-2</v>
      </c>
      <c r="O29" s="41">
        <v>1.2069535921174783E-3</v>
      </c>
      <c r="P29" s="18"/>
      <c r="Q29" s="18"/>
    </row>
    <row r="30" spans="2:17" x14ac:dyDescent="0.2">
      <c r="B30" s="23" t="s">
        <v>2108</v>
      </c>
      <c r="C30" s="32" t="s">
        <v>2109</v>
      </c>
      <c r="D30" s="32" t="s">
        <v>401</v>
      </c>
      <c r="E30" s="32" t="s">
        <v>177</v>
      </c>
      <c r="F30" s="32" t="s">
        <v>1927</v>
      </c>
      <c r="G30" s="101" t="s">
        <v>466</v>
      </c>
      <c r="H30" s="95" t="s">
        <v>177</v>
      </c>
      <c r="I30" s="95" t="s">
        <v>136</v>
      </c>
      <c r="J30" s="105">
        <v>21362.78015836273</v>
      </c>
      <c r="K30" s="95">
        <v>2255</v>
      </c>
      <c r="L30" s="126">
        <v>2067.3954401799897</v>
      </c>
      <c r="M30" s="32">
        <v>2.1375624557403027E-4</v>
      </c>
      <c r="N30" s="32">
        <v>3.0516552210234041E-2</v>
      </c>
      <c r="O30" s="41">
        <v>1.849020198572775E-3</v>
      </c>
      <c r="P30" s="18"/>
      <c r="Q30" s="18"/>
    </row>
    <row r="31" spans="2:17" x14ac:dyDescent="0.2">
      <c r="B31" s="23" t="s">
        <v>2126</v>
      </c>
      <c r="C31" s="32" t="s">
        <v>2127</v>
      </c>
      <c r="D31" s="32" t="s">
        <v>401</v>
      </c>
      <c r="E31" s="32" t="s">
        <v>177</v>
      </c>
      <c r="F31" s="32" t="s">
        <v>1927</v>
      </c>
      <c r="G31" s="101" t="s">
        <v>466</v>
      </c>
      <c r="H31" s="95" t="s">
        <v>177</v>
      </c>
      <c r="I31" s="95" t="s">
        <v>135</v>
      </c>
      <c r="J31" s="105">
        <v>3254.0350462882852</v>
      </c>
      <c r="K31" s="95">
        <v>10342</v>
      </c>
      <c r="L31" s="126">
        <v>1261.3230770969433</v>
      </c>
      <c r="M31" s="32">
        <v>1.5211028289441927E-4</v>
      </c>
      <c r="N31" s="32">
        <v>1.8618224064986252E-2</v>
      </c>
      <c r="O31" s="41">
        <v>1.1280918014771131E-3</v>
      </c>
      <c r="P31" s="18"/>
      <c r="Q31" s="18"/>
    </row>
    <row r="32" spans="2:17" x14ac:dyDescent="0.2">
      <c r="B32" s="23" t="s">
        <v>2106</v>
      </c>
      <c r="C32" s="32" t="s">
        <v>2107</v>
      </c>
      <c r="D32" s="32" t="s">
        <v>401</v>
      </c>
      <c r="E32" s="32" t="s">
        <v>177</v>
      </c>
      <c r="F32" s="32" t="s">
        <v>1927</v>
      </c>
      <c r="G32" s="101" t="s">
        <v>466</v>
      </c>
      <c r="H32" s="95" t="s">
        <v>177</v>
      </c>
      <c r="I32" s="95" t="s">
        <v>136</v>
      </c>
      <c r="J32" s="105">
        <v>27324.083739655671</v>
      </c>
      <c r="K32" s="95">
        <v>1507.04</v>
      </c>
      <c r="L32" s="126">
        <v>1767.2159548798879</v>
      </c>
      <c r="M32" s="32">
        <v>4.1045148533074065E-4</v>
      </c>
      <c r="N32" s="32">
        <v>2.6085642304190998E-2</v>
      </c>
      <c r="O32" s="41">
        <v>1.5805481294514725E-3</v>
      </c>
      <c r="P32" s="18"/>
      <c r="Q32" s="18"/>
    </row>
    <row r="33" spans="2:17" x14ac:dyDescent="0.2">
      <c r="B33" s="23" t="s">
        <v>2120</v>
      </c>
      <c r="C33" s="32" t="s">
        <v>2121</v>
      </c>
      <c r="D33" s="32" t="s">
        <v>401</v>
      </c>
      <c r="E33" s="32" t="s">
        <v>177</v>
      </c>
      <c r="F33" s="32" t="s">
        <v>1927</v>
      </c>
      <c r="G33" s="101" t="s">
        <v>466</v>
      </c>
      <c r="H33" s="95" t="s">
        <v>177</v>
      </c>
      <c r="I33" s="95" t="s">
        <v>302</v>
      </c>
      <c r="J33" s="105">
        <v>44678.581041197496</v>
      </c>
      <c r="K33" s="95">
        <v>86650</v>
      </c>
      <c r="L33" s="126">
        <v>1320.6503568345672</v>
      </c>
      <c r="M33" s="32">
        <v>7.0798117954484069E-4</v>
      </c>
      <c r="N33" s="32">
        <v>1.9493946239088917E-2</v>
      </c>
      <c r="O33" s="41">
        <v>1.1811524479452573E-3</v>
      </c>
      <c r="P33" s="18"/>
      <c r="Q33" s="18"/>
    </row>
    <row r="34" spans="2:17" x14ac:dyDescent="0.2">
      <c r="B34" s="23" t="s">
        <v>2112</v>
      </c>
      <c r="C34" s="32" t="s">
        <v>2113</v>
      </c>
      <c r="D34" s="32" t="s">
        <v>401</v>
      </c>
      <c r="E34" s="32" t="s">
        <v>177</v>
      </c>
      <c r="F34" s="32" t="s">
        <v>1927</v>
      </c>
      <c r="G34" s="101" t="s">
        <v>466</v>
      </c>
      <c r="H34" s="95" t="s">
        <v>177</v>
      </c>
      <c r="I34" s="95" t="s">
        <v>2</v>
      </c>
      <c r="J34" s="105">
        <v>227903.46934214592</v>
      </c>
      <c r="K34" s="95">
        <v>186.96</v>
      </c>
      <c r="L34" s="126">
        <v>2042.4117831765559</v>
      </c>
      <c r="M34" s="32">
        <v>1.9420581112558578E-4</v>
      </c>
      <c r="N34" s="32">
        <v>3.0147771734796075E-2</v>
      </c>
      <c r="O34" s="41">
        <v>1.8266755200774304E-3</v>
      </c>
      <c r="P34" s="18"/>
      <c r="Q34" s="18"/>
    </row>
    <row r="35" spans="2:17" x14ac:dyDescent="0.2">
      <c r="B35" s="23" t="s">
        <v>2128</v>
      </c>
      <c r="C35" s="32" t="s">
        <v>2129</v>
      </c>
      <c r="D35" s="32" t="s">
        <v>401</v>
      </c>
      <c r="E35" s="32" t="s">
        <v>177</v>
      </c>
      <c r="F35" s="32" t="s">
        <v>1927</v>
      </c>
      <c r="G35" s="101" t="s">
        <v>466</v>
      </c>
      <c r="H35" s="95" t="s">
        <v>177</v>
      </c>
      <c r="I35" s="95" t="s">
        <v>135</v>
      </c>
      <c r="J35" s="105">
        <v>2751.9199173329698</v>
      </c>
      <c r="K35" s="95">
        <v>12701</v>
      </c>
      <c r="L35" s="126">
        <v>1310.0060148509617</v>
      </c>
      <c r="M35" s="32">
        <v>3.0439137345373034E-4</v>
      </c>
      <c r="N35" s="32">
        <v>1.933682650690164E-2</v>
      </c>
      <c r="O35" s="41">
        <v>1.1716324485558376E-3</v>
      </c>
      <c r="P35" s="18"/>
      <c r="Q35" s="18"/>
    </row>
    <row r="36" spans="2:17" x14ac:dyDescent="0.2">
      <c r="B36" s="23" t="s">
        <v>2110</v>
      </c>
      <c r="C36" s="32" t="s">
        <v>2111</v>
      </c>
      <c r="D36" s="32" t="s">
        <v>401</v>
      </c>
      <c r="E36" s="32" t="s">
        <v>177</v>
      </c>
      <c r="F36" s="32" t="s">
        <v>1927</v>
      </c>
      <c r="G36" s="101" t="s">
        <v>466</v>
      </c>
      <c r="H36" s="95" t="s">
        <v>177</v>
      </c>
      <c r="I36" s="95" t="s">
        <v>136</v>
      </c>
      <c r="J36" s="105">
        <v>476012.80072045181</v>
      </c>
      <c r="K36" s="95">
        <v>84.8</v>
      </c>
      <c r="L36" s="126">
        <v>1732.3423420374079</v>
      </c>
      <c r="M36" s="32">
        <v>2.7821956749626777E-4</v>
      </c>
      <c r="N36" s="32">
        <v>2.5570877491236599E-2</v>
      </c>
      <c r="O36" s="41">
        <v>1.5493581532670718E-3</v>
      </c>
      <c r="P36" s="18"/>
      <c r="Q36" s="18"/>
    </row>
    <row r="37" spans="2:17" x14ac:dyDescent="0.2">
      <c r="B37" s="23" t="s">
        <v>2118</v>
      </c>
      <c r="C37" s="32" t="s">
        <v>2119</v>
      </c>
      <c r="D37" s="32" t="s">
        <v>401</v>
      </c>
      <c r="E37" s="32" t="s">
        <v>177</v>
      </c>
      <c r="F37" s="32" t="s">
        <v>1927</v>
      </c>
      <c r="G37" s="101" t="s">
        <v>466</v>
      </c>
      <c r="H37" s="95" t="s">
        <v>177</v>
      </c>
      <c r="I37" s="95" t="s">
        <v>135</v>
      </c>
      <c r="J37" s="105">
        <v>2965.6908535077882</v>
      </c>
      <c r="K37" s="95">
        <v>16229.27</v>
      </c>
      <c r="L37" s="126">
        <v>1803.9497899439436</v>
      </c>
      <c r="M37" s="32">
        <v>5.1027738655674079E-6</v>
      </c>
      <c r="N37" s="32">
        <v>2.6627865612721072E-2</v>
      </c>
      <c r="O37" s="41">
        <v>1.6134018359482648E-3</v>
      </c>
      <c r="P37" s="18"/>
      <c r="Q37" s="18"/>
    </row>
    <row r="38" spans="2:17" x14ac:dyDescent="0.2">
      <c r="B38" s="23" t="s">
        <v>2114</v>
      </c>
      <c r="C38" s="32" t="s">
        <v>2115</v>
      </c>
      <c r="D38" s="32" t="s">
        <v>401</v>
      </c>
      <c r="E38" s="32" t="s">
        <v>177</v>
      </c>
      <c r="F38" s="32" t="s">
        <v>1927</v>
      </c>
      <c r="G38" s="101" t="s">
        <v>466</v>
      </c>
      <c r="H38" s="95" t="s">
        <v>177</v>
      </c>
      <c r="I38" s="95" t="s">
        <v>136</v>
      </c>
      <c r="J38" s="105">
        <v>49927.622460206127</v>
      </c>
      <c r="K38" s="95">
        <v>919.99999999999989</v>
      </c>
      <c r="L38" s="126">
        <v>1971.2783377842156</v>
      </c>
      <c r="M38" s="32">
        <v>3.4525575676875876E-4</v>
      </c>
      <c r="N38" s="32">
        <v>2.9097780302087775E-2</v>
      </c>
      <c r="O38" s="41">
        <v>1.7630557718820586E-3</v>
      </c>
      <c r="P38" s="18"/>
      <c r="Q38" s="18"/>
    </row>
    <row r="39" spans="2:17" x14ac:dyDescent="0.2">
      <c r="B39" s="23" t="s">
        <v>2116</v>
      </c>
      <c r="C39" s="32" t="s">
        <v>2117</v>
      </c>
      <c r="D39" s="32" t="s">
        <v>401</v>
      </c>
      <c r="E39" s="32" t="s">
        <v>177</v>
      </c>
      <c r="F39" s="32" t="s">
        <v>1927</v>
      </c>
      <c r="G39" s="101" t="s">
        <v>466</v>
      </c>
      <c r="H39" s="95" t="s">
        <v>177</v>
      </c>
      <c r="I39" s="95" t="s">
        <v>135</v>
      </c>
      <c r="J39" s="105">
        <v>1660.8948532802528</v>
      </c>
      <c r="K39" s="95">
        <v>16045.539999999999</v>
      </c>
      <c r="L39" s="126">
        <v>998.84030601247855</v>
      </c>
      <c r="M39" s="32">
        <v>3.6825573108825864E-6</v>
      </c>
      <c r="N39" s="32">
        <v>1.4743750400001959E-2</v>
      </c>
      <c r="O39" s="41">
        <v>8.9333461082070171E-4</v>
      </c>
      <c r="P39" s="18"/>
      <c r="Q39" s="18"/>
    </row>
    <row r="40" spans="2:17" s="160" customFormat="1" x14ac:dyDescent="0.2">
      <c r="B40" s="134" t="s">
        <v>152</v>
      </c>
      <c r="C40" s="167" t="s">
        <v>177</v>
      </c>
      <c r="D40" s="167" t="s">
        <v>177</v>
      </c>
      <c r="E40" s="167" t="s">
        <v>177</v>
      </c>
      <c r="F40" s="167" t="s">
        <v>177</v>
      </c>
      <c r="G40" s="164" t="s">
        <v>177</v>
      </c>
      <c r="H40" s="168" t="s">
        <v>177</v>
      </c>
      <c r="I40" s="168" t="s">
        <v>177</v>
      </c>
      <c r="J40" s="178" t="s">
        <v>177</v>
      </c>
      <c r="K40" s="168" t="s">
        <v>177</v>
      </c>
      <c r="L40" s="169">
        <v>23444.97767325291</v>
      </c>
      <c r="M40" s="167" t="s">
        <v>177</v>
      </c>
      <c r="N40" s="167">
        <v>0.34606823219620969</v>
      </c>
      <c r="O40" s="163">
        <v>2.0968527080217538E-2</v>
      </c>
    </row>
    <row r="41" spans="2:17" x14ac:dyDescent="0.2">
      <c r="B41" s="23" t="s">
        <v>2130</v>
      </c>
      <c r="C41" s="32" t="s">
        <v>2131</v>
      </c>
      <c r="D41" s="32" t="s">
        <v>401</v>
      </c>
      <c r="E41" s="32" t="s">
        <v>2132</v>
      </c>
      <c r="F41" s="32" t="s">
        <v>401</v>
      </c>
      <c r="G41" s="101" t="s">
        <v>466</v>
      </c>
      <c r="H41" s="95" t="s">
        <v>177</v>
      </c>
      <c r="I41" s="95" t="s">
        <v>135</v>
      </c>
      <c r="J41" s="105">
        <v>1914.8287440335198</v>
      </c>
      <c r="K41" s="95">
        <v>11283</v>
      </c>
      <c r="L41" s="126">
        <v>809.75587661359543</v>
      </c>
      <c r="M41" s="32">
        <v>4.5580959119471352E-4</v>
      </c>
      <c r="N41" s="32">
        <v>1.1952700004054984E-2</v>
      </c>
      <c r="O41" s="41">
        <v>7.2422282775335377E-4</v>
      </c>
      <c r="P41" s="18"/>
      <c r="Q41" s="18"/>
    </row>
    <row r="42" spans="2:17" x14ac:dyDescent="0.2">
      <c r="B42" s="23" t="s">
        <v>2133</v>
      </c>
      <c r="C42" s="32" t="s">
        <v>2134</v>
      </c>
      <c r="D42" s="32" t="s">
        <v>401</v>
      </c>
      <c r="E42" s="32" t="s">
        <v>177</v>
      </c>
      <c r="F42" s="32" t="s">
        <v>401</v>
      </c>
      <c r="G42" s="101" t="s">
        <v>466</v>
      </c>
      <c r="H42" s="95" t="s">
        <v>177</v>
      </c>
      <c r="I42" s="95" t="s">
        <v>135</v>
      </c>
      <c r="J42" s="105">
        <v>4437.3268094578998</v>
      </c>
      <c r="K42" s="95">
        <v>10892</v>
      </c>
      <c r="L42" s="126">
        <v>1811.4595080199736</v>
      </c>
      <c r="M42" s="32">
        <v>1.4421693548478297E-4</v>
      </c>
      <c r="N42" s="32">
        <v>2.6738715573641634E-2</v>
      </c>
      <c r="O42" s="41">
        <v>1.6201183160847196E-3</v>
      </c>
      <c r="P42" s="18"/>
      <c r="Q42" s="18"/>
    </row>
    <row r="43" spans="2:17" x14ac:dyDescent="0.2">
      <c r="B43" s="23" t="s">
        <v>2135</v>
      </c>
      <c r="C43" s="32" t="s">
        <v>2136</v>
      </c>
      <c r="D43" s="32" t="s">
        <v>401</v>
      </c>
      <c r="E43" s="32" t="s">
        <v>177</v>
      </c>
      <c r="F43" s="32" t="s">
        <v>401</v>
      </c>
      <c r="G43" s="101" t="s">
        <v>466</v>
      </c>
      <c r="H43" s="95" t="s">
        <v>177</v>
      </c>
      <c r="I43" s="95" t="s">
        <v>135</v>
      </c>
      <c r="J43" s="105">
        <v>59506.221569012821</v>
      </c>
      <c r="K43" s="95">
        <v>1000.16</v>
      </c>
      <c r="L43" s="126">
        <v>2230.6500312041062</v>
      </c>
      <c r="M43" s="32">
        <v>7.7648135350393336E-4</v>
      </c>
      <c r="N43" s="32">
        <v>3.2926331758801747E-2</v>
      </c>
      <c r="O43" s="41">
        <v>1.9950305023814399E-3</v>
      </c>
      <c r="P43" s="18"/>
      <c r="Q43" s="18"/>
    </row>
    <row r="44" spans="2:17" x14ac:dyDescent="0.2">
      <c r="B44" s="23" t="s">
        <v>2137</v>
      </c>
      <c r="C44" s="32" t="s">
        <v>2138</v>
      </c>
      <c r="D44" s="32" t="s">
        <v>401</v>
      </c>
      <c r="E44" s="32" t="s">
        <v>177</v>
      </c>
      <c r="F44" s="32" t="s">
        <v>401</v>
      </c>
      <c r="G44" s="101" t="s">
        <v>2139</v>
      </c>
      <c r="H44" s="95" t="s">
        <v>258</v>
      </c>
      <c r="I44" s="95" t="s">
        <v>135</v>
      </c>
      <c r="J44" s="105">
        <v>4521096.6775110411</v>
      </c>
      <c r="K44" s="95">
        <v>100</v>
      </c>
      <c r="L44" s="126">
        <v>16945.070337315232</v>
      </c>
      <c r="M44" s="32"/>
      <c r="N44" s="32">
        <v>0.25012395481038147</v>
      </c>
      <c r="O44" s="41">
        <v>1.5155193201550484E-2</v>
      </c>
      <c r="P44" s="18"/>
      <c r="Q44" s="18"/>
    </row>
    <row r="45" spans="2:17" x14ac:dyDescent="0.2">
      <c r="B45" s="23" t="s">
        <v>2140</v>
      </c>
      <c r="C45" s="32" t="s">
        <v>2141</v>
      </c>
      <c r="D45" s="32" t="s">
        <v>401</v>
      </c>
      <c r="E45" s="32" t="s">
        <v>177</v>
      </c>
      <c r="F45" s="32" t="s">
        <v>401</v>
      </c>
      <c r="G45" s="101" t="s">
        <v>2139</v>
      </c>
      <c r="H45" s="95" t="s">
        <v>258</v>
      </c>
      <c r="I45" s="95" t="s">
        <v>136</v>
      </c>
      <c r="J45" s="105">
        <v>4259.5600000000004</v>
      </c>
      <c r="K45" s="95">
        <v>100</v>
      </c>
      <c r="L45" s="126">
        <v>18.28032</v>
      </c>
      <c r="M45" s="32"/>
      <c r="N45" s="32">
        <v>2.6983339948317693E-4</v>
      </c>
      <c r="O45" s="41">
        <v>1.6349402857070801E-5</v>
      </c>
      <c r="P45" s="18"/>
      <c r="Q45" s="18"/>
    </row>
    <row r="46" spans="2:17" x14ac:dyDescent="0.2">
      <c r="B46" s="23" t="s">
        <v>2142</v>
      </c>
      <c r="C46" s="32" t="s">
        <v>2143</v>
      </c>
      <c r="D46" s="32" t="s">
        <v>401</v>
      </c>
      <c r="E46" s="32" t="s">
        <v>177</v>
      </c>
      <c r="F46" s="32" t="s">
        <v>401</v>
      </c>
      <c r="G46" s="101" t="s">
        <v>2144</v>
      </c>
      <c r="H46" s="95" t="s">
        <v>296</v>
      </c>
      <c r="I46" s="95" t="s">
        <v>2</v>
      </c>
      <c r="J46" s="105">
        <v>340001.17</v>
      </c>
      <c r="K46" s="95">
        <v>100</v>
      </c>
      <c r="L46" s="126">
        <v>1629.7616</v>
      </c>
      <c r="M46" s="32"/>
      <c r="N46" s="32">
        <v>2.4056696648370578E-2</v>
      </c>
      <c r="O46" s="41">
        <v>1.4576128295010306E-3</v>
      </c>
      <c r="P46" s="18"/>
      <c r="Q46" s="18"/>
    </row>
    <row r="47" spans="2:17" s="160" customFormat="1" x14ac:dyDescent="0.2">
      <c r="B47" s="116" t="s">
        <v>167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6" t="s">
        <v>168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6" t="s">
        <v>169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6" t="s">
        <v>170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  <row r="51" spans="2:17" s="160" customFormat="1" x14ac:dyDescent="0.2">
      <c r="B51" s="116" t="s">
        <v>171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74"/>
      <c r="N51" s="174"/>
      <c r="O51" s="174"/>
      <c r="P51" s="175"/>
      <c r="Q51" s="175"/>
    </row>
  </sheetData>
  <mergeCells count="2">
    <mergeCell ref="B7:O7"/>
    <mergeCell ref="B6:O6"/>
  </mergeCells>
  <phoneticPr fontId="3" type="noConversion"/>
  <conditionalFormatting sqref="D11:E46">
    <cfRule type="expression" dxfId="104" priority="9" stopIfTrue="1">
      <formula>LEFT($IC11,3)="TIR"</formula>
    </cfRule>
  </conditionalFormatting>
  <conditionalFormatting sqref="K1:K5 K47:K55581 M11:M46 J11:K46">
    <cfRule type="expression" dxfId="103" priority="152" stopIfTrue="1">
      <formula>LEFT(#REF!,3)="TIR"</formula>
    </cfRule>
  </conditionalFormatting>
  <conditionalFormatting sqref="N11:O46 C11:I46">
    <cfRule type="expression" dxfId="102" priority="156" stopIfTrue="1">
      <formula>OR(LEFT(#REF!,3)="TIR",LEFT(#REF!,2)="IR")</formula>
    </cfRule>
  </conditionalFormatting>
  <conditionalFormatting sqref="B11:B46 L11:L46">
    <cfRule type="expression" dxfId="101" priority="158" stopIfTrue="1">
      <formula>#REF!&gt;0</formula>
    </cfRule>
    <cfRule type="expression" dxfId="100" priority="159" stopIfTrue="1">
      <formula>LEFT(#REF!,3)="TIR"</formula>
    </cfRule>
  </conditionalFormatting>
  <conditionalFormatting sqref="D11:E46">
    <cfRule type="expression" dxfId="99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6"/>
      <c r="D11" s="106"/>
      <c r="E11" s="106"/>
      <c r="F11" s="193"/>
      <c r="G11" s="198"/>
      <c r="H11" s="193"/>
      <c r="I11" s="196">
        <v>2.0000000000000002E-7</v>
      </c>
      <c r="J11" s="106"/>
      <c r="K11" s="124">
        <v>1</v>
      </c>
      <c r="L11" s="123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4" t="s">
        <v>2145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4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4" t="s">
        <v>397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4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4" t="s">
        <v>2146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6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6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6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6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6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8" priority="168" stopIfTrue="1">
      <formula>OR(LEFT(#REF!,3)="TIR",LEFT(#REF!,2)="IR")</formula>
    </cfRule>
  </conditionalFormatting>
  <conditionalFormatting sqref="B11:B15 I11:I15">
    <cfRule type="expression" dxfId="97" priority="170" stopIfTrue="1">
      <formula>#REF!&gt;0</formula>
    </cfRule>
  </conditionalFormatting>
  <conditionalFormatting sqref="H12:H15">
    <cfRule type="expression" dxfId="96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2019-04-04T14:34:53Z</dcterms:modified>
</cp:coreProperties>
</file>