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הלוואות!$B$11:$Q$403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קונצרני'!$B$5:$U$318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אחרות'!$B$5:$K$18</definedName>
    <definedName name="_xlnm.Print_Area" localSheetId="23">'זכויות מקרקעין'!$B$5:$I$21</definedName>
    <definedName name="_xlnm.Print_Area" localSheetId="10">'חוזים עתידיים'!$B$5:$H$52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קונצרני'!$B$5:$S$64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חודשים'!$B$5:$O$23</definedName>
    <definedName name="_xlnm.Print_Area" localSheetId="7">'קרנות נאמנות'!$B$5:$O$46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<sst xmlns="http://schemas.openxmlformats.org/spreadsheetml/2006/main" count="15551" uniqueCount="3855">
  <si>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</si>
  <si>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</si>
  <si>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</si>
  <si>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</si>
  <si>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</si>
  <si>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</si>
  <si>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</si>
  <si>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</si>
  <si>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</si>
  <si>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</si>
  <si>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</si>
  <si>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</si>
  <si>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</si>
  <si>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</si>
  <si>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</si>
  <si>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</si>
  <si>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</si>
  <si>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</si>
  <si>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</si>
  <si>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</si>
  <si>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</si>
  <si>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</si>
  <si>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</si>
  <si>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</si>
  <si>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</si>
  <si>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</si>
  <si>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</si>
  <si>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</si>
  <si>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</si>
  <si>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</si>
  <si>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</si>
  <si>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</si>
  <si>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</si>
  <si>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</si>
  <si>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</si>
  <si>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</si>
  <si>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</si>
  <si>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</si>
  <si>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</si>
  <si>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</si>
  <si>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</si>
  <si>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</si>
  <si>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</si>
  <si>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</si>
  <si>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</si>
  <si>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</si>
  <si>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</si>
  <si>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</si>
  <si>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</si>
  <si>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</si>
  <si>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</si>
  <si>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</si>
  <si>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</si>
  <si>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</si>
  <si>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</si>
  <si>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</si>
  <si>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</si>
  <si>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</si>
  <si>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</si>
  <si>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</si>
  <si>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</si>
  <si>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</si>
  <si>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</si>
  <si>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</si>
  <si>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</si>
  <si>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</si>
  <si>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</si>
  <si>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</si>
  <si>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</si>
  <si>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</si>
  <si>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</si>
  <si>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</si>
  <si>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</si>
  <si>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</si>
  <si>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</si>
  <si>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</si>
  <si>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</si>
  <si>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</si>
  <si>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</si>
  <si>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</si>
  <si>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</si>
  <si>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</si>
  <si>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</si>
  <si>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</si>
  <si>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</si>
  <si>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</si>
  <si>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</si>
  <si>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</si>
  <si>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</si>
  <si>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</si>
  <si>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</si>
  <si>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</si>
  <si>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</si>
  <si>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</si>
  <si>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</si>
  <si>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</si>
  <si>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</si>
  <si>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</si>
  <si>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</si>
  <si>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</si>
  <si>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</si>
  <si>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</si>
  <si>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</si>
  <si>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</si>
  <si>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</si>
  <si>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</si>
  <si>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</si>
  <si>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</si>
  <si>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</si>
  <si>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</si>
  <si>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</si>
  <si>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</si>
  <si>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</si>
  <si>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</si>
  <si>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</si>
  <si>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</si>
  <si>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</si>
  <si>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</si>
  <si>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</si>
  <si>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</si>
  <si>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</si>
  <si>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</si>
  <si>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</si>
  <si>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</si>
  <si>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</si>
  <si>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</si>
  <si>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</si>
  <si>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</si>
  <si>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</si>
  <si>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</si>
  <si>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</si>
  <si>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</si>
  <si>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</si>
  <si>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</si>
  <si>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</si>
  <si>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</si>
  <si>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</si>
  <si>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</si>
  <si>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</si>
  <si>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</si>
  <si>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</si>
  <si>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</si>
  <si>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</si>
  <si>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</si>
  <si>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</si>
  <si>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</si>
  <si>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</si>
  <si>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</si>
  <si>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</si>
  <si>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</si>
  <si>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</si>
  <si>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</si>
  <si>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</si>
  <si>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</si>
  <si>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</si>
  <si>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</si>
  <si>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</si>
  <si>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</si>
  <si>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</si>
  <si>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</si>
  <si>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</si>
  <si>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</si>
  <si>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</si>
  <si>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</si>
  <si>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</si>
  <si>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מיטבית עתודות כללית משלימה - קופה 667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</si>
  <si>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</si>
  <si>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</si>
  <si>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</si>
  <si>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</si>
  <si>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</si>
  <si>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</si>
  <si>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</si>
  <si>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/>
  </si>
  <si>
    <t>31</t>
  </si>
  <si>
    <t>12</t>
  </si>
  <si>
    <t xml:space="preserve">סה"כ בישראל: </t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</si>
  <si>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</si>
  <si>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</si>
  <si>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</si>
  <si>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</si>
  <si>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</si>
  <si>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</si>
  <si>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</si>
  <si>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</si>
  <si>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</si>
  <si>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</si>
  <si>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</si>
  <si>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</si>
  <si>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</si>
  <si>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</si>
  <si>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</si>
  <si>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30065270</t>
  </si>
  <si>
    <t>30065450</t>
  </si>
  <si>
    <t>30081230</t>
  </si>
  <si>
    <t>10</t>
  </si>
  <si>
    <t>30081430</t>
  </si>
  <si>
    <t>30081530</t>
  </si>
  <si>
    <t>30081630</t>
  </si>
  <si>
    <t>30083250</t>
  </si>
  <si>
    <t>30094810</t>
  </si>
  <si>
    <t>30094890</t>
  </si>
  <si>
    <t>30094970</t>
  </si>
  <si>
    <t>30098130</t>
  </si>
  <si>
    <t>30005310</t>
  </si>
  <si>
    <t>30005330</t>
  </si>
  <si>
    <t>30005350</t>
  </si>
  <si>
    <t>30065510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</si>
  <si>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</si>
  <si>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</si>
  <si>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</si>
  <si>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</si>
  <si>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</si>
  <si>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</si>
  <si>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</si>
  <si>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</si>
  <si>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</si>
  <si>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</si>
  <si>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</si>
  <si>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</si>
  <si>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</si>
  <si>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</si>
  <si>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</si>
  <si>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</si>
  <si>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30076250</t>
  </si>
  <si>
    <t>30005390</t>
  </si>
  <si>
    <t>30057450</t>
  </si>
  <si>
    <t>30057550</t>
  </si>
  <si>
    <t>30057650</t>
  </si>
  <si>
    <t>30057750</t>
  </si>
  <si>
    <t>30058430</t>
  </si>
  <si>
    <t>30063830</t>
  </si>
  <si>
    <t>30076810</t>
  </si>
  <si>
    <t>30076890</t>
  </si>
  <si>
    <t>30083270</t>
  </si>
  <si>
    <t>30081250</t>
  </si>
  <si>
    <t>30081450</t>
  </si>
  <si>
    <t>30081550</t>
  </si>
  <si>
    <t>30081650</t>
  </si>
  <si>
    <t>30094830</t>
  </si>
  <si>
    <t>30094990</t>
  </si>
  <si>
    <t>30094910</t>
  </si>
  <si>
    <t>30098150</t>
  </si>
  <si>
    <t>30057470</t>
  </si>
  <si>
    <t>30057570</t>
  </si>
  <si>
    <t>30057670</t>
  </si>
  <si>
    <t>30057770</t>
  </si>
  <si>
    <t>30063850</t>
  </si>
  <si>
    <t>30065470</t>
  </si>
  <si>
    <t>30083290</t>
  </si>
  <si>
    <t>30081270</t>
  </si>
  <si>
    <t>30081470</t>
  </si>
  <si>
    <t>30091690</t>
  </si>
  <si>
    <t>30098170</t>
  </si>
  <si>
    <t>30020380</t>
  </si>
  <si>
    <t>30029330</t>
  </si>
  <si>
    <t>30057490</t>
  </si>
  <si>
    <t>30057590</t>
  </si>
  <si>
    <t>30063870</t>
  </si>
  <si>
    <t>30083310</t>
  </si>
  <si>
    <t>30081290</t>
  </si>
  <si>
    <t>30091710</t>
  </si>
  <si>
    <t>30094870</t>
  </si>
  <si>
    <t>30094950</t>
  </si>
  <si>
    <t>30095030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</si>
  <si>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</si>
  <si>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</si>
  <si>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</si>
  <si>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</si>
  <si>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</si>
  <si>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</si>
  <si>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</si>
  <si>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</si>
  <si>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</si>
  <si>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</si>
  <si>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</si>
  <si>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</si>
  <si>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</si>
  <si>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</si>
  <si>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</si>
  <si>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</si>
  <si>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</si>
  <si>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</si>
  <si>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</si>
  <si>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</si>
  <si>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</si>
  <si>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</si>
  <si>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</si>
  <si>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</si>
  <si>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</si>
  <si>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</si>
  <si>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</si>
  <si>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>30172010</t>
  </si>
  <si>
    <t>30172011</t>
  </si>
  <si>
    <t>30172012</t>
  </si>
  <si>
    <t>30172013</t>
  </si>
  <si>
    <t>30172017</t>
  </si>
  <si>
    <t>30172020</t>
  </si>
  <si>
    <t>30172023</t>
  </si>
  <si>
    <t>30172031</t>
  </si>
  <si>
    <t>30172910</t>
  </si>
  <si>
    <t>30172911</t>
  </si>
  <si>
    <t>30172912</t>
  </si>
  <si>
    <t>30172913</t>
  </si>
  <si>
    <t>30172917</t>
  </si>
  <si>
    <t>30172920</t>
  </si>
  <si>
    <t>30172923</t>
  </si>
  <si>
    <t>30172931</t>
  </si>
  <si>
    <t>30173010</t>
  </si>
  <si>
    <t>30173011</t>
  </si>
  <si>
    <t>30173012</t>
  </si>
  <si>
    <t>30173013</t>
  </si>
  <si>
    <t>30173017</t>
  </si>
  <si>
    <t>30173020</t>
  </si>
  <si>
    <t>30173023</t>
  </si>
  <si>
    <t>30173031</t>
  </si>
  <si>
    <t>30173110</t>
  </si>
  <si>
    <t>30173111</t>
  </si>
  <si>
    <t>30173112</t>
  </si>
  <si>
    <t>30173113</t>
  </si>
  <si>
    <t>30173117</t>
  </si>
  <si>
    <t>30173120</t>
  </si>
  <si>
    <t>30173123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</si>
  <si>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</si>
  <si>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</si>
  <si>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</si>
  <si>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</si>
  <si>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</si>
  <si>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</si>
  <si>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</si>
  <si>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</si>
  <si>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30083710</t>
  </si>
  <si>
    <t>75550001</t>
  </si>
  <si>
    <t>75550004</t>
  </si>
  <si>
    <t>75550008</t>
  </si>
  <si>
    <t>75550010</t>
  </si>
  <si>
    <t xml:space="preserve">סה"כ בחו"ל: </t>
  </si>
  <si>
    <t>30073530</t>
  </si>
  <si>
    <t>88</t>
  </si>
  <si>
    <t>859587844</t>
  </si>
  <si>
    <t>859589844</t>
  </si>
  <si>
    <t>859853844</t>
  </si>
  <si>
    <t>30077390</t>
  </si>
  <si>
    <t>859855844</t>
  </si>
  <si>
    <t>30077450</t>
  </si>
  <si>
    <t>859856844</t>
  </si>
  <si>
    <t>30002370</t>
  </si>
  <si>
    <t>51722814</t>
  </si>
  <si>
    <t>859853977</t>
  </si>
  <si>
    <t>859855977</t>
  </si>
  <si>
    <t>859587977</t>
  </si>
  <si>
    <t>30096290</t>
  </si>
  <si>
    <t>30096450</t>
  </si>
  <si>
    <t>30180992</t>
  </si>
  <si>
    <t>26857050</t>
  </si>
  <si>
    <t>859853827</t>
  </si>
  <si>
    <t>859587900</t>
  </si>
  <si>
    <t>859855900</t>
  </si>
  <si>
    <t>859856900</t>
  </si>
  <si>
    <t>30096310</t>
  </si>
  <si>
    <t>30096470</t>
  </si>
  <si>
    <t>24857050</t>
  </si>
  <si>
    <t>71859589</t>
  </si>
  <si>
    <t>71859853</t>
  </si>
  <si>
    <t>30006810</t>
  </si>
  <si>
    <t>30096270</t>
  </si>
  <si>
    <t>30096430</t>
  </si>
  <si>
    <t>30180993</t>
  </si>
  <si>
    <t>29857051</t>
  </si>
  <si>
    <t>Cash Pensia&amp;Gemel  Clal ENP Reit LP Carr בנק הפועלים בע"מ</t>
  </si>
  <si>
    <t>999999548</t>
  </si>
  <si>
    <t>30040310</t>
  </si>
  <si>
    <t>30087270</t>
  </si>
  <si>
    <t>AA</t>
  </si>
  <si>
    <t>S&amp;P</t>
  </si>
  <si>
    <t>30087330</t>
  </si>
  <si>
    <t>30087750</t>
  </si>
  <si>
    <t>30087810</t>
  </si>
  <si>
    <t>30099530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</si>
  <si>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</si>
  <si>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</si>
  <si>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</si>
  <si>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</si>
  <si>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</si>
  <si>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</si>
  <si>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</si>
  <si>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</si>
  <si>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</si>
  <si>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</si>
  <si>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</si>
  <si>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</si>
  <si>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</si>
  <si>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</si>
  <si>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</si>
  <si>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</si>
  <si>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</si>
  <si>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</si>
  <si>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</si>
  <si>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</si>
  <si>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</si>
  <si>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</si>
  <si>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</si>
  <si>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</si>
  <si>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</si>
  <si>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</si>
  <si>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</si>
  <si>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</si>
  <si>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</si>
  <si>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</si>
  <si>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</si>
  <si>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</si>
  <si>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</si>
  <si>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</si>
  <si>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</si>
  <si>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</si>
  <si>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</si>
  <si>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</si>
  <si>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</si>
  <si>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</si>
  <si>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</si>
  <si>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</si>
  <si>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</si>
  <si>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</si>
  <si>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</si>
  <si>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</si>
  <si>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</si>
  <si>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</si>
  <si>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</si>
  <si>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</si>
  <si>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</si>
  <si>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</si>
  <si>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</si>
  <si>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</si>
  <si>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</si>
  <si>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</si>
  <si>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</si>
  <si>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</si>
  <si>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</si>
  <si>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</si>
  <si>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</si>
  <si>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</si>
  <si>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</si>
  <si>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</si>
  <si>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</si>
  <si>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</si>
  <si>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</si>
  <si>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</si>
  <si>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</si>
  <si>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</si>
  <si>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</si>
  <si>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</si>
  <si>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</si>
  <si>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</si>
  <si>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</si>
  <si>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</si>
  <si>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</si>
  <si>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</si>
  <si>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</si>
  <si>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</si>
  <si>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</si>
  <si>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</si>
  <si>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</si>
  <si>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</si>
  <si>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</si>
  <si>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</si>
  <si>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</si>
  <si>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</si>
  <si>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</si>
  <si>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</si>
  <si>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</si>
  <si>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</si>
  <si>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</si>
  <si>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</si>
  <si>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</si>
  <si>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</si>
  <si>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</si>
  <si>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</si>
  <si>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</si>
  <si>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</si>
  <si>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</si>
  <si>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</si>
  <si>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</si>
  <si>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</si>
  <si>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</si>
  <si>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</si>
  <si>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</si>
  <si>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</si>
  <si>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</si>
  <si>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</si>
  <si>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</si>
  <si>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</si>
  <si>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</si>
  <si>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</si>
  <si>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</si>
  <si>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</si>
  <si>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</si>
  <si>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</si>
  <si>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</si>
  <si>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</si>
  <si>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</si>
  <si>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</si>
  <si>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</si>
  <si>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</si>
  <si>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</si>
  <si>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</si>
  <si>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</si>
  <si>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</si>
  <si>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</si>
  <si>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</si>
  <si>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</si>
  <si>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</si>
  <si>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</si>
  <si>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</si>
  <si>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</si>
  <si>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</si>
  <si>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</si>
  <si>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</si>
  <si>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</si>
  <si>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</si>
  <si>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</si>
  <si>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</si>
  <si>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</si>
  <si>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</si>
  <si>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</si>
  <si>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</si>
  <si>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</si>
  <si>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</si>
  <si>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</si>
  <si>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</si>
  <si>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</si>
  <si>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</si>
  <si>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</si>
  <si>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</si>
  <si>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</si>
  <si>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</si>
  <si>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</si>
  <si>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</si>
  <si>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</si>
  <si>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</si>
  <si>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</si>
  <si>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</si>
  <si>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</si>
  <si>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</si>
  <si>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</si>
  <si>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</si>
  <si>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</si>
  <si>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</si>
  <si>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</si>
  <si>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</si>
  <si>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</si>
  <si>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</si>
  <si>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</si>
  <si>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</si>
  <si>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</si>
  <si>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</si>
  <si>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</si>
  <si>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</si>
  <si>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</si>
  <si>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</si>
  <si>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</si>
  <si>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</si>
  <si>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</si>
  <si>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</si>
  <si>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</si>
  <si>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</si>
  <si>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</si>
  <si>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</si>
  <si>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</si>
  <si>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</si>
  <si>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</si>
  <si>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</si>
  <si>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</si>
  <si>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</si>
  <si>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</si>
  <si>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</si>
  <si>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</si>
  <si>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</si>
  <si>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</si>
  <si>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</si>
  <si>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</si>
  <si>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</si>
  <si>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</si>
  <si>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</si>
  <si>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</si>
  <si>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</si>
  <si>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</si>
  <si>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</si>
  <si>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</si>
  <si>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</si>
  <si>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</si>
  <si>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</si>
  <si>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</si>
  <si>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</si>
  <si>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</si>
  <si>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</si>
  <si>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</si>
  <si>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</si>
  <si>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</si>
  <si>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</si>
  <si>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</si>
  <si>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</si>
  <si>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</si>
  <si>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</si>
  <si>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</si>
  <si>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</si>
  <si>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</si>
  <si>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</si>
  <si>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</si>
  <si>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</si>
  <si>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</si>
  <si>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</si>
  <si>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</si>
  <si>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</si>
  <si>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</si>
  <si>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</si>
  <si>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</si>
  <si>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</si>
  <si>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</si>
  <si>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</si>
  <si>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</si>
  <si>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</si>
  <si>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</si>
  <si>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</si>
  <si>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</si>
  <si>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</si>
  <si>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</si>
  <si>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</si>
  <si>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</si>
  <si>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</si>
  <si>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</si>
  <si>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</si>
  <si>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</si>
  <si>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</si>
  <si>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</si>
  <si>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</si>
  <si>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</si>
  <si>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</si>
  <si>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</si>
  <si>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</si>
  <si>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</si>
  <si>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</si>
  <si>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</si>
  <si>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</si>
  <si>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</si>
  <si>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</si>
  <si>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</si>
  <si>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</si>
  <si>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</si>
  <si>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</si>
  <si>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</si>
  <si>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</si>
  <si>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</si>
  <si>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</si>
  <si>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</si>
  <si>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</si>
  <si>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</si>
  <si>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</si>
  <si>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</si>
  <si>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</si>
  <si>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</si>
  <si>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</si>
  <si>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</si>
  <si>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</si>
  <si>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</si>
  <si>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</si>
  <si>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</si>
  <si>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</si>
  <si>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</si>
  <si>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</si>
  <si>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</si>
  <si>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</si>
  <si>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</si>
  <si>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</si>
  <si>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</si>
  <si>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</si>
  <si>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</si>
  <si>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</si>
  <si>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</si>
  <si>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</si>
  <si>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</si>
  <si>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</si>
  <si>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</si>
  <si>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</si>
  <si>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</si>
  <si>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</si>
  <si>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</si>
  <si>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</si>
  <si>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</si>
  <si>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</si>
  <si>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</si>
  <si>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</si>
  <si>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</si>
  <si>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</si>
  <si>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</si>
  <si>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</si>
  <si>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</si>
  <si>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</si>
  <si>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</si>
  <si>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</si>
  <si>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</si>
  <si>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</si>
  <si>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</si>
  <si>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</si>
  <si>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</si>
  <si>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</si>
  <si>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</si>
  <si>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</si>
  <si>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</si>
  <si>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</si>
  <si>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</si>
  <si>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</si>
  <si>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</si>
  <si>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</si>
  <si>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</si>
  <si>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</si>
  <si>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</si>
  <si>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</si>
  <si>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</si>
  <si>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</si>
  <si>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</si>
  <si>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</si>
  <si>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</si>
  <si>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</si>
  <si>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</si>
  <si>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</si>
  <si>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</si>
  <si>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</si>
  <si>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</si>
  <si>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</si>
  <si>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</si>
  <si>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</si>
  <si>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</si>
  <si>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</si>
  <si>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</si>
  <si>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</si>
  <si>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</si>
  <si>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</si>
  <si>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</si>
  <si>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</si>
  <si>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</si>
  <si>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</si>
  <si>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</si>
  <si>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</si>
  <si>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</si>
  <si>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</si>
  <si>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</si>
  <si>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</si>
  <si>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</si>
  <si>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</si>
  <si>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</si>
  <si>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</si>
  <si>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</si>
  <si>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</si>
  <si>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</si>
  <si>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</si>
  <si>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</si>
  <si>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</si>
  <si>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</si>
  <si>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</si>
  <si>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</si>
  <si>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</si>
  <si>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</si>
  <si>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</si>
  <si>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</si>
  <si>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</si>
  <si>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</si>
  <si>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</si>
  <si>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</si>
  <si>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</si>
  <si>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</si>
  <si>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</si>
  <si>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</si>
  <si>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</si>
  <si>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</si>
  <si>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</si>
  <si>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</si>
  <si>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</si>
  <si>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</si>
  <si>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</si>
  <si>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</si>
  <si>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</si>
  <si>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</si>
  <si>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</si>
  <si>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</si>
  <si>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</si>
  <si>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</si>
  <si>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</si>
  <si>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</si>
  <si>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</si>
  <si>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</si>
  <si>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</si>
  <si>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</si>
  <si>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</si>
  <si>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</si>
  <si>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</si>
  <si>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</si>
  <si>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</si>
  <si>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</si>
  <si>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</si>
  <si>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</si>
  <si>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</si>
  <si>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</si>
  <si>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</si>
  <si>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</si>
  <si>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</si>
  <si>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</si>
  <si>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</si>
  <si>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</si>
  <si>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</si>
  <si>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</si>
  <si>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</si>
  <si>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</si>
  <si>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</si>
  <si>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</si>
  <si>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</si>
  <si>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</si>
  <si>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</si>
  <si>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</si>
  <si>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</si>
  <si>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</si>
  <si>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</si>
  <si>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</si>
  <si>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</si>
  <si>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</si>
  <si>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</si>
  <si>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</si>
  <si>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</si>
  <si>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</si>
  <si>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</si>
  <si>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</si>
  <si>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</si>
  <si>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</si>
  <si>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</si>
  <si>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</si>
  <si>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</si>
  <si>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</si>
  <si>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</si>
  <si>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</si>
  <si>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</si>
  <si>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</si>
  <si>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</si>
  <si>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</si>
  <si>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</si>
  <si>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</si>
  <si>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</si>
  <si>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</si>
  <si>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</si>
  <si>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</si>
  <si>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</si>
  <si>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</si>
  <si>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</si>
  <si>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</si>
  <si>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</si>
  <si>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</si>
  <si>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</si>
  <si>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</si>
  <si>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</si>
  <si>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</si>
  <si>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</si>
  <si>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</si>
  <si>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</si>
  <si>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</si>
  <si>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</si>
  <si>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</si>
  <si>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</si>
  <si>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</si>
  <si>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</si>
  <si>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</si>
  <si>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</si>
  <si>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</si>
  <si>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</si>
  <si>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</si>
  <si>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</si>
  <si>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</si>
  <si>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</si>
  <si>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</si>
  <si>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</si>
  <si>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</si>
  <si>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</si>
  <si>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</si>
  <si>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</si>
  <si>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</si>
  <si>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</si>
  <si>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</si>
  <si>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</si>
  <si>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</si>
  <si>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</si>
  <si>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</si>
  <si>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</si>
  <si>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</si>
  <si>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</si>
  <si>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</si>
  <si>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</si>
  <si>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</si>
  <si>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</si>
  <si>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</si>
  <si>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</si>
  <si>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</si>
  <si>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</si>
  <si>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</si>
  <si>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</si>
  <si>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</si>
  <si>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</si>
  <si>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</si>
  <si>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</si>
  <si>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</si>
  <si>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</si>
  <si>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</si>
  <si>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</si>
  <si>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</si>
  <si>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</si>
  <si>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</si>
  <si>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</si>
  <si>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</si>
  <si>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</si>
  <si>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</si>
  <si>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</si>
  <si>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</si>
  <si>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</si>
  <si>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</si>
  <si>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</si>
  <si>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</si>
  <si>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</si>
  <si>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</si>
  <si>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</si>
  <si>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</si>
  <si>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</si>
  <si>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</si>
  <si>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</si>
  <si>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</si>
  <si>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</si>
  <si>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</si>
  <si>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</si>
  <si>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</si>
  <si>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</si>
  <si>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</si>
  <si>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</si>
  <si>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</si>
  <si>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</si>
  <si>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</si>
  <si>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</si>
  <si>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</si>
  <si>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</si>
  <si>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</si>
  <si>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</si>
  <si>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</si>
  <si>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</si>
  <si>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</si>
  <si>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</si>
  <si>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</si>
  <si>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</si>
  <si>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</si>
  <si>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</si>
  <si>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</si>
  <si>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</si>
  <si>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</si>
  <si>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</si>
  <si>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</si>
  <si>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</si>
  <si>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</si>
  <si>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</si>
  <si>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</si>
  <si>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</si>
  <si>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</si>
  <si>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</si>
  <si>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</si>
  <si>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</si>
  <si>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</si>
  <si>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</si>
  <si>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</si>
  <si>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</si>
  <si>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</si>
  <si>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</si>
  <si>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</si>
  <si>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</si>
  <si>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</si>
  <si>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</si>
  <si>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</si>
  <si>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</si>
  <si>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</si>
  <si>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</si>
  <si>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</si>
  <si>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</si>
  <si>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</si>
  <si>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</si>
  <si>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</si>
  <si>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</si>
  <si>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</si>
  <si>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</si>
  <si>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</si>
  <si>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</si>
  <si>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</si>
  <si>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</si>
  <si>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</si>
  <si>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</si>
  <si>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</si>
  <si>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</si>
  <si>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</si>
  <si>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</si>
  <si>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</si>
  <si>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</si>
  <si>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</si>
  <si>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</si>
  <si>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</si>
  <si>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</si>
  <si>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</si>
  <si>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</si>
  <si>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</si>
  <si>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</si>
  <si>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</si>
  <si>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</si>
  <si>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</si>
  <si>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</si>
  <si>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</si>
  <si>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</si>
  <si>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</si>
  <si>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</si>
  <si>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</si>
  <si>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</si>
  <si>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</si>
  <si>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</si>
  <si>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</si>
  <si>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</si>
  <si>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</si>
  <si>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</si>
  <si>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</si>
  <si>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</si>
  <si>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</si>
  <si>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</si>
  <si>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</si>
  <si>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</si>
  <si>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</si>
  <si>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</si>
  <si>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</si>
  <si>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</si>
  <si>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</si>
  <si>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אשטרום קב אגח ב</t>
  </si>
  <si>
    <t>1132331</t>
  </si>
  <si>
    <t>29/05/2014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</si>
  <si>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</si>
  <si>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</si>
  <si>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</si>
  <si>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</si>
  <si>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</si>
  <si>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</si>
  <si>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</si>
  <si>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</si>
  <si>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</si>
  <si>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</si>
  <si>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</si>
  <si>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</si>
  <si>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</si>
  <si>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</si>
  <si>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</si>
  <si>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</si>
  <si>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</si>
  <si>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</si>
  <si>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</si>
  <si>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</si>
  <si>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</si>
  <si>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</si>
  <si>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</si>
  <si>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</si>
  <si>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</si>
  <si>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</si>
  <si>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</si>
  <si>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</si>
  <si>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</si>
  <si>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</si>
  <si>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</si>
  <si>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</si>
  <si>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</si>
  <si>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</si>
  <si>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</si>
  <si>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</si>
  <si>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</si>
  <si>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</si>
  <si>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</si>
  <si>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</si>
  <si>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</si>
  <si>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</si>
  <si>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</si>
  <si>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</si>
  <si>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</si>
  <si>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</si>
  <si>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</si>
  <si>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</si>
  <si>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</si>
  <si>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</si>
  <si>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</si>
  <si>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</si>
  <si>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</si>
  <si>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</si>
  <si>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</si>
  <si>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</si>
  <si>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</si>
  <si>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</si>
  <si>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</si>
  <si>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</si>
  <si>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</si>
  <si>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</si>
  <si>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</si>
  <si>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</si>
  <si>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</si>
  <si>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</si>
  <si>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</si>
  <si>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</si>
  <si>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</si>
  <si>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</si>
  <si>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</si>
  <si>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</si>
  <si>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</si>
  <si>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</si>
  <si>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</si>
  <si>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</si>
  <si>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</si>
  <si>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</si>
  <si>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</si>
  <si>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</si>
  <si>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</si>
  <si>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</si>
  <si>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</si>
  <si>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</si>
  <si>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</si>
  <si>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</si>
  <si>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</si>
  <si>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</si>
  <si>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</si>
  <si>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</si>
  <si>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</si>
  <si>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</si>
  <si>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</si>
  <si>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</si>
  <si>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</si>
  <si>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</si>
  <si>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</si>
  <si>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</si>
  <si>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</si>
  <si>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</si>
  <si>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</si>
  <si>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</si>
  <si>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</si>
  <si>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</si>
  <si>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</si>
  <si>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</si>
  <si>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</si>
  <si>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</si>
  <si>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</si>
  <si>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</si>
  <si>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</si>
  <si>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</si>
  <si>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</si>
  <si>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</si>
  <si>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</si>
  <si>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</si>
  <si>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</si>
  <si>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</si>
  <si>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</si>
  <si>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</si>
  <si>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</si>
  <si>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</si>
  <si>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</si>
  <si>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</si>
  <si>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</si>
  <si>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</si>
  <si>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</si>
  <si>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</si>
  <si>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</si>
  <si>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</si>
  <si>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</si>
  <si>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</si>
  <si>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</si>
  <si>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</si>
  <si>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</si>
  <si>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</si>
  <si>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</si>
  <si>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</si>
  <si>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</si>
  <si>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</si>
  <si>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</si>
  <si>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</si>
  <si>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</si>
  <si>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</si>
  <si>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</si>
  <si>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</si>
  <si>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</si>
  <si>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</si>
  <si>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</si>
  <si>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</si>
  <si>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</si>
  <si>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</si>
  <si>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</si>
  <si>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</si>
  <si>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</si>
  <si>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</si>
  <si>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</si>
  <si>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</si>
  <si>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</si>
  <si>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</si>
  <si>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</si>
  <si>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</si>
  <si>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</si>
  <si>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</si>
  <si>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</si>
  <si>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</si>
  <si>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</si>
  <si>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</si>
  <si>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</si>
  <si>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</si>
  <si>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</si>
  <si>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</si>
  <si>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</si>
  <si>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</si>
  <si>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</si>
  <si>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</si>
  <si>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</si>
  <si>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</si>
  <si>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</si>
  <si>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</si>
  <si>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</si>
  <si>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</si>
  <si>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</si>
  <si>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</si>
  <si>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</si>
  <si>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</si>
  <si>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</si>
  <si>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</si>
  <si>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</si>
  <si>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</si>
  <si>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</si>
  <si>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</si>
  <si>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</si>
  <si>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</si>
  <si>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</si>
  <si>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</si>
  <si>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</si>
  <si>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</si>
  <si>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</si>
  <si>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</si>
  <si>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</si>
  <si>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</si>
  <si>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</si>
  <si>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</si>
  <si>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</si>
  <si>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</si>
  <si>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</si>
  <si>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</si>
  <si>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</si>
  <si>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</si>
  <si>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</si>
  <si>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</si>
  <si>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</si>
  <si>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</si>
  <si>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</si>
  <si>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</si>
  <si>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</si>
  <si>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</si>
  <si>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</si>
  <si>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</si>
  <si>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</si>
  <si>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</si>
  <si>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</si>
  <si>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</si>
  <si>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</si>
  <si>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</si>
  <si>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</si>
  <si>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</si>
  <si>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</si>
  <si>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</si>
  <si>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</si>
  <si>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</si>
  <si>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</si>
  <si>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</si>
  <si>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</si>
  <si>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</si>
  <si>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</si>
  <si>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</si>
  <si>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</si>
  <si>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</si>
  <si>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</si>
  <si>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</si>
  <si>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</si>
  <si>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</si>
  <si>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</si>
  <si>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</si>
  <si>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</si>
  <si>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</si>
  <si>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</si>
  <si>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</si>
  <si>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</si>
  <si>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</si>
  <si>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</si>
  <si>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</si>
  <si>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</si>
  <si>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</si>
  <si>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</si>
  <si>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</si>
  <si>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</si>
  <si>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</si>
  <si>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</si>
  <si>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</si>
  <si>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</si>
  <si>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</si>
  <si>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</si>
  <si>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</si>
  <si>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</si>
  <si>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</si>
  <si>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</si>
  <si>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</si>
  <si>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</si>
  <si>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</si>
  <si>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</si>
  <si>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</si>
  <si>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</si>
  <si>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</si>
  <si>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</si>
  <si>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</si>
  <si>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</si>
  <si>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</si>
  <si>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</si>
  <si>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</si>
  <si>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</si>
  <si>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</si>
  <si>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</si>
  <si>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</si>
  <si>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</si>
  <si>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</si>
  <si>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</si>
  <si>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</si>
  <si>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</si>
  <si>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</si>
  <si>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</si>
  <si>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</si>
  <si>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</si>
  <si>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</si>
  <si>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</si>
  <si>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</si>
  <si>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</si>
  <si>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</si>
  <si>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</si>
  <si>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</si>
  <si>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</si>
  <si>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</si>
  <si>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</si>
  <si>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</si>
  <si>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</si>
  <si>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</si>
  <si>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</si>
  <si>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</si>
  <si>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</si>
  <si>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</si>
  <si>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</si>
  <si>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</si>
  <si>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</si>
  <si>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</si>
  <si>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</si>
  <si>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</si>
  <si>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</si>
  <si>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</si>
  <si>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</si>
  <si>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</si>
  <si>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</si>
  <si>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</si>
  <si>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</si>
  <si>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</si>
  <si>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</si>
  <si>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</si>
  <si>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</si>
  <si>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</si>
  <si>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</si>
  <si>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</si>
  <si>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</si>
  <si>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</si>
  <si>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</si>
  <si>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</si>
  <si>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</si>
  <si>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</si>
  <si>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</si>
  <si>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</si>
  <si>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</si>
  <si>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</si>
  <si>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</si>
  <si>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</si>
  <si>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</si>
  <si>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</si>
  <si>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</si>
  <si>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</si>
  <si>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</si>
  <si>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</si>
  <si>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</si>
  <si>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</si>
  <si>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</si>
  <si>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</si>
  <si>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</si>
  <si>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</si>
  <si>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</si>
  <si>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</si>
  <si>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</si>
  <si>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</si>
  <si>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</si>
  <si>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</si>
  <si>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</si>
  <si>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</si>
  <si>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</si>
  <si>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</si>
  <si>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</si>
  <si>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</si>
  <si>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</si>
  <si>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</si>
  <si>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</si>
  <si>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</si>
  <si>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</si>
  <si>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</si>
  <si>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</si>
  <si>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</si>
  <si>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</si>
  <si>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</si>
  <si>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</si>
  <si>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</si>
  <si>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</si>
  <si>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</si>
  <si>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</si>
  <si>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</si>
  <si>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</si>
  <si>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</si>
  <si>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</si>
  <si>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</si>
  <si>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</si>
  <si>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</si>
  <si>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</si>
  <si>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</si>
  <si>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</si>
  <si>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</si>
  <si>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</si>
  <si>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</si>
  <si>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</si>
  <si>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</si>
  <si>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</si>
  <si>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</si>
  <si>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</si>
  <si>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</si>
  <si>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</si>
  <si>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</si>
  <si>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</si>
  <si>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</si>
  <si>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</si>
  <si>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</si>
  <si>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</si>
  <si>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</si>
  <si>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</si>
  <si>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</si>
  <si>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</si>
  <si>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</si>
  <si>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</si>
  <si>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</si>
  <si>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</si>
  <si>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</si>
  <si>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</si>
  <si>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</si>
  <si>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</si>
  <si>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</si>
  <si>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</si>
  <si>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</si>
  <si>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</si>
  <si>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</si>
  <si>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</si>
  <si>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</si>
  <si>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</si>
  <si>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</si>
  <si>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</si>
  <si>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</si>
  <si>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</si>
  <si>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</si>
  <si>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</si>
  <si>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</si>
  <si>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</si>
  <si>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</si>
  <si>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</si>
  <si>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</si>
  <si>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</si>
  <si>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</si>
  <si>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</si>
  <si>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</si>
  <si>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</si>
  <si>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</si>
  <si>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</si>
  <si>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</si>
  <si>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</si>
  <si>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</si>
  <si>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</si>
  <si>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</si>
  <si>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</si>
  <si>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</si>
  <si>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</si>
  <si>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</si>
  <si>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</si>
  <si>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</si>
  <si>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</si>
  <si>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</si>
  <si>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</si>
  <si>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</si>
  <si>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</si>
  <si>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</si>
  <si>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</si>
  <si>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</si>
  <si>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</si>
  <si>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</si>
  <si>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</si>
  <si>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</si>
  <si>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</si>
  <si>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</si>
  <si>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</si>
  <si>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</si>
  <si>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</si>
  <si>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</si>
  <si>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</si>
  <si>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</si>
  <si>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</si>
  <si>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</si>
  <si>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</si>
  <si>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</si>
  <si>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</si>
  <si>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</si>
  <si>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</si>
  <si>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</si>
  <si>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</si>
  <si>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</si>
  <si>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</si>
  <si>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</si>
  <si>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</si>
  <si>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</si>
  <si>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</si>
  <si>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</si>
  <si>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</si>
  <si>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</si>
  <si>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</si>
  <si>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</si>
  <si>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</si>
  <si>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</si>
  <si>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</si>
  <si>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</si>
  <si>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</si>
  <si>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</si>
  <si>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</si>
  <si>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</si>
  <si>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</si>
  <si>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</si>
  <si>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</si>
  <si>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</si>
  <si>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</si>
  <si>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</si>
  <si>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</si>
  <si>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</si>
  <si>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</si>
  <si>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</si>
  <si>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</si>
  <si>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</si>
  <si>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</si>
  <si>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</si>
  <si>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</si>
  <si>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</si>
  <si>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</si>
  <si>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</si>
  <si>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</si>
  <si>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</si>
  <si>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</si>
  <si>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</si>
  <si>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</si>
  <si>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</si>
  <si>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</si>
  <si>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</si>
  <si>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</si>
  <si>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</si>
  <si>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</si>
  <si>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</si>
  <si>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</si>
  <si>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</si>
  <si>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</si>
  <si>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</si>
  <si>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</si>
  <si>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</si>
  <si>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</si>
  <si>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</si>
  <si>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</si>
  <si>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</si>
  <si>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</si>
  <si>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</si>
  <si>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</si>
  <si>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</si>
  <si>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</si>
  <si>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</si>
  <si>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</si>
  <si>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</si>
  <si>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</si>
  <si>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</si>
  <si>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</si>
  <si>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</si>
  <si>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</si>
  <si>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</si>
  <si>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</si>
  <si>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</si>
  <si>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</si>
  <si>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</si>
  <si>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</si>
  <si>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</si>
  <si>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</si>
  <si>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</si>
  <si>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</si>
  <si>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</si>
  <si>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</si>
  <si>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</si>
  <si>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</si>
  <si>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</si>
  <si>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</si>
  <si>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</si>
  <si>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</si>
  <si>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</si>
  <si>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</si>
  <si>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</si>
  <si>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</si>
  <si>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</si>
  <si>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</si>
  <si>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</si>
  <si>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</si>
  <si>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</si>
  <si>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</si>
  <si>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</si>
  <si>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</si>
  <si>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</si>
  <si>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</si>
  <si>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</si>
  <si>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</si>
  <si>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</si>
  <si>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</si>
  <si>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</si>
  <si>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</si>
  <si>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</si>
  <si>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</si>
  <si>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</si>
  <si>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</si>
  <si>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</si>
  <si>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</si>
  <si>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</si>
  <si>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</si>
  <si>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</si>
  <si>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</si>
  <si>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</si>
  <si>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</si>
  <si>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</si>
  <si>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</si>
  <si>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</si>
  <si>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</si>
  <si>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</si>
  <si>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</si>
  <si>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</si>
  <si>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</si>
  <si>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</si>
  <si>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</si>
  <si>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</si>
  <si>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</si>
  <si>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</si>
  <si>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</si>
  <si>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</si>
  <si>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</si>
  <si>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</si>
  <si>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</si>
  <si>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</si>
  <si>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</si>
  <si>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</si>
  <si>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</si>
  <si>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</si>
  <si>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</si>
  <si>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</si>
  <si>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</si>
  <si>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</si>
  <si>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</si>
  <si>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</si>
  <si>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</si>
  <si>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</si>
  <si>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</si>
  <si>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</si>
  <si>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</si>
  <si>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</si>
  <si>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</si>
  <si>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</si>
  <si>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</si>
  <si>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</si>
  <si>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</si>
  <si>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</si>
  <si>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</si>
  <si>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</si>
  <si>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</si>
  <si>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</si>
  <si>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</si>
  <si>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</si>
  <si>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</si>
  <si>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</si>
  <si>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</si>
  <si>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</si>
  <si>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</si>
  <si>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</si>
  <si>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</si>
  <si>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</si>
  <si>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</si>
  <si>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</si>
  <si>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</si>
  <si>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</si>
  <si>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</si>
  <si>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</si>
  <si>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</si>
  <si>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</si>
  <si>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</si>
  <si>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</si>
  <si>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</si>
  <si>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</si>
  <si>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</si>
  <si>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</si>
  <si>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</si>
  <si>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</si>
  <si>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</si>
  <si>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</si>
  <si>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</si>
  <si>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</si>
  <si>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</si>
  <si>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</si>
  <si>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</si>
  <si>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</si>
  <si>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</si>
  <si>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</si>
  <si>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</si>
  <si>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</si>
  <si>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</si>
  <si>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</si>
  <si>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</si>
  <si>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</si>
  <si>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</si>
  <si>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</si>
  <si>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</si>
  <si>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</si>
  <si>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</si>
  <si>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</si>
  <si>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</si>
  <si>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</si>
  <si>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</si>
  <si>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</si>
  <si>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</si>
  <si>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</si>
  <si>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</si>
  <si>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</si>
  <si>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</si>
  <si>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</si>
  <si>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</si>
  <si>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</si>
  <si>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</si>
  <si>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</si>
  <si>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</si>
  <si>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</si>
  <si>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</si>
  <si>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</si>
  <si>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</si>
  <si>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</si>
  <si>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</si>
  <si>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</si>
  <si>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</si>
  <si>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</si>
  <si>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</si>
  <si>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</si>
  <si>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</si>
  <si>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</si>
  <si>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</si>
  <si>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</si>
  <si>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</si>
  <si>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</si>
  <si>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</si>
  <si>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</si>
  <si>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</si>
  <si>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</si>
  <si>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</si>
  <si>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</si>
  <si>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</si>
  <si>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</si>
  <si>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</si>
  <si>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</si>
  <si>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</si>
  <si>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</si>
  <si>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</si>
  <si>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</si>
  <si>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</si>
  <si>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</si>
  <si>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</si>
  <si>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</si>
  <si>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</si>
  <si>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</si>
  <si>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</si>
  <si>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</si>
  <si>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</si>
  <si>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</si>
  <si>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</si>
  <si>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</si>
  <si>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</si>
  <si>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</si>
  <si>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</si>
  <si>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</si>
  <si>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</si>
  <si>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</si>
  <si>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</si>
  <si>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</si>
  <si>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</si>
  <si>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</si>
  <si>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</si>
  <si>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</si>
  <si>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</si>
  <si>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</si>
  <si>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</si>
  <si>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</si>
  <si>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</si>
  <si>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</si>
  <si>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</si>
  <si>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</si>
  <si>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</si>
  <si>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</si>
  <si>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</si>
  <si>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</si>
  <si>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</si>
  <si>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</si>
  <si>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</si>
  <si>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</si>
  <si>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</si>
  <si>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</si>
  <si>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</si>
  <si>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</si>
  <si>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</si>
  <si>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</si>
  <si>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</si>
  <si>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</si>
  <si>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</si>
  <si>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</si>
  <si>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</si>
  <si>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</si>
  <si>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</si>
  <si>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</si>
  <si>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</si>
  <si>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</si>
  <si>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</si>
  <si>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</si>
  <si>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</si>
  <si>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</si>
  <si>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</si>
  <si>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</si>
  <si>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</si>
  <si>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</si>
  <si>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</si>
  <si>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</si>
  <si>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</si>
  <si>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</si>
  <si>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</si>
  <si>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</si>
  <si>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</si>
  <si>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</si>
  <si>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</si>
  <si>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</si>
  <si>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</si>
  <si>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</si>
  <si>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</si>
  <si>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</si>
  <si>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</si>
  <si>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</si>
  <si>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</si>
  <si>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</si>
  <si>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</si>
  <si>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</si>
  <si>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</si>
  <si>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</si>
  <si>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</si>
  <si>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</si>
  <si>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</si>
  <si>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</si>
  <si>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</si>
  <si>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</si>
  <si>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</si>
  <si>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</si>
  <si>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</si>
  <si>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</si>
  <si>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</si>
  <si>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</si>
  <si>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</si>
  <si>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</si>
  <si>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</si>
  <si>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</si>
  <si>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</si>
  <si>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</si>
  <si>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</si>
  <si>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</si>
  <si>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</si>
  <si>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</si>
  <si>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</si>
  <si>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</si>
  <si>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</si>
  <si>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</si>
  <si>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</si>
  <si>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</si>
  <si>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</si>
  <si>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</si>
  <si>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</si>
  <si>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</si>
  <si>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</si>
  <si>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</si>
  <si>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</si>
  <si>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</si>
  <si>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</si>
  <si>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</si>
  <si>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</si>
  <si>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</si>
  <si>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</si>
  <si>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</si>
  <si>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</si>
  <si>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</si>
  <si>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</si>
  <si>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</si>
  <si>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</si>
  <si>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</si>
  <si>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</si>
  <si>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</si>
  <si>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</si>
  <si>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</si>
  <si>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</si>
  <si>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</si>
  <si>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</si>
  <si>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</si>
  <si>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</si>
  <si>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</si>
  <si>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</si>
  <si>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</si>
  <si>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</si>
  <si>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</si>
  <si>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</si>
  <si>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</si>
  <si>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</si>
  <si>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</si>
  <si>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</si>
  <si>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</si>
  <si>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</si>
  <si>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</si>
  <si>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</si>
  <si>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</si>
  <si>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</si>
  <si>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</si>
  <si>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</si>
  <si>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</si>
  <si>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</si>
  <si>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</si>
  <si>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</si>
  <si>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</si>
  <si>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</si>
  <si>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</si>
  <si>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</si>
  <si>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</si>
  <si>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</si>
  <si>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</si>
  <si>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</si>
  <si>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</si>
  <si>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</si>
  <si>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</si>
  <si>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</si>
  <si>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</si>
  <si>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</si>
  <si>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</si>
  <si>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</si>
  <si>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</si>
  <si>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</si>
  <si>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</si>
  <si>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</si>
  <si>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</si>
  <si>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</si>
  <si>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</si>
  <si>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</si>
  <si>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</si>
  <si>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</si>
  <si>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</si>
  <si>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</si>
  <si>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</si>
  <si>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</si>
  <si>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</si>
  <si>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</si>
  <si>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</si>
  <si>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</si>
  <si>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</si>
  <si>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</si>
  <si>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</si>
  <si>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</si>
  <si>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</si>
  <si>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</si>
  <si>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</si>
  <si>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</si>
  <si>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</si>
  <si>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</si>
  <si>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</si>
  <si>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</si>
  <si>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</si>
  <si>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</si>
  <si>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</si>
  <si>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</si>
  <si>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</si>
  <si>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</si>
  <si>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</si>
  <si>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</si>
  <si>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</si>
  <si>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</si>
  <si>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</si>
  <si>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</si>
  <si>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</si>
  <si>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</si>
  <si>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</si>
  <si>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</si>
  <si>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</si>
  <si>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</si>
  <si>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</si>
  <si>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</si>
  <si>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</si>
  <si>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</si>
  <si>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</si>
  <si>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</si>
  <si>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</si>
  <si>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</si>
  <si>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</si>
  <si>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</si>
  <si>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</si>
  <si>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</si>
  <si>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</si>
  <si>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</si>
  <si>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</si>
  <si>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</si>
  <si>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</si>
  <si>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</si>
  <si>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</si>
  <si>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</si>
  <si>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</si>
  <si>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</si>
  <si>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</si>
  <si>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</si>
  <si>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</si>
  <si>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</si>
  <si>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</si>
  <si>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</si>
  <si>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</si>
  <si>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</si>
  <si>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</si>
  <si>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</si>
  <si>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</si>
  <si>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</si>
  <si>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</si>
  <si>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</si>
  <si>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</si>
  <si>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</si>
  <si>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</si>
  <si>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</si>
  <si>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</si>
  <si>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</si>
  <si>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</si>
  <si>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</si>
  <si>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</si>
  <si>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</si>
  <si>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</si>
  <si>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</si>
  <si>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</si>
  <si>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</si>
  <si>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</si>
  <si>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</si>
  <si>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</si>
  <si>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</si>
  <si>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</si>
  <si>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</si>
  <si>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</si>
  <si>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</si>
  <si>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</si>
  <si>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</si>
  <si>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</si>
  <si>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</si>
  <si>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</si>
  <si>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</si>
  <si>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</si>
  <si>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</si>
  <si>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</si>
  <si>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</si>
  <si>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</si>
  <si>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</si>
  <si>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</si>
  <si>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</si>
  <si>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</si>
  <si>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</si>
  <si>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</si>
  <si>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</si>
  <si>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</si>
  <si>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</si>
  <si>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</si>
  <si>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</si>
  <si>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</si>
  <si>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</si>
  <si>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</si>
  <si>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</si>
  <si>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</si>
  <si>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</si>
  <si>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</si>
  <si>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</si>
  <si>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</si>
  <si>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</si>
  <si>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</si>
  <si>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</si>
  <si>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</si>
  <si>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</si>
  <si>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</si>
  <si>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</si>
  <si>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</si>
  <si>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</si>
  <si>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</si>
  <si>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</si>
  <si>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</si>
  <si>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</si>
  <si>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</si>
  <si>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</si>
  <si>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</si>
  <si>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</si>
  <si>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</si>
  <si>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</si>
  <si>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</si>
  <si>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</si>
  <si>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</si>
  <si>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</si>
  <si>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</si>
  <si>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</si>
  <si>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</si>
  <si>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</si>
  <si>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</si>
  <si>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</si>
  <si>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</si>
  <si>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</si>
  <si>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</si>
  <si>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</si>
  <si>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</si>
  <si>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</si>
  <si>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</si>
  <si>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</si>
  <si>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</si>
  <si>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</si>
  <si>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</si>
  <si>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</si>
  <si>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</si>
  <si>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</si>
  <si>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</si>
  <si>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</si>
  <si>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</si>
  <si>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</si>
  <si>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</si>
  <si>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</si>
  <si>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</si>
  <si>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</si>
  <si>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</si>
  <si>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</si>
  <si>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</si>
  <si>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</si>
  <si>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</si>
  <si>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</si>
  <si>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</si>
  <si>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</si>
  <si>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</si>
  <si>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</si>
  <si>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</si>
  <si>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</si>
  <si>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</si>
  <si>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</si>
  <si>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</si>
  <si>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</si>
  <si>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</si>
  <si>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</si>
  <si>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</si>
  <si>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</si>
  <si>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</si>
  <si>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</si>
  <si>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</si>
  <si>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</si>
  <si>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</si>
  <si>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</si>
  <si>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</si>
  <si>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</si>
  <si>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</si>
  <si>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</si>
  <si>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</si>
  <si>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</si>
  <si>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</si>
  <si>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</si>
  <si>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</si>
  <si>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</si>
  <si>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</si>
  <si>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</si>
  <si>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</si>
  <si>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</si>
  <si>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</si>
  <si>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</si>
  <si>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</si>
  <si>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</si>
  <si>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</si>
  <si>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</si>
  <si>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</si>
  <si>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</si>
  <si>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</si>
  <si>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</si>
  <si>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</si>
  <si>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</si>
  <si>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</si>
  <si>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</si>
  <si>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</si>
  <si>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</si>
  <si>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</si>
  <si>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</si>
  <si>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</si>
  <si>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</si>
  <si>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</si>
  <si>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</si>
  <si>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</si>
  <si>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</si>
  <si>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</si>
  <si>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</si>
  <si>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</si>
  <si>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</si>
  <si>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</si>
  <si>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</si>
  <si>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</si>
  <si>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</si>
  <si>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</si>
  <si>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</si>
  <si>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</si>
  <si>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</si>
  <si>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</si>
  <si>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</si>
  <si>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</si>
  <si>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</si>
  <si>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</si>
  <si>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</si>
  <si>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</si>
  <si>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</si>
  <si>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</si>
  <si>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</si>
  <si>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</si>
  <si>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</si>
  <si>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</si>
  <si>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</si>
  <si>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</si>
  <si>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</si>
  <si>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</si>
  <si>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</si>
  <si>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</si>
  <si>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</si>
  <si>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</si>
  <si>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</si>
  <si>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</si>
  <si>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</si>
  <si>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</si>
  <si>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</si>
  <si>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</si>
  <si>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</si>
  <si>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</si>
  <si>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</si>
  <si>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</si>
  <si>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</si>
  <si>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</si>
  <si>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</si>
  <si>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</si>
  <si>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</si>
  <si>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</si>
  <si>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</si>
  <si>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</si>
  <si>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</si>
  <si>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</si>
  <si>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</si>
  <si>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</si>
  <si>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</si>
  <si>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</si>
  <si>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</si>
  <si>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</si>
  <si>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</si>
  <si>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</si>
  <si>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</si>
  <si>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</si>
  <si>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</si>
  <si>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</si>
  <si>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</si>
  <si>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</si>
  <si>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</si>
  <si>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</si>
  <si>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</si>
  <si>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</si>
  <si>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</si>
  <si>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</si>
  <si>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</si>
  <si>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</si>
  <si>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</si>
  <si>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</si>
  <si>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</si>
  <si>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</si>
  <si>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</si>
  <si>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</si>
  <si>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</si>
  <si>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</si>
  <si>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</si>
  <si>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</si>
  <si>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</si>
  <si>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</si>
  <si>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</si>
  <si>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</si>
  <si>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</si>
  <si>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</si>
  <si>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</si>
  <si>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</si>
  <si>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</si>
  <si>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</si>
  <si>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</si>
  <si>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</si>
  <si>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</si>
  <si>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</si>
  <si>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</si>
  <si>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</si>
  <si>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</si>
  <si>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</si>
  <si>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</si>
  <si>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</si>
  <si>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</si>
  <si>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</si>
  <si>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</si>
  <si>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</si>
  <si>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</si>
  <si>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</si>
  <si>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</si>
  <si>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</si>
  <si>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</si>
  <si>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</si>
  <si>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</si>
  <si>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</si>
  <si>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</si>
  <si>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</si>
  <si>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</si>
  <si>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</si>
  <si>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</si>
  <si>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</si>
  <si>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</si>
  <si>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</si>
  <si>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</si>
  <si>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</si>
  <si>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</si>
  <si>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</si>
  <si>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</si>
  <si>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</si>
  <si>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</si>
  <si>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</si>
  <si>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</si>
  <si>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</si>
  <si>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</si>
  <si>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</si>
  <si>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</si>
  <si>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</si>
  <si>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</si>
  <si>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</si>
  <si>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</si>
  <si>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</si>
  <si>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</si>
  <si>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</si>
  <si>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</si>
  <si>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</si>
  <si>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</si>
  <si>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</si>
  <si>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</si>
  <si>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</si>
  <si>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</si>
  <si>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</si>
  <si>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</si>
  <si>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</si>
  <si>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</si>
  <si>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</si>
  <si>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</si>
  <si>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</si>
  <si>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</si>
  <si>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</si>
  <si>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</si>
  <si>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</si>
  <si>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</si>
  <si>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</si>
  <si>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</si>
  <si>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</si>
  <si>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</si>
  <si>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</si>
  <si>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</si>
  <si>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</si>
  <si>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</si>
  <si>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</si>
  <si>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</si>
  <si>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</si>
  <si>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</si>
  <si>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</si>
  <si>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</si>
  <si>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</si>
  <si>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</si>
  <si>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</si>
  <si>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</si>
  <si>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</si>
  <si>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</si>
  <si>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</si>
  <si>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</si>
  <si>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</si>
  <si>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</si>
  <si>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</si>
  <si>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</si>
  <si>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</si>
  <si>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</si>
  <si>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</si>
  <si>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</si>
  <si>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</si>
  <si>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</si>
  <si>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</si>
  <si>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</si>
  <si>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</si>
  <si>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</si>
  <si>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</si>
  <si>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</si>
  <si>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</si>
  <si>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</si>
  <si>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</si>
  <si>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</si>
  <si>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</si>
  <si>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</si>
  <si>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</si>
  <si>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</si>
  <si>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</si>
  <si>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</si>
  <si>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</si>
  <si>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</si>
  <si>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</si>
  <si>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</si>
  <si>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</si>
  <si>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</si>
  <si>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</si>
  <si>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</si>
  <si>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</si>
  <si>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</si>
  <si>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</si>
  <si>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</si>
  <si>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</si>
  <si>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</si>
  <si>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</si>
  <si>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</si>
  <si>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</si>
  <si>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</si>
  <si>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</si>
  <si>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</si>
  <si>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</si>
  <si>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</si>
  <si>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</si>
  <si>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</si>
  <si>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</si>
  <si>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</si>
  <si>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</si>
  <si>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</si>
  <si>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</si>
  <si>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</si>
  <si>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</si>
  <si>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</si>
  <si>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</si>
  <si>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</si>
  <si>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</si>
  <si>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</si>
  <si>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</si>
  <si>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</si>
  <si>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</si>
  <si>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</si>
  <si>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</si>
  <si>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</si>
  <si>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</si>
  <si>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</si>
  <si>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</si>
  <si>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</si>
  <si>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</si>
  <si>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</si>
  <si>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</si>
  <si>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</si>
  <si>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</si>
  <si>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</si>
  <si>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</si>
  <si>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</si>
  <si>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</si>
  <si>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</si>
  <si>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</si>
  <si>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</si>
  <si>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</si>
  <si>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</si>
  <si>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</si>
  <si>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</si>
  <si>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</si>
  <si>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</si>
  <si>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</si>
  <si>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</si>
  <si>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</si>
  <si>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</si>
  <si>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</si>
  <si>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</si>
  <si>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</si>
  <si>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</si>
  <si>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</si>
  <si>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</si>
  <si>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</si>
  <si>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</si>
  <si>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</si>
  <si>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</si>
  <si>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</si>
  <si>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</si>
  <si>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</si>
  <si>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</si>
  <si>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</si>
  <si>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</si>
  <si>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</si>
  <si>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</si>
  <si>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</si>
  <si>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</si>
  <si>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</si>
  <si>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</si>
  <si>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</si>
  <si>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</si>
  <si>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</si>
  <si>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</si>
  <si>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</si>
  <si>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</si>
  <si>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</si>
  <si>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</si>
  <si>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</si>
  <si>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</si>
  <si>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</si>
  <si>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</si>
  <si>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</si>
  <si>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</si>
  <si>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</si>
  <si>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</si>
  <si>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</si>
  <si>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</si>
  <si>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</si>
  <si>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</si>
  <si>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</si>
  <si>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</si>
  <si>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</si>
  <si>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</si>
  <si>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</si>
  <si>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</si>
  <si>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</si>
  <si>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</si>
  <si>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</si>
  <si>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</si>
  <si>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</si>
  <si>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</si>
  <si>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</si>
  <si>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</si>
  <si>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</si>
  <si>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</si>
  <si>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</si>
  <si>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</si>
  <si>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</si>
  <si>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</si>
  <si>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</si>
  <si>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</si>
  <si>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</si>
  <si>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</si>
  <si>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</si>
  <si>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</si>
  <si>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</si>
  <si>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</si>
  <si>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</si>
  <si>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</si>
  <si>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</si>
  <si>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</si>
  <si>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</si>
  <si>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</si>
  <si>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</si>
  <si>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</si>
  <si>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</si>
  <si>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</si>
  <si>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</si>
  <si>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</si>
  <si>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</si>
  <si>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</si>
  <si>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</si>
  <si>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</si>
  <si>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</si>
  <si>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</si>
  <si>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</si>
  <si>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</si>
  <si>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</si>
  <si>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</si>
  <si>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</si>
  <si>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</si>
  <si>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</si>
  <si>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</si>
  <si>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</si>
  <si>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</si>
  <si>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</si>
  <si>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</si>
  <si>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</si>
  <si>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</si>
  <si>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</si>
  <si>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</si>
  <si>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</si>
  <si>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</si>
  <si>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</si>
  <si>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</si>
  <si>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</si>
  <si>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</si>
  <si>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</si>
  <si>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</si>
  <si>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</si>
  <si>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</si>
  <si>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</si>
  <si>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</si>
  <si>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</si>
  <si>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</si>
  <si>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</si>
  <si>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</si>
  <si>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</si>
  <si>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</si>
  <si>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</si>
  <si>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</si>
  <si>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</si>
  <si>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</si>
  <si>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</si>
  <si>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</si>
  <si>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</si>
  <si>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</si>
  <si>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</si>
  <si>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</si>
  <si>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</si>
  <si>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</si>
  <si>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</si>
  <si>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</si>
  <si>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</si>
  <si>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</si>
  <si>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</si>
  <si>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</si>
  <si>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</si>
  <si>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</si>
  <si>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</si>
  <si>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</si>
  <si>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</si>
  <si>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</si>
  <si>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</si>
  <si>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</si>
  <si>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</si>
  <si>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</si>
  <si>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</si>
  <si>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</si>
  <si>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</si>
  <si>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</si>
  <si>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</si>
  <si>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</si>
  <si>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</si>
  <si>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</si>
  <si>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</si>
  <si>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</si>
  <si>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</si>
  <si>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</si>
  <si>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</si>
  <si>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</si>
  <si>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</si>
  <si>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</si>
  <si>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</si>
  <si>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</si>
  <si>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</si>
  <si>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445058724</t>
  </si>
  <si>
    <t>FW GBPUSD 23/01/2019 - GBP</t>
  </si>
  <si>
    <t>445058725</t>
  </si>
  <si>
    <t>445058972</t>
  </si>
  <si>
    <t>18/07/2018</t>
  </si>
  <si>
    <t>445058973</t>
  </si>
  <si>
    <t>FW USDJPY 16/01/2019 - USD</t>
  </si>
  <si>
    <t>445060006</t>
  </si>
  <si>
    <t>FW USDJPY 16/01/2019 - JPY</t>
  </si>
  <si>
    <t>445060007</t>
  </si>
  <si>
    <t>445060214</t>
  </si>
  <si>
    <t>445060215</t>
  </si>
  <si>
    <t>445060218</t>
  </si>
  <si>
    <t>445060219</t>
  </si>
  <si>
    <t>445060222</t>
  </si>
  <si>
    <t>445060223</t>
  </si>
  <si>
    <t>445060508</t>
  </si>
  <si>
    <t>15/08/2018</t>
  </si>
  <si>
    <t>445060509</t>
  </si>
  <si>
    <t>FW EURUSD 20/02/2019 - EUR</t>
  </si>
  <si>
    <t>445063962</t>
  </si>
  <si>
    <t>22/10/2018</t>
  </si>
  <si>
    <t>FW EURUSD 20/02/2019 - USD</t>
  </si>
  <si>
    <t>445063963</t>
  </si>
  <si>
    <t>445064748</t>
  </si>
  <si>
    <t>23/10/2018</t>
  </si>
  <si>
    <t>445064749</t>
  </si>
  <si>
    <t>445064804</t>
  </si>
  <si>
    <t>24/10/2018</t>
  </si>
  <si>
    <t>445064805</t>
  </si>
  <si>
    <t>445064824</t>
  </si>
  <si>
    <t>445064825</t>
  </si>
  <si>
    <t>445065002</t>
  </si>
  <si>
    <t>25/10/2018</t>
  </si>
  <si>
    <t>445065003</t>
  </si>
  <si>
    <t>445065006</t>
  </si>
  <si>
    <t>445065007</t>
  </si>
  <si>
    <t>445068838</t>
  </si>
  <si>
    <t>445068839</t>
  </si>
  <si>
    <t>445068840</t>
  </si>
  <si>
    <t>445068841</t>
  </si>
  <si>
    <t>FW EURGBP 24/04/2019 - EUR</t>
  </si>
  <si>
    <t>445068954</t>
  </si>
  <si>
    <t>03/12/2018</t>
  </si>
  <si>
    <t>FW EURGBP 24/04/2019 - GBP</t>
  </si>
  <si>
    <t>445068955</t>
  </si>
  <si>
    <t>445068962</t>
  </si>
  <si>
    <t>445068963</t>
  </si>
  <si>
    <t>445069034</t>
  </si>
  <si>
    <t>445069035</t>
  </si>
  <si>
    <t>445069038</t>
  </si>
  <si>
    <t>445069039</t>
  </si>
  <si>
    <t>445069042</t>
  </si>
  <si>
    <t>445069043</t>
  </si>
  <si>
    <t>445069082</t>
  </si>
  <si>
    <t>445069083</t>
  </si>
  <si>
    <t>445069094</t>
  </si>
  <si>
    <t>445069095</t>
  </si>
  <si>
    <t>445072002</t>
  </si>
  <si>
    <t>27/12/2018</t>
  </si>
  <si>
    <t>445072003</t>
  </si>
  <si>
    <t>445072090</t>
  </si>
  <si>
    <t>445072091</t>
  </si>
  <si>
    <t>445072092</t>
  </si>
  <si>
    <t>445072093</t>
  </si>
  <si>
    <t>445072094</t>
  </si>
  <si>
    <t>445072095</t>
  </si>
  <si>
    <t>445072096</t>
  </si>
  <si>
    <t>445072097</t>
  </si>
  <si>
    <t>445072098</t>
  </si>
  <si>
    <t>445072099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</si>
  <si>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</si>
  <si>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</si>
  <si>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</si>
  <si>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</si>
  <si>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</si>
  <si>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</si>
  <si>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</si>
  <si>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</si>
  <si>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</si>
  <si>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</si>
  <si>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</si>
  <si>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</si>
  <si>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</si>
  <si>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</si>
  <si>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</si>
  <si>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</si>
  <si>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</si>
  <si>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</si>
  <si>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</si>
  <si>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</si>
  <si>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</si>
  <si>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</si>
  <si>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</si>
  <si>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</si>
  <si>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09/01/2019 - ILS</t>
  </si>
  <si>
    <t>445062854</t>
  </si>
  <si>
    <t>08/10/2018</t>
  </si>
  <si>
    <t>FW USDILS 09/01/2019 - USD</t>
  </si>
  <si>
    <t>445062855</t>
  </si>
  <si>
    <t>445062930</t>
  </si>
  <si>
    <t>445062931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</si>
  <si>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</si>
  <si>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</si>
  <si>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</si>
  <si>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</si>
  <si>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</si>
  <si>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</si>
  <si>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</si>
  <si>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445063018</t>
  </si>
  <si>
    <t>445063019</t>
  </si>
  <si>
    <t>445063162</t>
  </si>
  <si>
    <t>445063163</t>
  </si>
  <si>
    <t>445063166</t>
  </si>
  <si>
    <t>445063167</t>
  </si>
  <si>
    <t>445063170</t>
  </si>
  <si>
    <t>445063171</t>
  </si>
  <si>
    <t>FW USDILS 29/01/2019 - ILS</t>
  </si>
  <si>
    <t>445063406</t>
  </si>
  <si>
    <t>15/10/2018</t>
  </si>
  <si>
    <t>FW USDILS 29/01/2019 - USD</t>
  </si>
  <si>
    <t>445063407</t>
  </si>
  <si>
    <t>445063574</t>
  </si>
  <si>
    <t>445063575</t>
  </si>
  <si>
    <t>445063578</t>
  </si>
  <si>
    <t>445063579</t>
  </si>
  <si>
    <t>445063582</t>
  </si>
  <si>
    <t>445063583</t>
  </si>
  <si>
    <t>445063586</t>
  </si>
  <si>
    <t>445063587</t>
  </si>
  <si>
    <t>445063622</t>
  </si>
  <si>
    <t>445063623</t>
  </si>
  <si>
    <t>445063626</t>
  </si>
  <si>
    <t>445063627</t>
  </si>
  <si>
    <t>FW USDILS 06/02/2019 - ILS</t>
  </si>
  <si>
    <t>445063738</t>
  </si>
  <si>
    <t>FW USDILS 06/02/2019 - USD</t>
  </si>
  <si>
    <t>445063739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</si>
  <si>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</si>
  <si>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</si>
  <si>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</si>
  <si>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</si>
  <si>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</si>
  <si>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</si>
  <si>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</si>
  <si>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445065564</t>
  </si>
  <si>
    <t>445065565</t>
  </si>
  <si>
    <t>445065708</t>
  </si>
  <si>
    <t>445065709</t>
  </si>
  <si>
    <t>445065712</t>
  </si>
  <si>
    <t>445065713</t>
  </si>
  <si>
    <t>445065716</t>
  </si>
  <si>
    <t>445065717</t>
  </si>
  <si>
    <t>445065720</t>
  </si>
  <si>
    <t>445065721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</si>
  <si>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</si>
  <si>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</si>
  <si>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</si>
  <si>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</si>
  <si>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</si>
  <si>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</si>
  <si>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445066704</t>
  </si>
  <si>
    <t>445066705</t>
  </si>
  <si>
    <t>445066916</t>
  </si>
  <si>
    <t>445066917</t>
  </si>
  <si>
    <t>445066920</t>
  </si>
  <si>
    <t>445066921</t>
  </si>
  <si>
    <t>445066924</t>
  </si>
  <si>
    <t>445066925</t>
  </si>
  <si>
    <t>445066980</t>
  </si>
  <si>
    <t>445066981</t>
  </si>
  <si>
    <t>445067148</t>
  </si>
  <si>
    <t>14/11/2018</t>
  </si>
  <si>
    <t>445067149</t>
  </si>
  <si>
    <t>445067608</t>
  </si>
  <si>
    <t>445067609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</si>
  <si>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</si>
  <si>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</si>
  <si>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</si>
  <si>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</si>
  <si>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</si>
  <si>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</si>
  <si>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</si>
  <si>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445068324</t>
  </si>
  <si>
    <t>445068325</t>
  </si>
  <si>
    <t>445068548</t>
  </si>
  <si>
    <t>445068549</t>
  </si>
  <si>
    <t>445068560</t>
  </si>
  <si>
    <t>445068561</t>
  </si>
  <si>
    <t>445068564</t>
  </si>
  <si>
    <t>445068565</t>
  </si>
  <si>
    <t>445068568</t>
  </si>
  <si>
    <t>445068569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</si>
  <si>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</si>
  <si>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</si>
  <si>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</si>
  <si>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</si>
  <si>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</si>
  <si>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</si>
  <si>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</si>
  <si>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</si>
  <si>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</si>
  <si>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445069366</t>
  </si>
  <si>
    <t>445069367</t>
  </si>
  <si>
    <t>445069370</t>
  </si>
  <si>
    <t>445069371</t>
  </si>
  <si>
    <t>445069374</t>
  </si>
  <si>
    <t>445069375</t>
  </si>
  <si>
    <t>445069378</t>
  </si>
  <si>
    <t>445069379</t>
  </si>
  <si>
    <t>FW USDILS 16/01/2019 - ILS</t>
  </si>
  <si>
    <t>445069816</t>
  </si>
  <si>
    <t>17/12/2018</t>
  </si>
  <si>
    <t>FW USDILS 16/01/2019 - USD</t>
  </si>
  <si>
    <t>445069817</t>
  </si>
  <si>
    <t>445070028</t>
  </si>
  <si>
    <t>445070029</t>
  </si>
  <si>
    <t>FW USDILS 10/01/2019 - ILS</t>
  </si>
  <si>
    <t>445070124</t>
  </si>
  <si>
    <t>18/12/2018</t>
  </si>
  <si>
    <t>FW USDILS 10/01/2019 - USD</t>
  </si>
  <si>
    <t>445070125</t>
  </si>
  <si>
    <t>445070412</t>
  </si>
  <si>
    <t>445070413</t>
  </si>
  <si>
    <t>445070416</t>
  </si>
  <si>
    <t>445070417</t>
  </si>
  <si>
    <t>445070420</t>
  </si>
  <si>
    <t>445070421</t>
  </si>
  <si>
    <t>445070424</t>
  </si>
  <si>
    <t>445070425</t>
  </si>
  <si>
    <t>445070484</t>
  </si>
  <si>
    <t>445070485</t>
  </si>
  <si>
    <t>445070488</t>
  </si>
  <si>
    <t>445070489</t>
  </si>
  <si>
    <t>445070520</t>
  </si>
  <si>
    <t>445070521</t>
  </si>
  <si>
    <t>445070770</t>
  </si>
  <si>
    <t>445070771</t>
  </si>
  <si>
    <t>445070788</t>
  </si>
  <si>
    <t>445070789</t>
  </si>
  <si>
    <t>445070844</t>
  </si>
  <si>
    <t>445070845</t>
  </si>
  <si>
    <t>445070892</t>
  </si>
  <si>
    <t>445070893</t>
  </si>
  <si>
    <t>445070896</t>
  </si>
  <si>
    <t>445070897</t>
  </si>
  <si>
    <t>FW USDILS 02/01/2019 - ILS</t>
  </si>
  <si>
    <t>445071030</t>
  </si>
  <si>
    <t>FW USDILS 02/01/2019 - USD</t>
  </si>
  <si>
    <t>445071031</t>
  </si>
  <si>
    <t>445071106</t>
  </si>
  <si>
    <t>445071107</t>
  </si>
  <si>
    <t>445071566</t>
  </si>
  <si>
    <t>26/12/2018</t>
  </si>
  <si>
    <t>445071567</t>
  </si>
  <si>
    <t>445071570</t>
  </si>
  <si>
    <t>445071571</t>
  </si>
  <si>
    <t>445071574</t>
  </si>
  <si>
    <t>445071575</t>
  </si>
  <si>
    <t>445071650</t>
  </si>
  <si>
    <t>445071651</t>
  </si>
  <si>
    <t>445071654</t>
  </si>
  <si>
    <t>445071655</t>
  </si>
  <si>
    <t>445071666</t>
  </si>
  <si>
    <t>445071667</t>
  </si>
  <si>
    <t>445072186</t>
  </si>
  <si>
    <t>445072187</t>
  </si>
  <si>
    <t>445072284</t>
  </si>
  <si>
    <t>445072285</t>
  </si>
  <si>
    <t>445072642</t>
  </si>
  <si>
    <t>445072643</t>
  </si>
  <si>
    <t>445072684</t>
  </si>
  <si>
    <t>445072685</t>
  </si>
  <si>
    <t>445072686</t>
  </si>
  <si>
    <t>445072687</t>
  </si>
  <si>
    <t>445072688</t>
  </si>
  <si>
    <t>445072689</t>
  </si>
  <si>
    <t>445072690</t>
  </si>
  <si>
    <t>445072691</t>
  </si>
  <si>
    <t>סה"כ חוזים עתידיים בחו"ל</t>
  </si>
  <si>
    <t>445058476</t>
  </si>
  <si>
    <t>445058477</t>
  </si>
  <si>
    <t>445058668</t>
  </si>
  <si>
    <t>445058669</t>
  </si>
  <si>
    <t>445058680</t>
  </si>
  <si>
    <t>445058681</t>
  </si>
  <si>
    <t>445058684</t>
  </si>
  <si>
    <t>445058685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</si>
  <si>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</si>
  <si>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</si>
  <si>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</si>
  <si>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</si>
  <si>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</si>
  <si>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</si>
  <si>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</si>
  <si>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</si>
  <si>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</si>
  <si>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</si>
  <si>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</si>
  <si>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</si>
  <si>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</si>
  <si>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</si>
  <si>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</si>
  <si>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</si>
  <si>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</si>
  <si>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</si>
  <si>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</si>
  <si>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445064002</t>
  </si>
  <si>
    <t>445064003</t>
  </si>
  <si>
    <t>445064334</t>
  </si>
  <si>
    <t>445064335</t>
  </si>
  <si>
    <t>445064338</t>
  </si>
  <si>
    <t>445064339</t>
  </si>
  <si>
    <t>445064342</t>
  </si>
  <si>
    <t>445064343</t>
  </si>
  <si>
    <t>445065110</t>
  </si>
  <si>
    <t>29/10/2018</t>
  </si>
  <si>
    <t>445065111</t>
  </si>
  <si>
    <t>445065508</t>
  </si>
  <si>
    <t>01/11/2018</t>
  </si>
  <si>
    <t>445065509</t>
  </si>
  <si>
    <t>445065774</t>
  </si>
  <si>
    <t>445065775</t>
  </si>
  <si>
    <t>445067690</t>
  </si>
  <si>
    <t>445067691</t>
  </si>
  <si>
    <t>445067692</t>
  </si>
  <si>
    <t>445067693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</si>
  <si>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</si>
  <si>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</si>
  <si>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</si>
  <si>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</si>
  <si>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</si>
  <si>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</si>
  <si>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</si>
  <si>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</si>
  <si>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</si>
  <si>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</si>
  <si>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</si>
  <si>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</si>
  <si>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</si>
  <si>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</si>
  <si>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</si>
  <si>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</si>
  <si>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</si>
  <si>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</si>
  <si>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</si>
  <si>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</si>
  <si>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</si>
  <si>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</si>
  <si>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</si>
  <si>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</si>
  <si>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</si>
  <si>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</si>
  <si>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445070698</t>
  </si>
  <si>
    <t>445070699</t>
  </si>
  <si>
    <t>445070700</t>
  </si>
  <si>
    <t>445070701</t>
  </si>
  <si>
    <t>445070702</t>
  </si>
  <si>
    <t>445070703</t>
  </si>
  <si>
    <t>445071018</t>
  </si>
  <si>
    <t>445071019</t>
  </si>
  <si>
    <t>445072004</t>
  </si>
  <si>
    <t>445072005</t>
  </si>
  <si>
    <t>FW EURUSD 02/01/2019 - EUR</t>
  </si>
  <si>
    <t>445072280</t>
  </si>
  <si>
    <t>FW EURUSD 02/01/2019 - USD</t>
  </si>
  <si>
    <t>445072281</t>
  </si>
  <si>
    <t>FW USDJPY 29/05/2019 - JPY</t>
  </si>
  <si>
    <t>445072472</t>
  </si>
  <si>
    <t>FW USDJPY 29/05/2019 - USD</t>
  </si>
  <si>
    <t>445072473</t>
  </si>
  <si>
    <t>445072530</t>
  </si>
  <si>
    <t>445072531</t>
  </si>
  <si>
    <t>445072532</t>
  </si>
  <si>
    <t>445072533</t>
  </si>
  <si>
    <t>445072534</t>
  </si>
  <si>
    <t>445072535</t>
  </si>
  <si>
    <t>445072536</t>
  </si>
  <si>
    <t>445072537</t>
  </si>
  <si>
    <t>445072568</t>
  </si>
  <si>
    <t>445072569</t>
  </si>
  <si>
    <t>445072576</t>
  </si>
  <si>
    <t>445072577</t>
  </si>
  <si>
    <t>445072710</t>
  </si>
  <si>
    <t>445072711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</si>
  <si>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</si>
  <si>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</si>
  <si>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</si>
  <si>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</si>
  <si>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</si>
  <si>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</si>
  <si>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</si>
  <si>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</si>
  <si>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</si>
  <si>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</si>
  <si>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</si>
  <si>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</si>
  <si>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</si>
  <si>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</si>
  <si>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</si>
  <si>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</si>
  <si>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</si>
  <si>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</si>
  <si>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</si>
  <si>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</si>
  <si>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</si>
  <si>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</si>
  <si>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</si>
  <si>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</si>
  <si>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</si>
  <si>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</si>
  <si>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</si>
  <si>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</si>
  <si>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</si>
  <si>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</si>
  <si>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</si>
  <si>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</si>
  <si>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</si>
  <si>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</si>
  <si>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</si>
  <si>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</si>
  <si>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</si>
  <si>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</si>
  <si>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</si>
  <si>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</si>
  <si>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</si>
  <si>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</si>
  <si>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</si>
  <si>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</si>
  <si>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</si>
  <si>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</si>
  <si>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</si>
  <si>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</si>
  <si>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</si>
  <si>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</si>
  <si>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</si>
  <si>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</si>
  <si>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</si>
  <si>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</si>
  <si>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</si>
  <si>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</si>
  <si>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</si>
  <si>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</si>
  <si>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</si>
  <si>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</si>
  <si>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</si>
  <si>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</si>
  <si>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</si>
  <si>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</si>
  <si>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</si>
  <si>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</si>
  <si>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</si>
  <si>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</si>
  <si>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</si>
  <si>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</si>
  <si>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</si>
  <si>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</si>
  <si>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</si>
  <si>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</si>
  <si>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</si>
  <si>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</si>
  <si>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</si>
  <si>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</si>
  <si>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</si>
  <si>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</si>
  <si>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</si>
  <si>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</si>
  <si>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</si>
  <si>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</si>
  <si>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</si>
  <si>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</si>
  <si>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</si>
  <si>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</si>
  <si>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</si>
  <si>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</si>
  <si>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</si>
  <si>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</si>
  <si>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</si>
  <si>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</si>
  <si>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</si>
  <si>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</si>
  <si>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</si>
  <si>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</si>
  <si>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</si>
  <si>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</si>
  <si>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</si>
  <si>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</si>
  <si>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</si>
  <si>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</si>
  <si>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</si>
  <si>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</si>
  <si>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</si>
  <si>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</si>
  <si>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</si>
  <si>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</si>
  <si>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</si>
  <si>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</si>
  <si>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</si>
  <si>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</si>
  <si>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</si>
  <si>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</si>
  <si>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</si>
  <si>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</si>
  <si>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</si>
  <si>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</si>
  <si>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</si>
  <si>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</si>
  <si>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</si>
  <si>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</si>
  <si>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</si>
  <si>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</si>
  <si>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</si>
  <si>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</si>
  <si>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</si>
  <si>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</si>
  <si>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</si>
  <si>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</si>
  <si>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</si>
  <si>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</si>
  <si>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</si>
  <si>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</si>
  <si>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</si>
  <si>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</si>
  <si>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</si>
  <si>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</si>
  <si>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</si>
  <si>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</si>
  <si>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</si>
  <si>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</si>
  <si>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</si>
  <si>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</si>
  <si>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</si>
  <si>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</si>
  <si>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</si>
  <si>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</si>
  <si>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</si>
  <si>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</si>
  <si>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</si>
  <si>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</si>
  <si>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</si>
  <si>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</si>
  <si>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</si>
  <si>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</si>
  <si>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</si>
  <si>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</si>
  <si>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</si>
  <si>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</si>
  <si>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</si>
  <si>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</si>
  <si>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</si>
  <si>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</si>
  <si>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</si>
  <si>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</si>
  <si>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</si>
  <si>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</si>
  <si>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</si>
  <si>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</si>
  <si>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</si>
  <si>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</si>
  <si>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</si>
  <si>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</si>
  <si>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</si>
  <si>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</si>
  <si>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</si>
  <si>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</si>
  <si>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</si>
  <si>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</si>
  <si>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</si>
  <si>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</si>
  <si>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</si>
  <si>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</si>
  <si>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</si>
  <si>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</si>
  <si>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</si>
  <si>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</si>
  <si>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</si>
  <si>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</si>
  <si>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</si>
  <si>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</si>
  <si>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</si>
  <si>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</si>
  <si>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</si>
  <si>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</si>
  <si>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</si>
  <si>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</si>
  <si>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</si>
  <si>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</si>
  <si>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</si>
  <si>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</si>
  <si>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</si>
  <si>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</si>
  <si>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</si>
  <si>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</si>
  <si>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</si>
  <si>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</si>
  <si>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</si>
  <si>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</si>
  <si>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</si>
  <si>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</si>
  <si>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</si>
  <si>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</si>
  <si>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</si>
  <si>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</si>
  <si>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</si>
  <si>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</si>
  <si>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</si>
  <si>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</si>
  <si>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</si>
  <si>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</si>
  <si>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</si>
  <si>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</si>
  <si>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</si>
  <si>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</si>
  <si>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</si>
  <si>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</si>
  <si>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</si>
  <si>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</si>
  <si>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</si>
  <si>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</si>
  <si>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</si>
  <si>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</si>
  <si>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</si>
  <si>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</si>
  <si>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</si>
  <si>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</si>
  <si>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</si>
  <si>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</si>
  <si>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</si>
  <si>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</si>
  <si>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</si>
  <si>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</si>
  <si>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</si>
  <si>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</si>
  <si>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</si>
  <si>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</si>
  <si>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</si>
  <si>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</si>
  <si>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</si>
  <si>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</si>
  <si>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</si>
  <si>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</si>
  <si>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</si>
  <si>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</si>
  <si>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</si>
  <si>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</si>
  <si>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</si>
  <si>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</si>
  <si>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</si>
  <si>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</si>
  <si>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</si>
  <si>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</si>
  <si>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</si>
  <si>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</si>
  <si>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</si>
  <si>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</si>
  <si>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</si>
  <si>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</si>
  <si>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</si>
  <si>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</si>
  <si>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</si>
  <si>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</si>
  <si>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</si>
  <si>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</si>
  <si>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</si>
  <si>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</si>
  <si>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</si>
  <si>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</si>
  <si>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</si>
  <si>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</si>
  <si>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</si>
  <si>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</si>
  <si>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</si>
  <si>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</si>
  <si>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</si>
  <si>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</si>
  <si>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</si>
  <si>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</si>
  <si>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</si>
  <si>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</si>
  <si>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</si>
  <si>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</si>
  <si>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</si>
  <si>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</si>
  <si>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</si>
  <si>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</si>
  <si>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</si>
  <si>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</si>
  <si>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</si>
  <si>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</si>
  <si>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</si>
  <si>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</si>
  <si>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</si>
  <si>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</si>
  <si>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</si>
  <si>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</si>
  <si>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</si>
  <si>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</si>
  <si>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</si>
  <si>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</si>
  <si>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</si>
  <si>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</si>
  <si>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</si>
  <si>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</si>
  <si>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</si>
  <si>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</si>
  <si>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</si>
  <si>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</si>
  <si>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</si>
  <si>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</si>
  <si>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</si>
  <si>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</si>
  <si>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</si>
  <si>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</si>
  <si>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</si>
  <si>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</si>
  <si>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</si>
  <si>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</si>
  <si>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</si>
  <si>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</si>
  <si>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</si>
  <si>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</si>
  <si>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</si>
  <si>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</si>
  <si>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</si>
  <si>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</si>
  <si>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</si>
  <si>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</si>
  <si>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</si>
  <si>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</si>
  <si>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</si>
  <si>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</si>
  <si>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</si>
  <si>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</si>
  <si>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</si>
  <si>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</si>
  <si>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</si>
  <si>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</si>
  <si>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</si>
  <si>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</si>
  <si>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</si>
  <si>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</si>
  <si>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</si>
  <si>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</si>
  <si>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</si>
  <si>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</si>
  <si>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</si>
  <si>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</si>
  <si>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</si>
  <si>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</si>
  <si>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</si>
  <si>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</si>
  <si>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</si>
  <si>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</si>
  <si>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</si>
  <si>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</si>
  <si>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</si>
  <si>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</si>
  <si>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</si>
  <si>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</si>
  <si>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</si>
  <si>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</si>
  <si>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</si>
  <si>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</si>
  <si>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</si>
  <si>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</si>
  <si>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</si>
  <si>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</si>
  <si>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</si>
  <si>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</si>
  <si>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</si>
  <si>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</si>
  <si>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</si>
  <si>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</si>
  <si>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</si>
  <si>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</si>
  <si>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</si>
  <si>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</si>
  <si>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</si>
  <si>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</si>
  <si>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</si>
  <si>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</si>
  <si>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</si>
  <si>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</si>
  <si>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</si>
  <si>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</si>
  <si>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</si>
  <si>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</si>
  <si>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</si>
  <si>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</si>
  <si>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</si>
  <si>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</si>
  <si>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</si>
  <si>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</si>
  <si>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</si>
  <si>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</si>
  <si>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</si>
  <si>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</si>
  <si>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</si>
  <si>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</si>
  <si>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</si>
  <si>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</si>
  <si>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</si>
  <si>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</si>
  <si>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</si>
  <si>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</si>
  <si>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</si>
  <si>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</si>
  <si>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</si>
  <si>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</si>
  <si>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</si>
  <si>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</si>
  <si>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</si>
  <si>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</si>
  <si>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</si>
  <si>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</si>
  <si>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</si>
  <si>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</si>
  <si>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</si>
  <si>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</si>
  <si>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</si>
  <si>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</si>
  <si>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</si>
  <si>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</si>
  <si>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</si>
  <si>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</si>
  <si>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</si>
  <si>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</si>
  <si>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</si>
  <si>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</si>
  <si>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</si>
  <si>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</si>
  <si>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</si>
  <si>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</si>
  <si>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</si>
  <si>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</si>
  <si>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</si>
  <si>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</si>
  <si>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</si>
  <si>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</si>
  <si>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</si>
  <si>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</si>
  <si>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</si>
  <si>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</si>
  <si>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</si>
  <si>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</si>
  <si>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</si>
  <si>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</si>
  <si>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</si>
  <si>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</si>
  <si>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</si>
  <si>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</si>
  <si>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</si>
  <si>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</si>
  <si>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</si>
  <si>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</si>
  <si>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</si>
  <si>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</si>
  <si>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</si>
  <si>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</si>
  <si>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</si>
  <si>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</si>
  <si>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</si>
  <si>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</si>
  <si>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</si>
  <si>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</si>
  <si>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</si>
  <si>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</si>
  <si>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</si>
  <si>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</si>
  <si>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</si>
  <si>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</si>
  <si>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</si>
  <si>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</si>
  <si>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</si>
  <si>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</si>
  <si>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</si>
  <si>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</si>
  <si>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</si>
  <si>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</si>
  <si>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</si>
  <si>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</si>
  <si>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</si>
  <si>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</si>
  <si>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</si>
  <si>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</si>
  <si>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</si>
  <si>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</si>
  <si>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</si>
  <si>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</si>
  <si>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</si>
  <si>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</si>
  <si>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</si>
  <si>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</si>
  <si>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</si>
  <si>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</si>
  <si>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</si>
  <si>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</si>
  <si>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</si>
  <si>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</si>
  <si>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</si>
  <si>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</si>
  <si>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</si>
  <si>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</si>
  <si>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</si>
  <si>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</si>
  <si>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</si>
  <si>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</si>
  <si>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</si>
  <si>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</si>
  <si>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</si>
  <si>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</si>
  <si>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</si>
  <si>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</si>
  <si>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</si>
  <si>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</si>
  <si>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</si>
  <si>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</si>
  <si>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</si>
  <si>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</si>
  <si>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</si>
  <si>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</si>
  <si>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</si>
  <si>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</si>
  <si>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</si>
  <si>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</si>
  <si>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</si>
  <si>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</si>
  <si>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</si>
  <si>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</si>
  <si>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</si>
  <si>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</si>
  <si>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</si>
  <si>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</si>
  <si>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</si>
  <si>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</si>
  <si>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</si>
  <si>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</si>
  <si>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</si>
  <si>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</si>
  <si>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</si>
  <si>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</si>
  <si>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</si>
  <si>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</si>
  <si>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</si>
  <si>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</si>
  <si>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</si>
  <si>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</si>
  <si>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</si>
  <si>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</si>
  <si>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</si>
  <si>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</si>
  <si>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</si>
  <si>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</si>
  <si>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</si>
  <si>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</si>
  <si>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</si>
  <si>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</si>
  <si>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</si>
  <si>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</si>
  <si>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</si>
  <si>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</si>
  <si>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</si>
  <si>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</si>
  <si>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</si>
  <si>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</si>
  <si>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</si>
  <si>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</si>
  <si>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</si>
  <si>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</si>
  <si>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</si>
  <si>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</si>
  <si>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</si>
  <si>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</si>
  <si>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</si>
  <si>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</si>
  <si>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</si>
  <si>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</si>
  <si>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</si>
  <si>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</si>
  <si>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</si>
  <si>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</si>
  <si>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</si>
  <si>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</si>
  <si>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</si>
  <si>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</si>
  <si>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</si>
  <si>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</si>
  <si>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</si>
  <si>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</si>
  <si>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</si>
  <si>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</si>
  <si>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</si>
  <si>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</si>
  <si>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</si>
  <si>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</si>
  <si>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</si>
  <si>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</si>
  <si>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</si>
  <si>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</si>
  <si>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</si>
  <si>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</si>
  <si>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</si>
  <si>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</si>
  <si>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</si>
  <si>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</si>
  <si>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</si>
  <si>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</si>
  <si>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</si>
  <si>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</si>
  <si>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</si>
  <si>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</si>
  <si>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</si>
  <si>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</si>
  <si>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</si>
  <si>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</si>
  <si>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</si>
  <si>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</si>
  <si>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</si>
  <si>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</si>
  <si>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</si>
  <si>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</si>
  <si>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</si>
  <si>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</si>
  <si>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</si>
  <si>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</si>
  <si>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</si>
  <si>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</si>
  <si>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</si>
  <si>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</si>
  <si>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</si>
  <si>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</si>
  <si>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</si>
  <si>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</si>
  <si>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</si>
  <si>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</si>
  <si>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</si>
  <si>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</si>
  <si>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פארק אפק - משלימה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</si>
  <si>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</si>
  <si>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</si>
  <si>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</si>
  <si>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</si>
  <si>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</si>
  <si>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</si>
  <si>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</si>
  <si>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</si>
  <si>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</si>
  <si>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</si>
  <si>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</si>
  <si>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</si>
  <si>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</si>
  <si>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</si>
  <si>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</si>
  <si>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</si>
  <si>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</si>
  <si>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</si>
  <si>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</si>
  <si>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</si>
  <si>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</si>
  <si>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</si>
  <si>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</si>
  <si>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</si>
  <si>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</si>
  <si>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אירו  הפועלים בנק הפועלים בע"מ</t>
  </si>
  <si>
    <t>שקל  תפעול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</si>
  <si>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</si>
  <si>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</si>
  <si>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</si>
  <si>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</si>
  <si>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</si>
  <si>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שקל  מזרחי בנק מזרחי טפחות בע"מ</t>
  </si>
  <si>
    <t>דולר  פועלים סהר בנק הפועלים בע"מ</t>
  </si>
  <si>
    <t>שטרלינג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</si>
  <si>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</si>
  <si>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</si>
  <si>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</si>
  <si>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</si>
  <si>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</si>
  <si>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</si>
  <si>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</si>
  <si>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</si>
  <si>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 HSBC פועלים סהר HSBC</t>
  </si>
  <si>
    <t>פרי hsbc  פועלים סהר HSBC</t>
  </si>
  <si>
    <t>פרי איגוד  פועלים סהר בנק אגוד לישראל בע"מ</t>
  </si>
  <si>
    <t>פרי דיסרונט  פועלים סהר בנק דיסקונט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</si>
  <si>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</si>
  <si>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</si>
  <si>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</si>
  <si>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</si>
  <si>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</si>
  <si>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</si>
  <si>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</si>
  <si>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</si>
  <si>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</si>
  <si>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</si>
  <si>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</si>
  <si>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</si>
  <si>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</si>
  <si>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</si>
  <si>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</si>
  <si>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</si>
  <si>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</si>
  <si>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</si>
  <si>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</si>
  <si>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</si>
  <si>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</si>
  <si>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</si>
  <si>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</si>
  <si>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</si>
  <si>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</si>
  <si>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</si>
  <si>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</si>
  <si>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</si>
  <si>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</si>
  <si>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</si>
  <si>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</si>
  <si>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</si>
  <si>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</si>
  <si>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</si>
  <si>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</si>
  <si>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</si>
  <si>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</si>
  <si>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</si>
  <si>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הקרן המשלימה</t>
  </si>
  <si>
    <t>Noy - Cross Israel Highway Commitment</t>
  </si>
  <si>
    <t>2025</t>
  </si>
  <si>
    <t>מסגרת מתקן התפלה חדרה יורו 2012</t>
  </si>
  <si>
    <t>2036</t>
  </si>
  <si>
    <t>מסגרת מתקן התפלה חדרה דולר 2012</t>
  </si>
  <si>
    <t>מסגרת אגירה שאובה PSP</t>
  </si>
  <si>
    <t>2019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</si>
  <si>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</si>
  <si>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</si>
  <si>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</si>
  <si>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</si>
  <si>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</si>
  <si>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</si>
  <si>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</si>
  <si>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</si>
  <si>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</si>
  <si>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</si>
  <si>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</si>
  <si>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</si>
  <si>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</si>
  <si>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</si>
  <si>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</si>
  <si>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</si>
  <si>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</si>
  <si>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</si>
  <si>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</si>
  <si>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</si>
  <si>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</si>
  <si>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</si>
  <si>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</si>
  <si>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</si>
  <si>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</si>
  <si>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</si>
  <si>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</si>
  <si>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משכנתא משלימה 50 ומטה</t>
  </si>
  <si>
    <t>מסגרת משכנתא משלימה 50 עד 60</t>
  </si>
  <si>
    <t>מסגרת משכנתא משלימה 60 ומעלה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</si>
  <si>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</si>
  <si>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</si>
  <si>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</si>
  <si>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</si>
  <si>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</si>
  <si>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</si>
  <si>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</si>
  <si>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</si>
  <si>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</si>
  <si>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</si>
  <si>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</si>
  <si>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</si>
  <si>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</si>
  <si>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</si>
  <si>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</si>
  <si>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</si>
  <si>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</si>
  <si>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</si>
  <si>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</si>
  <si>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</si>
  <si>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</si>
  <si>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</si>
  <si>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השקעות בהי-טק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</si>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</sst>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32" xfId="4" applyNumberFormat="1" applyFill="1" applyBorder="1" applyAlignment="1">
      <alignment horizontal="center"/>
    </xf>
    <xf numFmtId="10" fontId="1" fillId="2" borderId="1" xfId="4" applyNumberFormat="1" applyFill="1" applyBorder="1"/>
    <xf numFmtId="10" fontId="5" fillId="2" borderId="32" xfId="4" applyNumberFormat="1" applyFont="1" applyFill="1" applyBorder="1" applyAlignment="1">
      <alignment horizontal="center"/>
    </xf>
    <xf numFmtId="2" fontId="5" fillId="2" borderId="32" xfId="4" applyNumberFormat="1" applyFont="1" applyFill="1" applyBorder="1"/>
    <xf numFmtId="2" fontId="1" fillId="2" borderId="32" xfId="4" applyNumberFormat="1" applyFill="1" applyBorder="1"/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7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sqref="A1:XFD1048576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6" t="s">
        <v>56</v>
      </c>
      <c r="C6" s="227"/>
      <c r="D6" s="22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89828.030351225287</v>
      </c>
      <c r="D11" s="49">
        <v>5.4994677095242882E-2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1422617.9434679672</v>
      </c>
      <c r="D12" s="49">
        <v>0.87095769689056945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543530.36478805973</v>
      </c>
      <c r="D13" s="49">
        <v>0.33276113019627385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372662.82618923351</v>
      </c>
      <c r="D15" s="49">
        <v>0.22815230069661621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232869.35019956305</v>
      </c>
      <c r="D16" s="49">
        <v>0.14256768927839814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179639.72995162141</v>
      </c>
      <c r="D17" s="49">
        <v>0.10997935614906082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83919.119372405185</v>
      </c>
      <c r="D18" s="49">
        <v>5.1377113067687483E-2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1.2000000000000002E-6</v>
      </c>
      <c r="D19" s="49">
        <v>7.346661421413576E-13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5306.0099768297996</v>
      </c>
      <c r="D20" s="49">
        <v>3.2484548998675854E-3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-3902.8819651492959</v>
      </c>
      <c r="D21" s="49">
        <v>-2.389429363807761E-3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8593.4249542035614</v>
      </c>
      <c r="D22" s="49">
        <v>5.2610819657383356E-3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52257.62309156097</v>
      </c>
      <c r="D23" s="49">
        <v>3.1993255295128517E-2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4.2000000000000004E-6</v>
      </c>
      <c r="D24" s="49">
        <v>2.5713314974947516E-12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3.6000000000000003E-6</v>
      </c>
      <c r="D25" s="49">
        <v>2.2039984264240728E-12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34889.40895292136</v>
      </c>
      <c r="D26" s="49">
        <v>2.1360056230862397E-2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11807.655641800002</v>
      </c>
      <c r="D27" s="49">
        <v>7.2289040150790356E-3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5920.8038848000006</v>
      </c>
      <c r="D28" s="49">
        <v>3.6248451236846491E-3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1.2000000000000002E-6</v>
      </c>
      <c r="D29" s="49">
        <v>7.346661421413576E-13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6.0000000000000002E-6</v>
      </c>
      <c r="D30" s="49">
        <v>3.673330710706788E-12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-561.48391016040443</v>
      </c>
      <c r="D31" s="49">
        <v>-3.4375268179332407E-4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201.23850719999999</v>
      </c>
      <c r="D32" s="49">
        <v>1.2320259811242481E-4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56729.354260084052</v>
      </c>
      <c r="D33" s="49">
        <v>3.4730946533688613E-2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6963.3299935999994</v>
      </c>
      <c r="D34" s="49">
        <v>4.2631023190460964E-3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762.55669240000009</v>
      </c>
      <c r="D35" s="49">
        <v>4.6685381947465159E-4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1.2000000000000002E-6</v>
      </c>
      <c r="D36" s="49">
        <v>7.346661421413576E-13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4236.157727736063</v>
      </c>
      <c r="D37" s="49">
        <v>2.5934680461151272E-3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1633394.9955857736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14455.034226386106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383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6" priority="21" stopIfTrue="1">
      <formula>$G10&gt;0</formula>
    </cfRule>
    <cfRule type="expression" dxfId="135" priority="22" stopIfTrue="1">
      <formula>LEFT(#REF!,3)="TIR"</formula>
    </cfRule>
  </conditionalFormatting>
  <conditionalFormatting sqref="A11:A24">
    <cfRule type="expression" dxfId="134" priority="23" stopIfTrue="1">
      <formula>$F11&gt;0</formula>
    </cfRule>
    <cfRule type="expression" dxfId="133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7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0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26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6"/>
      <c r="D11" s="106"/>
      <c r="E11" s="106"/>
      <c r="F11" s="193"/>
      <c r="G11" s="194"/>
      <c r="H11" s="198"/>
      <c r="I11" s="151">
        <v>5306.0099768297996</v>
      </c>
      <c r="J11" s="106"/>
      <c r="K11" s="106">
        <v>1</v>
      </c>
      <c r="L11" s="123">
        <v>3.2484548998675854E-3</v>
      </c>
    </row>
    <row r="12" spans="1:17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4" t="s">
        <v>173</v>
      </c>
      <c r="G12" s="176" t="s">
        <v>173</v>
      </c>
      <c r="H12" s="164" t="s">
        <v>173</v>
      </c>
      <c r="I12" s="165">
        <v>4799.6209227513691</v>
      </c>
      <c r="J12" s="163" t="s">
        <v>173</v>
      </c>
      <c r="K12" s="163">
        <v>0.90456311686375968</v>
      </c>
      <c r="L12" s="163">
        <v>2.9384324892155755E-3</v>
      </c>
    </row>
    <row r="13" spans="1:17" s="160" customFormat="1" x14ac:dyDescent="0.2">
      <c r="B13" s="134" t="s">
        <v>2238</v>
      </c>
      <c r="C13" s="163" t="s">
        <v>173</v>
      </c>
      <c r="D13" s="163" t="s">
        <v>173</v>
      </c>
      <c r="E13" s="163" t="s">
        <v>173</v>
      </c>
      <c r="F13" s="164" t="s">
        <v>173</v>
      </c>
      <c r="G13" s="178" t="s">
        <v>173</v>
      </c>
      <c r="H13" s="164" t="s">
        <v>173</v>
      </c>
      <c r="I13" s="169">
        <v>4799.620920951369</v>
      </c>
      <c r="J13" s="167" t="s">
        <v>173</v>
      </c>
      <c r="K13" s="163">
        <v>0.9045631165245217</v>
      </c>
      <c r="L13" s="167">
        <v>2.9384324881135764E-3</v>
      </c>
    </row>
    <row r="14" spans="1:17" x14ac:dyDescent="0.2">
      <c r="B14" s="23" t="s">
        <v>2239</v>
      </c>
      <c r="C14" s="41" t="s">
        <v>2240</v>
      </c>
      <c r="D14" s="41" t="s">
        <v>387</v>
      </c>
      <c r="E14" s="41" t="s">
        <v>173</v>
      </c>
      <c r="F14" s="101" t="s">
        <v>182</v>
      </c>
      <c r="G14" s="105">
        <v>11.186870811730639</v>
      </c>
      <c r="H14" s="101">
        <v>2960500</v>
      </c>
      <c r="I14" s="135">
        <v>331.18731038128561</v>
      </c>
      <c r="J14" s="32"/>
      <c r="K14" s="41">
        <v>6.2417393074553025E-2</v>
      </c>
      <c r="L14" s="32">
        <v>2.0276008636999288E-4</v>
      </c>
      <c r="M14" s="18"/>
      <c r="N14" s="18"/>
      <c r="O14" s="18"/>
      <c r="P14" s="18"/>
    </row>
    <row r="15" spans="1:17" x14ac:dyDescent="0.2">
      <c r="B15" s="23" t="s">
        <v>2241</v>
      </c>
      <c r="C15" s="41" t="s">
        <v>2242</v>
      </c>
      <c r="D15" s="41" t="s">
        <v>387</v>
      </c>
      <c r="E15" s="41" t="s">
        <v>173</v>
      </c>
      <c r="F15" s="101" t="s">
        <v>182</v>
      </c>
      <c r="G15" s="105">
        <v>12.40645038486282</v>
      </c>
      <c r="H15" s="101">
        <v>1717800</v>
      </c>
      <c r="I15" s="135">
        <v>213.11800471117351</v>
      </c>
      <c r="J15" s="32"/>
      <c r="K15" s="41">
        <v>4.0165398414592851E-2</v>
      </c>
      <c r="L15" s="32">
        <v>1.3047548528501791E-4</v>
      </c>
      <c r="M15" s="18"/>
      <c r="N15" s="18"/>
      <c r="O15" s="18"/>
      <c r="P15" s="18"/>
    </row>
    <row r="16" spans="1:17" x14ac:dyDescent="0.2">
      <c r="B16" s="23" t="s">
        <v>2243</v>
      </c>
      <c r="C16" s="41" t="s">
        <v>2244</v>
      </c>
      <c r="D16" s="41" t="s">
        <v>387</v>
      </c>
      <c r="E16" s="41" t="s">
        <v>173</v>
      </c>
      <c r="F16" s="101" t="s">
        <v>182</v>
      </c>
      <c r="G16" s="105">
        <v>20.732852743247069</v>
      </c>
      <c r="H16" s="101">
        <v>20524506</v>
      </c>
      <c r="I16" s="135">
        <v>4255.3156052589102</v>
      </c>
      <c r="J16" s="32"/>
      <c r="K16" s="41">
        <v>0.80198032492229654</v>
      </c>
      <c r="L16" s="32">
        <v>2.605196916091233E-3</v>
      </c>
      <c r="M16" s="18"/>
      <c r="N16" s="18"/>
      <c r="O16" s="18"/>
      <c r="P16" s="18"/>
    </row>
    <row r="17" spans="2:16" s="160" customFormat="1" x14ac:dyDescent="0.2">
      <c r="B17" s="134" t="s">
        <v>2245</v>
      </c>
      <c r="C17" s="163" t="s">
        <v>173</v>
      </c>
      <c r="D17" s="163" t="s">
        <v>173</v>
      </c>
      <c r="E17" s="163" t="s">
        <v>173</v>
      </c>
      <c r="F17" s="164" t="s">
        <v>173</v>
      </c>
      <c r="G17" s="178" t="s">
        <v>173</v>
      </c>
      <c r="H17" s="164" t="s">
        <v>173</v>
      </c>
      <c r="I17" s="169">
        <v>0</v>
      </c>
      <c r="J17" s="167"/>
      <c r="K17" s="163">
        <v>0</v>
      </c>
      <c r="L17" s="167">
        <v>0</v>
      </c>
    </row>
    <row r="18" spans="2:16" s="160" customFormat="1" x14ac:dyDescent="0.2">
      <c r="B18" s="134" t="s">
        <v>2246</v>
      </c>
      <c r="C18" s="163" t="s">
        <v>173</v>
      </c>
      <c r="D18" s="163" t="s">
        <v>173</v>
      </c>
      <c r="E18" s="163" t="s">
        <v>173</v>
      </c>
      <c r="F18" s="164" t="s">
        <v>173</v>
      </c>
      <c r="G18" s="178" t="s">
        <v>173</v>
      </c>
      <c r="H18" s="164" t="s">
        <v>173</v>
      </c>
      <c r="I18" s="169">
        <v>0</v>
      </c>
      <c r="J18" s="167"/>
      <c r="K18" s="163">
        <v>0</v>
      </c>
      <c r="L18" s="167">
        <v>0</v>
      </c>
    </row>
    <row r="19" spans="2:16" s="160" customFormat="1" x14ac:dyDescent="0.2">
      <c r="B19" s="134" t="s">
        <v>152</v>
      </c>
      <c r="C19" s="163" t="s">
        <v>173</v>
      </c>
      <c r="D19" s="163" t="s">
        <v>173</v>
      </c>
      <c r="E19" s="163" t="s">
        <v>173</v>
      </c>
      <c r="F19" s="164" t="s">
        <v>173</v>
      </c>
      <c r="G19" s="178" t="s">
        <v>173</v>
      </c>
      <c r="H19" s="164" t="s">
        <v>173</v>
      </c>
      <c r="I19" s="169">
        <v>0</v>
      </c>
      <c r="J19" s="167"/>
      <c r="K19" s="163">
        <v>0</v>
      </c>
      <c r="L19" s="167">
        <v>0</v>
      </c>
    </row>
    <row r="20" spans="2:16" s="160" customFormat="1" x14ac:dyDescent="0.2">
      <c r="B20" s="134" t="s">
        <v>478</v>
      </c>
      <c r="C20" s="163" t="s">
        <v>173</v>
      </c>
      <c r="D20" s="163" t="s">
        <v>173</v>
      </c>
      <c r="E20" s="163" t="s">
        <v>173</v>
      </c>
      <c r="F20" s="164" t="s">
        <v>173</v>
      </c>
      <c r="G20" s="178" t="s">
        <v>173</v>
      </c>
      <c r="H20" s="164" t="s">
        <v>173</v>
      </c>
      <c r="I20" s="169">
        <v>506.38905407843072</v>
      </c>
      <c r="J20" s="167"/>
      <c r="K20" s="163">
        <v>9.5436883136240297E-2</v>
      </c>
      <c r="L20" s="167">
        <v>3.1002241065200998E-4</v>
      </c>
    </row>
    <row r="21" spans="2:16" s="160" customFormat="1" x14ac:dyDescent="0.2">
      <c r="B21" s="134" t="s">
        <v>2238</v>
      </c>
      <c r="C21" s="163" t="s">
        <v>173</v>
      </c>
      <c r="D21" s="163" t="s">
        <v>173</v>
      </c>
      <c r="E21" s="163" t="s">
        <v>173</v>
      </c>
      <c r="F21" s="164" t="s">
        <v>173</v>
      </c>
      <c r="G21" s="178" t="s">
        <v>173</v>
      </c>
      <c r="H21" s="164" t="s">
        <v>173</v>
      </c>
      <c r="I21" s="169">
        <v>429.54137701842592</v>
      </c>
      <c r="J21" s="167"/>
      <c r="K21" s="163">
        <v>8.0953744695946739E-2</v>
      </c>
      <c r="L21" s="167">
        <v>2.6297458862017779E-4</v>
      </c>
    </row>
    <row r="22" spans="2:16" x14ac:dyDescent="0.2">
      <c r="B22" s="23" t="s">
        <v>2247</v>
      </c>
      <c r="C22" s="41" t="s">
        <v>2248</v>
      </c>
      <c r="D22" s="41" t="s">
        <v>482</v>
      </c>
      <c r="E22" s="41" t="s">
        <v>2249</v>
      </c>
      <c r="F22" s="101" t="s">
        <v>135</v>
      </c>
      <c r="G22" s="105">
        <v>-25.226737528061047</v>
      </c>
      <c r="H22" s="101">
        <v>110.00000000000001</v>
      </c>
      <c r="I22" s="135">
        <v>-10.400479348069005</v>
      </c>
      <c r="J22" s="32"/>
      <c r="K22" s="41">
        <v>-1.9601318869519008E-3</v>
      </c>
      <c r="L22" s="32">
        <v>-6.3674000325555981E-6</v>
      </c>
      <c r="M22" s="18"/>
      <c r="N22" s="18"/>
      <c r="O22" s="18"/>
      <c r="P22" s="18"/>
    </row>
    <row r="23" spans="2:16" x14ac:dyDescent="0.2">
      <c r="B23" s="23" t="s">
        <v>2250</v>
      </c>
      <c r="C23" s="41" t="s">
        <v>2251</v>
      </c>
      <c r="D23" s="41" t="s">
        <v>482</v>
      </c>
      <c r="E23" s="41" t="s">
        <v>2249</v>
      </c>
      <c r="F23" s="101" t="s">
        <v>135</v>
      </c>
      <c r="G23" s="105">
        <v>-16.817825018707364</v>
      </c>
      <c r="H23" s="101">
        <v>2193</v>
      </c>
      <c r="I23" s="135">
        <v>-138.23182547875325</v>
      </c>
      <c r="J23" s="32"/>
      <c r="K23" s="41">
        <v>-2.6051934708449812E-2</v>
      </c>
      <c r="L23" s="32">
        <v>-8.4628534954694221E-5</v>
      </c>
      <c r="M23" s="18"/>
      <c r="N23" s="18"/>
      <c r="O23" s="18"/>
      <c r="P23" s="18"/>
    </row>
    <row r="24" spans="2:16" x14ac:dyDescent="0.2">
      <c r="B24" s="23" t="s">
        <v>2252</v>
      </c>
      <c r="C24" s="41" t="s">
        <v>2253</v>
      </c>
      <c r="D24" s="41" t="s">
        <v>482</v>
      </c>
      <c r="E24" s="41" t="s">
        <v>2249</v>
      </c>
      <c r="F24" s="101" t="s">
        <v>135</v>
      </c>
      <c r="G24" s="105">
        <v>25.226737528061047</v>
      </c>
      <c r="H24" s="101">
        <v>4456</v>
      </c>
      <c r="I24" s="135">
        <v>421.31396329412178</v>
      </c>
      <c r="J24" s="32"/>
      <c r="K24" s="41">
        <v>7.940316078068245E-2</v>
      </c>
      <c r="L24" s="32">
        <v>2.5793758670298163E-4</v>
      </c>
      <c r="M24" s="18"/>
      <c r="N24" s="18"/>
      <c r="O24" s="18"/>
      <c r="P24" s="18"/>
    </row>
    <row r="25" spans="2:16" x14ac:dyDescent="0.2">
      <c r="B25" s="23" t="s">
        <v>2254</v>
      </c>
      <c r="C25" s="41" t="s">
        <v>2255</v>
      </c>
      <c r="D25" s="41" t="s">
        <v>482</v>
      </c>
      <c r="E25" s="41" t="s">
        <v>2249</v>
      </c>
      <c r="F25" s="101" t="s">
        <v>135</v>
      </c>
      <c r="G25" s="105">
        <v>17.25838307728398</v>
      </c>
      <c r="H25" s="101">
        <v>2425</v>
      </c>
      <c r="I25" s="135">
        <v>156.85971795112633</v>
      </c>
      <c r="J25" s="32"/>
      <c r="K25" s="41">
        <v>2.9562650397586675E-2</v>
      </c>
      <c r="L25" s="32">
        <v>9.6032936537112853E-5</v>
      </c>
      <c r="M25" s="18"/>
      <c r="N25" s="18"/>
      <c r="O25" s="18"/>
      <c r="P25" s="18"/>
    </row>
    <row r="26" spans="2:16" s="160" customFormat="1" x14ac:dyDescent="0.2">
      <c r="B26" s="134" t="s">
        <v>2256</v>
      </c>
      <c r="C26" s="163" t="s">
        <v>173</v>
      </c>
      <c r="D26" s="163" t="s">
        <v>173</v>
      </c>
      <c r="E26" s="163" t="s">
        <v>173</v>
      </c>
      <c r="F26" s="164" t="s">
        <v>173</v>
      </c>
      <c r="G26" s="178" t="s">
        <v>173</v>
      </c>
      <c r="H26" s="164" t="s">
        <v>173</v>
      </c>
      <c r="I26" s="169">
        <v>0</v>
      </c>
      <c r="J26" s="167"/>
      <c r="K26" s="163">
        <v>0</v>
      </c>
      <c r="L26" s="167">
        <v>0</v>
      </c>
    </row>
    <row r="27" spans="2:16" s="160" customFormat="1" x14ac:dyDescent="0.2">
      <c r="B27" s="134" t="s">
        <v>2246</v>
      </c>
      <c r="C27" s="163" t="s">
        <v>173</v>
      </c>
      <c r="D27" s="163" t="s">
        <v>173</v>
      </c>
      <c r="E27" s="163" t="s">
        <v>173</v>
      </c>
      <c r="F27" s="164" t="s">
        <v>173</v>
      </c>
      <c r="G27" s="178" t="s">
        <v>173</v>
      </c>
      <c r="H27" s="164" t="s">
        <v>173</v>
      </c>
      <c r="I27" s="169">
        <v>0</v>
      </c>
      <c r="J27" s="167"/>
      <c r="K27" s="163">
        <v>0</v>
      </c>
      <c r="L27" s="167">
        <v>0</v>
      </c>
    </row>
    <row r="28" spans="2:16" s="160" customFormat="1" x14ac:dyDescent="0.2">
      <c r="B28" s="134" t="s">
        <v>2257</v>
      </c>
      <c r="C28" s="163" t="s">
        <v>173</v>
      </c>
      <c r="D28" s="163" t="s">
        <v>173</v>
      </c>
      <c r="E28" s="163" t="s">
        <v>173</v>
      </c>
      <c r="F28" s="164" t="s">
        <v>173</v>
      </c>
      <c r="G28" s="178" t="s">
        <v>173</v>
      </c>
      <c r="H28" s="164" t="s">
        <v>173</v>
      </c>
      <c r="I28" s="169">
        <v>76.84767526000482</v>
      </c>
      <c r="J28" s="167"/>
      <c r="K28" s="163">
        <v>1.4483138101055601E-2</v>
      </c>
      <c r="L28" s="167">
        <v>4.7047820929832988E-5</v>
      </c>
    </row>
    <row r="29" spans="2:16" x14ac:dyDescent="0.2">
      <c r="B29" s="23" t="s">
        <v>2258</v>
      </c>
      <c r="C29" s="41" t="s">
        <v>2259</v>
      </c>
      <c r="D29" s="41" t="s">
        <v>482</v>
      </c>
      <c r="E29" s="41" t="s">
        <v>2249</v>
      </c>
      <c r="F29" s="101" t="s">
        <v>135</v>
      </c>
      <c r="G29" s="105">
        <v>-0.23403720554375002</v>
      </c>
      <c r="H29" s="101">
        <v>39</v>
      </c>
      <c r="I29" s="135">
        <v>-0.34209686408741025</v>
      </c>
      <c r="J29" s="32"/>
      <c r="K29" s="41">
        <v>-6.447346793188732E-5</v>
      </c>
      <c r="L29" s="32">
        <v>-2.09439152814795E-7</v>
      </c>
      <c r="M29" s="18"/>
      <c r="N29" s="18"/>
      <c r="O29" s="18"/>
      <c r="P29" s="18"/>
    </row>
    <row r="30" spans="2:16" x14ac:dyDescent="0.2">
      <c r="B30" s="23" t="s">
        <v>2260</v>
      </c>
      <c r="C30" s="41" t="s">
        <v>2261</v>
      </c>
      <c r="D30" s="41" t="s">
        <v>482</v>
      </c>
      <c r="E30" s="41" t="s">
        <v>2249</v>
      </c>
      <c r="F30" s="101" t="s">
        <v>135</v>
      </c>
      <c r="G30" s="105">
        <v>-0.93614882217500006</v>
      </c>
      <c r="H30" s="101">
        <v>827</v>
      </c>
      <c r="I30" s="135">
        <v>-29.016831446183417</v>
      </c>
      <c r="J30" s="32"/>
      <c r="K30" s="41">
        <v>-5.4686726132995708E-3</v>
      </c>
      <c r="L30" s="32">
        <v>-1.7764736346444666E-5</v>
      </c>
      <c r="M30" s="18"/>
      <c r="N30" s="18"/>
      <c r="O30" s="18"/>
      <c r="P30" s="18"/>
    </row>
    <row r="31" spans="2:16" x14ac:dyDescent="0.2">
      <c r="B31" s="23" t="s">
        <v>2262</v>
      </c>
      <c r="C31" s="41" t="s">
        <v>2263</v>
      </c>
      <c r="D31" s="41" t="s">
        <v>482</v>
      </c>
      <c r="E31" s="41" t="s">
        <v>2249</v>
      </c>
      <c r="F31" s="101" t="s">
        <v>135</v>
      </c>
      <c r="G31" s="105">
        <v>0.93614882217500006</v>
      </c>
      <c r="H31" s="101">
        <v>1961</v>
      </c>
      <c r="I31" s="135">
        <v>68.805328253888348</v>
      </c>
      <c r="J31" s="32"/>
      <c r="K31" s="41">
        <v>1.2967432883531386E-2</v>
      </c>
      <c r="L31" s="32">
        <v>4.2124120889211583E-5</v>
      </c>
      <c r="M31" s="18"/>
      <c r="N31" s="18"/>
      <c r="O31" s="18"/>
      <c r="P31" s="18"/>
    </row>
    <row r="32" spans="2:16" x14ac:dyDescent="0.2">
      <c r="B32" s="23" t="s">
        <v>2264</v>
      </c>
      <c r="C32" s="41" t="s">
        <v>2265</v>
      </c>
      <c r="D32" s="41" t="s">
        <v>482</v>
      </c>
      <c r="E32" s="41" t="s">
        <v>2249</v>
      </c>
      <c r="F32" s="101" t="s">
        <v>135</v>
      </c>
      <c r="G32" s="105">
        <v>0.46807441108750003</v>
      </c>
      <c r="H32" s="101">
        <v>1852</v>
      </c>
      <c r="I32" s="135">
        <v>12.183911390190072</v>
      </c>
      <c r="J32" s="32"/>
      <c r="K32" s="41">
        <v>2.2962473578818326E-3</v>
      </c>
      <c r="L32" s="32">
        <v>7.4592559810192372E-6</v>
      </c>
      <c r="M32" s="18"/>
      <c r="N32" s="18"/>
      <c r="O32" s="18"/>
      <c r="P32" s="18"/>
    </row>
    <row r="33" spans="2:16" x14ac:dyDescent="0.2">
      <c r="B33" s="23" t="s">
        <v>2266</v>
      </c>
      <c r="C33" s="41" t="s">
        <v>2267</v>
      </c>
      <c r="D33" s="41" t="s">
        <v>482</v>
      </c>
      <c r="E33" s="41" t="s">
        <v>2249</v>
      </c>
      <c r="F33" s="101" t="s">
        <v>135</v>
      </c>
      <c r="G33" s="105">
        <v>2.3403720554374998</v>
      </c>
      <c r="H33" s="101">
        <v>1037.5</v>
      </c>
      <c r="I33" s="135">
        <v>4.5503268780857455</v>
      </c>
      <c r="J33" s="32"/>
      <c r="K33" s="41">
        <v>8.5757978178632158E-4</v>
      </c>
      <c r="L33" s="32">
        <v>2.7858092441711516E-6</v>
      </c>
      <c r="M33" s="18"/>
      <c r="N33" s="18"/>
      <c r="O33" s="18"/>
      <c r="P33" s="18"/>
    </row>
    <row r="34" spans="2:16" x14ac:dyDescent="0.2">
      <c r="B34" s="23" t="s">
        <v>2268</v>
      </c>
      <c r="C34" s="41" t="s">
        <v>2269</v>
      </c>
      <c r="D34" s="41" t="s">
        <v>482</v>
      </c>
      <c r="E34" s="41" t="s">
        <v>2249</v>
      </c>
      <c r="F34" s="101" t="s">
        <v>135</v>
      </c>
      <c r="G34" s="105">
        <v>0.93614882217500006</v>
      </c>
      <c r="H34" s="101">
        <v>212.5</v>
      </c>
      <c r="I34" s="135">
        <v>0.37279786471063941</v>
      </c>
      <c r="J34" s="32"/>
      <c r="K34" s="41">
        <v>7.0259548387313105E-5</v>
      </c>
      <c r="L34" s="32">
        <v>2.2823497422125098E-7</v>
      </c>
      <c r="M34" s="18"/>
      <c r="N34" s="18"/>
      <c r="O34" s="18"/>
      <c r="P34" s="18"/>
    </row>
    <row r="35" spans="2:16" x14ac:dyDescent="0.2">
      <c r="B35" s="23" t="s">
        <v>2270</v>
      </c>
      <c r="C35" s="41" t="s">
        <v>2271</v>
      </c>
      <c r="D35" s="41" t="s">
        <v>482</v>
      </c>
      <c r="E35" s="41" t="s">
        <v>2249</v>
      </c>
      <c r="F35" s="101" t="s">
        <v>135</v>
      </c>
      <c r="G35" s="105">
        <v>0.93614882217500006</v>
      </c>
      <c r="H35" s="101">
        <v>93</v>
      </c>
      <c r="I35" s="135">
        <v>3.2630777805260669</v>
      </c>
      <c r="J35" s="32"/>
      <c r="K35" s="41">
        <v>6.1497769411954055E-4</v>
      </c>
      <c r="L35" s="32">
        <v>1.997727303771891E-6</v>
      </c>
      <c r="M35" s="18"/>
      <c r="N35" s="18"/>
      <c r="O35" s="18"/>
      <c r="P35" s="18"/>
    </row>
    <row r="36" spans="2:16" x14ac:dyDescent="0.2">
      <c r="B36" s="23" t="s">
        <v>2272</v>
      </c>
      <c r="C36" s="41" t="s">
        <v>2273</v>
      </c>
      <c r="D36" s="41" t="s">
        <v>482</v>
      </c>
      <c r="E36" s="41" t="s">
        <v>2249</v>
      </c>
      <c r="F36" s="101" t="s">
        <v>135</v>
      </c>
      <c r="G36" s="105">
        <v>0.46807441108750003</v>
      </c>
      <c r="H36" s="101">
        <v>1</v>
      </c>
      <c r="I36" s="135">
        <v>1.7543428927559501E-2</v>
      </c>
      <c r="J36" s="32"/>
      <c r="K36" s="41">
        <v>3.3063316888147341E-6</v>
      </c>
      <c r="L36" s="32">
        <v>1.0740469375117694E-8</v>
      </c>
      <c r="M36" s="18"/>
      <c r="N36" s="18"/>
      <c r="O36" s="18"/>
      <c r="P36" s="18"/>
    </row>
    <row r="37" spans="2:16" x14ac:dyDescent="0.2">
      <c r="B37" s="23" t="s">
        <v>2274</v>
      </c>
      <c r="C37" s="41" t="s">
        <v>2275</v>
      </c>
      <c r="D37" s="41" t="s">
        <v>482</v>
      </c>
      <c r="E37" s="41" t="s">
        <v>2249</v>
      </c>
      <c r="F37" s="101" t="s">
        <v>135</v>
      </c>
      <c r="G37" s="105">
        <v>-0.46807441108750003</v>
      </c>
      <c r="H37" s="101">
        <v>779</v>
      </c>
      <c r="I37" s="135">
        <v>-13.666331134568852</v>
      </c>
      <c r="J37" s="32"/>
      <c r="K37" s="41">
        <v>-2.575632385586678E-3</v>
      </c>
      <c r="L37" s="32">
        <v>-8.3668256432166838E-6</v>
      </c>
      <c r="M37" s="18"/>
      <c r="N37" s="18"/>
      <c r="O37" s="18"/>
      <c r="P37" s="18"/>
    </row>
    <row r="38" spans="2:16" x14ac:dyDescent="0.2">
      <c r="B38" s="23" t="s">
        <v>2276</v>
      </c>
      <c r="C38" s="41" t="s">
        <v>2277</v>
      </c>
      <c r="D38" s="41" t="s">
        <v>482</v>
      </c>
      <c r="E38" s="41" t="s">
        <v>2249</v>
      </c>
      <c r="F38" s="101" t="s">
        <v>135</v>
      </c>
      <c r="G38" s="105">
        <v>1.4042232332625</v>
      </c>
      <c r="H38" s="101">
        <v>148</v>
      </c>
      <c r="I38" s="135">
        <v>7.7892824438364174</v>
      </c>
      <c r="J38" s="32"/>
      <c r="K38" s="41">
        <v>1.4680112698337419E-3</v>
      </c>
      <c r="L38" s="32">
        <v>4.7687684025522548E-6</v>
      </c>
      <c r="M38" s="18"/>
      <c r="N38" s="18"/>
      <c r="O38" s="18"/>
      <c r="P38" s="18"/>
    </row>
    <row r="39" spans="2:16" x14ac:dyDescent="0.2">
      <c r="B39" s="23" t="s">
        <v>2278</v>
      </c>
      <c r="C39" s="41" t="s">
        <v>2279</v>
      </c>
      <c r="D39" s="41" t="s">
        <v>482</v>
      </c>
      <c r="E39" s="41" t="s">
        <v>2249</v>
      </c>
      <c r="F39" s="101" t="s">
        <v>135</v>
      </c>
      <c r="G39" s="105">
        <v>0.23403720554375002</v>
      </c>
      <c r="H39" s="101">
        <v>26</v>
      </c>
      <c r="I39" s="135">
        <v>0.22806457605827352</v>
      </c>
      <c r="J39" s="32"/>
      <c r="K39" s="41">
        <v>4.2982311954591542E-5</v>
      </c>
      <c r="L39" s="32">
        <v>1.3962610187653E-7</v>
      </c>
      <c r="M39" s="18"/>
      <c r="N39" s="18"/>
      <c r="O39" s="18"/>
      <c r="P39" s="18"/>
    </row>
    <row r="40" spans="2:16" x14ac:dyDescent="0.2">
      <c r="B40" s="23" t="s">
        <v>2280</v>
      </c>
      <c r="C40" s="41" t="s">
        <v>2281</v>
      </c>
      <c r="D40" s="41" t="s">
        <v>482</v>
      </c>
      <c r="E40" s="41" t="s">
        <v>2249</v>
      </c>
      <c r="F40" s="101" t="s">
        <v>135</v>
      </c>
      <c r="G40" s="105">
        <v>0.74891905774000012</v>
      </c>
      <c r="H40" s="101">
        <v>462</v>
      </c>
      <c r="I40" s="135">
        <v>12.968102663251983</v>
      </c>
      <c r="J40" s="32"/>
      <c r="K40" s="41">
        <v>2.4440403843718514E-3</v>
      </c>
      <c r="L40" s="32">
        <v>7.9393549620869992E-6</v>
      </c>
      <c r="M40" s="18"/>
      <c r="N40" s="18"/>
      <c r="O40" s="18"/>
      <c r="P40" s="18"/>
    </row>
    <row r="41" spans="2:16" x14ac:dyDescent="0.2">
      <c r="B41" s="23" t="s">
        <v>2282</v>
      </c>
      <c r="C41" s="41" t="s">
        <v>2283</v>
      </c>
      <c r="D41" s="41" t="s">
        <v>482</v>
      </c>
      <c r="E41" s="41" t="s">
        <v>2249</v>
      </c>
      <c r="F41" s="101" t="s">
        <v>135</v>
      </c>
      <c r="G41" s="105">
        <v>1.4042232332625</v>
      </c>
      <c r="H41" s="101">
        <v>700</v>
      </c>
      <c r="I41" s="135">
        <v>1.8420600373937475</v>
      </c>
      <c r="J41" s="32"/>
      <c r="K41" s="41">
        <v>3.4716482732554706E-4</v>
      </c>
      <c r="L41" s="32">
        <v>1.1277492843873578E-6</v>
      </c>
      <c r="M41" s="18"/>
      <c r="N41" s="18"/>
      <c r="O41" s="18"/>
      <c r="P41" s="18"/>
    </row>
    <row r="42" spans="2:16" x14ac:dyDescent="0.2">
      <c r="B42" s="23" t="s">
        <v>2284</v>
      </c>
      <c r="C42" s="41" t="s">
        <v>2285</v>
      </c>
      <c r="D42" s="41" t="s">
        <v>482</v>
      </c>
      <c r="E42" s="41" t="s">
        <v>2249</v>
      </c>
      <c r="F42" s="101" t="s">
        <v>135</v>
      </c>
      <c r="G42" s="105">
        <v>0.46807441108750003</v>
      </c>
      <c r="H42" s="101">
        <v>2010.0000000000002</v>
      </c>
      <c r="I42" s="135">
        <v>3.5262292144394598</v>
      </c>
      <c r="J42" s="32"/>
      <c r="K42" s="41">
        <v>6.645726694517616E-4</v>
      </c>
      <c r="L42" s="32">
        <v>2.1588343443986565E-6</v>
      </c>
      <c r="M42" s="18"/>
      <c r="N42" s="18"/>
      <c r="O42" s="18"/>
      <c r="P42" s="18"/>
    </row>
    <row r="43" spans="2:16" x14ac:dyDescent="0.2">
      <c r="B43" s="23" t="s">
        <v>2286</v>
      </c>
      <c r="C43" s="41" t="s">
        <v>2287</v>
      </c>
      <c r="D43" s="41" t="s">
        <v>482</v>
      </c>
      <c r="E43" s="41" t="s">
        <v>2249</v>
      </c>
      <c r="F43" s="101" t="s">
        <v>135</v>
      </c>
      <c r="G43" s="105">
        <v>0.93614882217500006</v>
      </c>
      <c r="H43" s="101">
        <v>232.50000000000003</v>
      </c>
      <c r="I43" s="135">
        <v>3.2630777805260669</v>
      </c>
      <c r="J43" s="32"/>
      <c r="K43" s="41">
        <v>6.1497769411954055E-4</v>
      </c>
      <c r="L43" s="32">
        <v>1.997727303771891E-6</v>
      </c>
      <c r="M43" s="18"/>
      <c r="N43" s="18"/>
      <c r="O43" s="18"/>
      <c r="P43" s="18"/>
    </row>
    <row r="44" spans="2:16" x14ac:dyDescent="0.2">
      <c r="B44" s="23" t="s">
        <v>2288</v>
      </c>
      <c r="C44" s="41" t="s">
        <v>2289</v>
      </c>
      <c r="D44" s="41" t="s">
        <v>482</v>
      </c>
      <c r="E44" s="41" t="s">
        <v>2249</v>
      </c>
      <c r="F44" s="101" t="s">
        <v>135</v>
      </c>
      <c r="G44" s="105">
        <v>-9.3614882217500014E-2</v>
      </c>
      <c r="H44" s="101">
        <v>229.99999999999997</v>
      </c>
      <c r="I44" s="135">
        <v>-0.80699773066773695</v>
      </c>
      <c r="J44" s="32"/>
      <c r="K44" s="41">
        <v>-1.5209125768547775E-4</v>
      </c>
      <c r="L44" s="32">
        <v>-4.9406159125541386E-7</v>
      </c>
      <c r="M44" s="18"/>
      <c r="N44" s="18"/>
      <c r="O44" s="18"/>
      <c r="P44" s="18"/>
    </row>
    <row r="45" spans="2:16" x14ac:dyDescent="0.2">
      <c r="B45" s="23" t="s">
        <v>2290</v>
      </c>
      <c r="C45" s="41" t="s">
        <v>2291</v>
      </c>
      <c r="D45" s="41" t="s">
        <v>482</v>
      </c>
      <c r="E45" s="41" t="s">
        <v>2249</v>
      </c>
      <c r="F45" s="101" t="s">
        <v>135</v>
      </c>
      <c r="G45" s="105">
        <v>-9.3614882217500014E-2</v>
      </c>
      <c r="H45" s="101">
        <v>167</v>
      </c>
      <c r="I45" s="135">
        <v>-0.58595052618048726</v>
      </c>
      <c r="J45" s="32"/>
      <c r="K45" s="41">
        <v>-1.1043147840641211E-4</v>
      </c>
      <c r="L45" s="32">
        <v>-3.5873167712893089E-7</v>
      </c>
      <c r="M45" s="18"/>
      <c r="N45" s="18"/>
      <c r="O45" s="18"/>
      <c r="P45" s="18"/>
    </row>
    <row r="46" spans="2:16" x14ac:dyDescent="0.2">
      <c r="B46" s="23" t="s">
        <v>2292</v>
      </c>
      <c r="C46" s="41" t="s">
        <v>2293</v>
      </c>
      <c r="D46" s="41" t="s">
        <v>482</v>
      </c>
      <c r="E46" s="41" t="s">
        <v>2249</v>
      </c>
      <c r="F46" s="101" t="s">
        <v>135</v>
      </c>
      <c r="G46" s="105">
        <v>0.93614882217500006</v>
      </c>
      <c r="H46" s="101">
        <v>700</v>
      </c>
      <c r="I46" s="135">
        <v>2.45608004985833</v>
      </c>
      <c r="J46" s="32"/>
      <c r="K46" s="41">
        <v>4.6288643643406274E-4</v>
      </c>
      <c r="L46" s="32">
        <v>1.5036657125164769E-6</v>
      </c>
      <c r="M46" s="18"/>
      <c r="N46" s="18"/>
      <c r="O46" s="18"/>
      <c r="P46" s="18"/>
    </row>
    <row r="47" spans="2:16" s="160" customFormat="1" x14ac:dyDescent="0.2">
      <c r="B47" s="134" t="s">
        <v>152</v>
      </c>
      <c r="C47" s="163" t="s">
        <v>173</v>
      </c>
      <c r="D47" s="163" t="s">
        <v>173</v>
      </c>
      <c r="E47" s="163" t="s">
        <v>173</v>
      </c>
      <c r="F47" s="164" t="s">
        <v>173</v>
      </c>
      <c r="G47" s="178" t="s">
        <v>173</v>
      </c>
      <c r="H47" s="164" t="s">
        <v>173</v>
      </c>
      <c r="I47" s="169">
        <v>0</v>
      </c>
      <c r="J47" s="167"/>
      <c r="K47" s="163">
        <v>0</v>
      </c>
      <c r="L47" s="167">
        <v>0</v>
      </c>
    </row>
    <row r="48" spans="2:16" s="160" customFormat="1" x14ac:dyDescent="0.2">
      <c r="B48" s="116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6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6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6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6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93" priority="183" stopIfTrue="1">
      <formula>LEFT(#REF!,3)="TIR"</formula>
    </cfRule>
  </conditionalFormatting>
  <conditionalFormatting sqref="K11:L47 C11:G47">
    <cfRule type="expression" dxfId="92" priority="186" stopIfTrue="1">
      <formula>LEFT(#REF!,3)="TIR"</formula>
    </cfRule>
  </conditionalFormatting>
  <conditionalFormatting sqref="B11:B47 J11:J47">
    <cfRule type="expression" dxfId="91" priority="188" stopIfTrue="1">
      <formula>#REF!&gt;0</formula>
    </cfRule>
    <cfRule type="expression" dxfId="90" priority="189" stopIfTrue="1">
      <formula>LEFT(#REF!,3)="TIR"</formula>
    </cfRule>
  </conditionalFormatting>
  <conditionalFormatting sqref="I12:I47 K12:L47">
    <cfRule type="expression" dxfId="89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topLeftCell="A10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15"/>
      <c r="M6" s="15"/>
      <c r="N6" s="17"/>
      <c r="O6" s="16"/>
      <c r="P6" s="16"/>
      <c r="Q6" s="18"/>
    </row>
    <row r="7" spans="1:17" s="10" customFormat="1" x14ac:dyDescent="0.2">
      <c r="B7" s="232" t="s">
        <v>27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6"/>
      <c r="D11" s="106"/>
      <c r="E11" s="106"/>
      <c r="F11" s="193"/>
      <c r="G11" s="194"/>
      <c r="H11" s="193"/>
      <c r="I11" s="196">
        <v>-3902.8819651492959</v>
      </c>
      <c r="J11" s="106">
        <v>1</v>
      </c>
      <c r="K11" s="123">
        <v>-2.389429363807761E-3</v>
      </c>
    </row>
    <row r="12" spans="1:17" s="160" customFormat="1" x14ac:dyDescent="0.2">
      <c r="B12" s="133" t="s">
        <v>148</v>
      </c>
      <c r="C12" s="163" t="s">
        <v>173</v>
      </c>
      <c r="D12" s="163" t="s">
        <v>173</v>
      </c>
      <c r="E12" s="163"/>
      <c r="F12" s="164" t="s">
        <v>173</v>
      </c>
      <c r="G12" s="176" t="s">
        <v>173</v>
      </c>
      <c r="H12" s="164" t="s">
        <v>173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4" t="s">
        <v>478</v>
      </c>
      <c r="C13" s="163" t="s">
        <v>173</v>
      </c>
      <c r="D13" s="167" t="s">
        <v>173</v>
      </c>
      <c r="E13" s="167"/>
      <c r="F13" s="168" t="s">
        <v>173</v>
      </c>
      <c r="G13" s="178" t="s">
        <v>173</v>
      </c>
      <c r="H13" s="168" t="s">
        <v>173</v>
      </c>
      <c r="I13" s="169">
        <v>-3902.8819657492913</v>
      </c>
      <c r="J13" s="163">
        <v>1.0000000001537312</v>
      </c>
      <c r="K13" s="163">
        <v>-2.3894293641750913E-3</v>
      </c>
    </row>
    <row r="14" spans="1:17" x14ac:dyDescent="0.2">
      <c r="B14" s="23" t="s">
        <v>2294</v>
      </c>
      <c r="C14" s="41" t="s">
        <v>2295</v>
      </c>
      <c r="D14" s="32" t="s">
        <v>482</v>
      </c>
      <c r="E14" s="32" t="s">
        <v>2249</v>
      </c>
      <c r="F14" s="95" t="s">
        <v>136</v>
      </c>
      <c r="G14" s="105">
        <v>155.78516045233141</v>
      </c>
      <c r="H14" s="95">
        <v>116</v>
      </c>
      <c r="I14" s="126">
        <v>7755.3840973278157</v>
      </c>
      <c r="J14" s="41">
        <v>-1.9870916329469754</v>
      </c>
      <c r="K14" s="41">
        <v>4.7480150963402174E-3</v>
      </c>
      <c r="L14" s="18"/>
      <c r="M14" s="18"/>
      <c r="N14" s="18"/>
      <c r="O14" s="18"/>
      <c r="P14" s="18"/>
    </row>
    <row r="15" spans="1:17" x14ac:dyDescent="0.2">
      <c r="B15" s="23" t="s">
        <v>2296</v>
      </c>
      <c r="C15" s="41" t="s">
        <v>2297</v>
      </c>
      <c r="D15" s="32" t="s">
        <v>482</v>
      </c>
      <c r="E15" s="32" t="s">
        <v>2249</v>
      </c>
      <c r="F15" s="95" t="s">
        <v>136</v>
      </c>
      <c r="G15" s="105">
        <v>-1819568.375519447</v>
      </c>
      <c r="H15" s="95">
        <v>1</v>
      </c>
      <c r="I15" s="126">
        <v>-7808.8596403409492</v>
      </c>
      <c r="J15" s="41">
        <v>2.0007931856689494</v>
      </c>
      <c r="K15" s="41">
        <v>-4.7807539887438615E-3</v>
      </c>
      <c r="L15" s="18"/>
      <c r="M15" s="18"/>
      <c r="N15" s="18"/>
      <c r="O15" s="18"/>
      <c r="P15" s="18"/>
    </row>
    <row r="16" spans="1:17" x14ac:dyDescent="0.2">
      <c r="B16" s="23" t="s">
        <v>2298</v>
      </c>
      <c r="C16" s="41" t="s">
        <v>2299</v>
      </c>
      <c r="D16" s="32" t="s">
        <v>482</v>
      </c>
      <c r="E16" s="32" t="s">
        <v>2249</v>
      </c>
      <c r="F16" s="95" t="s">
        <v>135</v>
      </c>
      <c r="G16" s="105">
        <v>144.6945901951201</v>
      </c>
      <c r="H16" s="95">
        <v>2505.25</v>
      </c>
      <c r="I16" s="126">
        <v>67931.773278977227</v>
      </c>
      <c r="J16" s="41">
        <v>-17.405541311669836</v>
      </c>
      <c r="K16" s="41">
        <v>4.1589311503072962E-2</v>
      </c>
      <c r="L16" s="18"/>
      <c r="M16" s="18"/>
      <c r="N16" s="18"/>
      <c r="O16" s="18"/>
      <c r="P16" s="18"/>
    </row>
    <row r="17" spans="2:16" x14ac:dyDescent="0.2">
      <c r="B17" s="23" t="s">
        <v>2300</v>
      </c>
      <c r="C17" s="41" t="s">
        <v>2301</v>
      </c>
      <c r="D17" s="32" t="s">
        <v>482</v>
      </c>
      <c r="E17" s="32" t="s">
        <v>2249</v>
      </c>
      <c r="F17" s="95" t="s">
        <v>135</v>
      </c>
      <c r="G17" s="105">
        <v>-18711638.21157515</v>
      </c>
      <c r="H17" s="95">
        <v>1</v>
      </c>
      <c r="I17" s="126">
        <v>-70131.220016812033</v>
      </c>
      <c r="J17" s="41">
        <v>17.969085573954658</v>
      </c>
      <c r="K17" s="41">
        <v>-4.2935860711181703E-2</v>
      </c>
      <c r="L17" s="18"/>
      <c r="M17" s="18"/>
      <c r="N17" s="18"/>
      <c r="O17" s="18"/>
      <c r="P17" s="18"/>
    </row>
    <row r="18" spans="2:16" x14ac:dyDescent="0.2">
      <c r="B18" s="23" t="s">
        <v>2302</v>
      </c>
      <c r="C18" s="41" t="s">
        <v>2303</v>
      </c>
      <c r="D18" s="32" t="s">
        <v>482</v>
      </c>
      <c r="E18" s="32" t="s">
        <v>2249</v>
      </c>
      <c r="F18" s="95" t="s">
        <v>383</v>
      </c>
      <c r="G18" s="105">
        <v>45.607336411779315</v>
      </c>
      <c r="H18" s="95">
        <v>1487.5</v>
      </c>
      <c r="I18" s="126">
        <v>23142.570621752762</v>
      </c>
      <c r="J18" s="41">
        <v>-5.9296106898450605</v>
      </c>
      <c r="K18" s="41">
        <v>1.4168385898264184E-2</v>
      </c>
      <c r="L18" s="18"/>
      <c r="M18" s="18"/>
      <c r="N18" s="18"/>
      <c r="O18" s="18"/>
      <c r="P18" s="18"/>
    </row>
    <row r="19" spans="2:16" x14ac:dyDescent="0.2">
      <c r="B19" s="23" t="s">
        <v>2304</v>
      </c>
      <c r="C19" s="41" t="s">
        <v>2305</v>
      </c>
      <c r="D19" s="32" t="s">
        <v>482</v>
      </c>
      <c r="E19" s="32" t="s">
        <v>2249</v>
      </c>
      <c r="F19" s="95" t="s">
        <v>383</v>
      </c>
      <c r="G19" s="105">
        <v>-709842083.55295444</v>
      </c>
      <c r="H19" s="95">
        <v>1</v>
      </c>
      <c r="I19" s="126">
        <v>-24214.842996083182</v>
      </c>
      <c r="J19" s="41">
        <v>6.2043493019540747</v>
      </c>
      <c r="K19" s="41">
        <v>-1.4824854405409251E-2</v>
      </c>
      <c r="L19" s="18"/>
      <c r="M19" s="18"/>
      <c r="N19" s="18"/>
      <c r="O19" s="18"/>
      <c r="P19" s="18"/>
    </row>
    <row r="20" spans="2:16" x14ac:dyDescent="0.2">
      <c r="B20" s="23" t="s">
        <v>2306</v>
      </c>
      <c r="C20" s="41" t="s">
        <v>2307</v>
      </c>
      <c r="D20" s="32" t="s">
        <v>482</v>
      </c>
      <c r="E20" s="32" t="s">
        <v>2249</v>
      </c>
      <c r="F20" s="95" t="s">
        <v>136</v>
      </c>
      <c r="G20" s="105">
        <v>-9.661577019036379</v>
      </c>
      <c r="H20" s="95">
        <v>163.54</v>
      </c>
      <c r="I20" s="126">
        <v>-6780.9610548714354</v>
      </c>
      <c r="J20" s="41">
        <v>1.7374240664775125</v>
      </c>
      <c r="K20" s="41">
        <v>-4.1514520818276565E-3</v>
      </c>
      <c r="L20" s="18"/>
      <c r="M20" s="18"/>
      <c r="N20" s="18"/>
      <c r="O20" s="18"/>
      <c r="P20" s="18"/>
    </row>
    <row r="21" spans="2:16" x14ac:dyDescent="0.2">
      <c r="B21" s="23" t="s">
        <v>2308</v>
      </c>
      <c r="C21" s="41" t="s">
        <v>2309</v>
      </c>
      <c r="D21" s="32" t="s">
        <v>482</v>
      </c>
      <c r="E21" s="32" t="s">
        <v>2249</v>
      </c>
      <c r="F21" s="95" t="s">
        <v>136</v>
      </c>
      <c r="G21" s="105">
        <v>1560822.3278943175</v>
      </c>
      <c r="H21" s="95">
        <v>1</v>
      </c>
      <c r="I21" s="126">
        <v>6698.4251022917333</v>
      </c>
      <c r="J21" s="41">
        <v>-1.7162766289386104</v>
      </c>
      <c r="K21" s="41">
        <v>4.1009217736029131E-3</v>
      </c>
      <c r="L21" s="18"/>
      <c r="M21" s="18"/>
      <c r="N21" s="18"/>
      <c r="O21" s="18"/>
      <c r="P21" s="18"/>
    </row>
    <row r="22" spans="2:16" x14ac:dyDescent="0.2">
      <c r="B22" s="23" t="s">
        <v>2310</v>
      </c>
      <c r="C22" s="41" t="s">
        <v>2311</v>
      </c>
      <c r="D22" s="32" t="s">
        <v>482</v>
      </c>
      <c r="E22" s="32" t="s">
        <v>2249</v>
      </c>
      <c r="F22" s="95" t="s">
        <v>135</v>
      </c>
      <c r="G22" s="105">
        <v>0.23403720554375002</v>
      </c>
      <c r="H22" s="95">
        <v>48.38</v>
      </c>
      <c r="I22" s="126">
        <v>-3.5409656947386097</v>
      </c>
      <c r="J22" s="41">
        <v>9.0726948095217581E-4</v>
      </c>
      <c r="K22" s="41">
        <v>-2.1678563386737552E-6</v>
      </c>
      <c r="L22" s="18"/>
      <c r="M22" s="18"/>
      <c r="N22" s="18"/>
      <c r="O22" s="18"/>
      <c r="P22" s="18"/>
    </row>
    <row r="23" spans="2:16" x14ac:dyDescent="0.2">
      <c r="B23" s="23" t="s">
        <v>2312</v>
      </c>
      <c r="C23" s="41" t="s">
        <v>2313</v>
      </c>
      <c r="D23" s="32" t="s">
        <v>482</v>
      </c>
      <c r="E23" s="32" t="s">
        <v>2249</v>
      </c>
      <c r="F23" s="95" t="s">
        <v>135</v>
      </c>
      <c r="G23" s="105">
        <v>0.13106083510450001</v>
      </c>
      <c r="H23" s="95">
        <v>46.93</v>
      </c>
      <c r="I23" s="126">
        <v>-5.7742441972169347</v>
      </c>
      <c r="J23" s="41">
        <v>1.4794821490319023E-3</v>
      </c>
      <c r="K23" s="41">
        <v>-3.535118090126238E-6</v>
      </c>
      <c r="L23" s="18"/>
      <c r="M23" s="18"/>
      <c r="N23" s="18"/>
      <c r="O23" s="18"/>
      <c r="P23" s="18"/>
    </row>
    <row r="24" spans="2:16" x14ac:dyDescent="0.2">
      <c r="B24" s="23" t="s">
        <v>2314</v>
      </c>
      <c r="C24" s="41" t="s">
        <v>2315</v>
      </c>
      <c r="D24" s="32" t="s">
        <v>482</v>
      </c>
      <c r="E24" s="32" t="s">
        <v>2249</v>
      </c>
      <c r="F24" s="95" t="s">
        <v>135</v>
      </c>
      <c r="G24" s="105">
        <v>0.62721971085724992</v>
      </c>
      <c r="H24" s="95">
        <v>54.57</v>
      </c>
      <c r="I24" s="126">
        <v>-17.158876965467396</v>
      </c>
      <c r="J24" s="41">
        <v>4.3964632081336906E-3</v>
      </c>
      <c r="K24" s="41">
        <v>-1.0505038286415113E-5</v>
      </c>
      <c r="L24" s="18"/>
      <c r="M24" s="18"/>
      <c r="N24" s="18"/>
      <c r="O24" s="18"/>
      <c r="P24" s="18"/>
    </row>
    <row r="25" spans="2:16" x14ac:dyDescent="0.2">
      <c r="B25" s="23" t="s">
        <v>2316</v>
      </c>
      <c r="C25" s="41" t="s">
        <v>2317</v>
      </c>
      <c r="D25" s="32" t="s">
        <v>482</v>
      </c>
      <c r="E25" s="32" t="s">
        <v>2249</v>
      </c>
      <c r="F25" s="95" t="s">
        <v>135</v>
      </c>
      <c r="G25" s="105">
        <v>0.50552036397450006</v>
      </c>
      <c r="H25" s="95">
        <v>101.85</v>
      </c>
      <c r="I25" s="126">
        <v>-6.4103689301302413</v>
      </c>
      <c r="J25" s="41">
        <v>1.642470612068594E-3</v>
      </c>
      <c r="K25" s="41">
        <v>-3.9245675096680052E-6</v>
      </c>
      <c r="L25" s="18"/>
      <c r="M25" s="18"/>
      <c r="N25" s="18"/>
      <c r="O25" s="18"/>
      <c r="P25" s="18"/>
    </row>
    <row r="26" spans="2:16" x14ac:dyDescent="0.2">
      <c r="B26" s="23" t="s">
        <v>2318</v>
      </c>
      <c r="C26" s="41" t="s">
        <v>2319</v>
      </c>
      <c r="D26" s="32" t="s">
        <v>482</v>
      </c>
      <c r="E26" s="32" t="s">
        <v>2249</v>
      </c>
      <c r="F26" s="95" t="s">
        <v>135</v>
      </c>
      <c r="G26" s="105">
        <v>-0.23403720554375002</v>
      </c>
      <c r="H26" s="95">
        <v>503.25</v>
      </c>
      <c r="I26" s="126">
        <v>0.98988797723754474</v>
      </c>
      <c r="J26" s="41">
        <v>-2.5363000625607668E-4</v>
      </c>
      <c r="K26" s="41">
        <v>6.0603098449101574E-7</v>
      </c>
      <c r="L26" s="18"/>
      <c r="M26" s="18"/>
      <c r="N26" s="18"/>
      <c r="O26" s="18"/>
      <c r="P26" s="18"/>
    </row>
    <row r="27" spans="2:16" x14ac:dyDescent="0.2">
      <c r="B27" s="23" t="s">
        <v>2320</v>
      </c>
      <c r="C27" s="41" t="s">
        <v>2321</v>
      </c>
      <c r="D27" s="32" t="s">
        <v>482</v>
      </c>
      <c r="E27" s="32" t="s">
        <v>2249</v>
      </c>
      <c r="F27" s="95" t="s">
        <v>135</v>
      </c>
      <c r="G27" s="105">
        <v>0.70211161663124999</v>
      </c>
      <c r="H27" s="95">
        <v>488.75</v>
      </c>
      <c r="I27" s="126">
        <v>-0.86883831763738417</v>
      </c>
      <c r="J27" s="41">
        <v>2.2261455134837743E-4</v>
      </c>
      <c r="K27" s="41">
        <v>-5.3192174580270373E-7</v>
      </c>
      <c r="L27" s="18"/>
      <c r="M27" s="18"/>
      <c r="N27" s="18"/>
      <c r="O27" s="18"/>
      <c r="P27" s="18"/>
    </row>
    <row r="28" spans="2:16" x14ac:dyDescent="0.2">
      <c r="B28" s="23" t="s">
        <v>2322</v>
      </c>
      <c r="C28" s="41" t="s">
        <v>2323</v>
      </c>
      <c r="D28" s="32" t="s">
        <v>482</v>
      </c>
      <c r="E28" s="32" t="s">
        <v>2249</v>
      </c>
      <c r="F28" s="95" t="s">
        <v>135</v>
      </c>
      <c r="G28" s="105">
        <v>0.74891905774000012</v>
      </c>
      <c r="H28" s="95">
        <v>375</v>
      </c>
      <c r="I28" s="126">
        <v>0.30788717767866924</v>
      </c>
      <c r="J28" s="41">
        <v>-7.8887135308713255E-5</v>
      </c>
      <c r="K28" s="41">
        <v>1.8849523753331551E-7</v>
      </c>
      <c r="L28" s="18"/>
      <c r="M28" s="18"/>
      <c r="N28" s="18"/>
      <c r="O28" s="18"/>
      <c r="P28" s="18"/>
    </row>
    <row r="29" spans="2:16" x14ac:dyDescent="0.2">
      <c r="B29" s="23" t="s">
        <v>2324</v>
      </c>
      <c r="C29" s="41" t="s">
        <v>2325</v>
      </c>
      <c r="D29" s="32" t="s">
        <v>482</v>
      </c>
      <c r="E29" s="32" t="s">
        <v>2249</v>
      </c>
      <c r="F29" s="95" t="s">
        <v>135</v>
      </c>
      <c r="G29" s="105">
        <v>0.12169934688275</v>
      </c>
      <c r="H29" s="95">
        <v>10681.5</v>
      </c>
      <c r="I29" s="126">
        <v>-1.0826225051026712</v>
      </c>
      <c r="J29" s="41">
        <v>2.7739053211701676E-4</v>
      </c>
      <c r="K29" s="41">
        <v>-6.6280508268265968E-7</v>
      </c>
      <c r="L29" s="18"/>
      <c r="M29" s="18"/>
      <c r="N29" s="18"/>
      <c r="O29" s="18"/>
      <c r="P29" s="18"/>
    </row>
    <row r="30" spans="2:16" x14ac:dyDescent="0.2">
      <c r="B30" s="23" t="s">
        <v>2326</v>
      </c>
      <c r="C30" s="41" t="s">
        <v>2327</v>
      </c>
      <c r="D30" s="32" t="s">
        <v>482</v>
      </c>
      <c r="E30" s="32" t="s">
        <v>2249</v>
      </c>
      <c r="F30" s="95" t="s">
        <v>2</v>
      </c>
      <c r="G30" s="105">
        <v>0.33701357598299997</v>
      </c>
      <c r="H30" s="95">
        <v>1766</v>
      </c>
      <c r="I30" s="126">
        <v>1.6930717651148317</v>
      </c>
      <c r="J30" s="41">
        <v>-4.3380040191660452E-4</v>
      </c>
      <c r="K30" s="41">
        <v>1.0365354183711435E-6</v>
      </c>
      <c r="L30" s="18"/>
      <c r="M30" s="18"/>
      <c r="N30" s="18"/>
      <c r="O30" s="18"/>
      <c r="P30" s="18"/>
    </row>
    <row r="31" spans="2:16" x14ac:dyDescent="0.2">
      <c r="B31" s="23" t="s">
        <v>2328</v>
      </c>
      <c r="C31" s="41" t="s">
        <v>2329</v>
      </c>
      <c r="D31" s="32" t="s">
        <v>482</v>
      </c>
      <c r="E31" s="32" t="s">
        <v>2249</v>
      </c>
      <c r="F31" s="95" t="s">
        <v>135</v>
      </c>
      <c r="G31" s="105">
        <v>-0.31829059953950001</v>
      </c>
      <c r="H31" s="95">
        <v>2416</v>
      </c>
      <c r="I31" s="126">
        <v>-2.5115172852694179</v>
      </c>
      <c r="J31" s="41">
        <v>6.4350326443278569E-4</v>
      </c>
      <c r="K31" s="41">
        <v>-1.5376055957418488E-6</v>
      </c>
      <c r="L31" s="18"/>
      <c r="M31" s="18"/>
      <c r="N31" s="18"/>
      <c r="O31" s="18"/>
      <c r="P31" s="18"/>
    </row>
    <row r="32" spans="2:16" x14ac:dyDescent="0.2">
      <c r="B32" s="23" t="s">
        <v>2330</v>
      </c>
      <c r="C32" s="41" t="s">
        <v>2331</v>
      </c>
      <c r="D32" s="32" t="s">
        <v>482</v>
      </c>
      <c r="E32" s="32" t="s">
        <v>2249</v>
      </c>
      <c r="F32" s="95" t="s">
        <v>135</v>
      </c>
      <c r="G32" s="105">
        <v>0.93614882217500006</v>
      </c>
      <c r="H32" s="95">
        <v>2449</v>
      </c>
      <c r="I32" s="126">
        <v>7.6138481545608228</v>
      </c>
      <c r="J32" s="41">
        <v>-1.9508271637596328E-3</v>
      </c>
      <c r="K32" s="41">
        <v>4.661363708801078E-6</v>
      </c>
      <c r="L32" s="18"/>
      <c r="M32" s="18"/>
      <c r="N32" s="18"/>
      <c r="O32" s="18"/>
      <c r="P32" s="18"/>
    </row>
    <row r="33" spans="2:16" x14ac:dyDescent="0.2">
      <c r="B33" s="23" t="s">
        <v>2332</v>
      </c>
      <c r="C33" s="41" t="s">
        <v>2333</v>
      </c>
      <c r="D33" s="32" t="s">
        <v>482</v>
      </c>
      <c r="E33" s="32" t="s">
        <v>2249</v>
      </c>
      <c r="F33" s="95" t="s">
        <v>135</v>
      </c>
      <c r="G33" s="105">
        <v>-0.70211161663124999</v>
      </c>
      <c r="H33" s="95">
        <v>55.14</v>
      </c>
      <c r="I33" s="126">
        <v>17.894297506110693</v>
      </c>
      <c r="J33" s="41">
        <v>-4.5848933341816256E-3</v>
      </c>
      <c r="K33" s="41">
        <v>1.0955278762620047E-5</v>
      </c>
      <c r="L33" s="18"/>
      <c r="M33" s="18"/>
      <c r="N33" s="18"/>
      <c r="O33" s="18"/>
      <c r="P33" s="18"/>
    </row>
    <row r="34" spans="2:16" x14ac:dyDescent="0.2">
      <c r="B34" s="23" t="s">
        <v>2334</v>
      </c>
      <c r="C34" s="41" t="s">
        <v>2335</v>
      </c>
      <c r="D34" s="32" t="s">
        <v>482</v>
      </c>
      <c r="E34" s="32" t="s">
        <v>2249</v>
      </c>
      <c r="F34" s="95" t="s">
        <v>135</v>
      </c>
      <c r="G34" s="105">
        <v>-9.3614882217500014E-3</v>
      </c>
      <c r="H34" s="95">
        <v>166.99</v>
      </c>
      <c r="I34" s="126">
        <v>0.4783461168090507</v>
      </c>
      <c r="J34" s="41">
        <v>-1.2256228117591886E-4</v>
      </c>
      <c r="K34" s="41">
        <v>2.9285391353700373E-7</v>
      </c>
      <c r="L34" s="18"/>
      <c r="M34" s="18"/>
      <c r="N34" s="18"/>
      <c r="O34" s="18"/>
      <c r="P34" s="18"/>
    </row>
    <row r="35" spans="2:16" x14ac:dyDescent="0.2">
      <c r="B35" s="23" t="s">
        <v>2336</v>
      </c>
      <c r="C35" s="41" t="s">
        <v>2337</v>
      </c>
      <c r="D35" s="32" t="s">
        <v>482</v>
      </c>
      <c r="E35" s="32" t="s">
        <v>2249</v>
      </c>
      <c r="F35" s="95" t="s">
        <v>135</v>
      </c>
      <c r="G35" s="105">
        <v>-9.3614882217500014E-3</v>
      </c>
      <c r="H35" s="95">
        <v>511.75</v>
      </c>
      <c r="I35" s="126">
        <v>0.32806212094536263</v>
      </c>
      <c r="J35" s="41">
        <v>-8.4056377793329792E-5</v>
      </c>
      <c r="K35" s="41">
        <v>2.0084677731470083E-7</v>
      </c>
      <c r="L35" s="18"/>
      <c r="M35" s="18"/>
      <c r="N35" s="18"/>
      <c r="O35" s="18"/>
      <c r="P35" s="18"/>
    </row>
    <row r="36" spans="2:16" x14ac:dyDescent="0.2">
      <c r="B36" s="23" t="s">
        <v>2338</v>
      </c>
      <c r="C36" s="41" t="s">
        <v>2339</v>
      </c>
      <c r="D36" s="32" t="s">
        <v>482</v>
      </c>
      <c r="E36" s="32" t="s">
        <v>2249</v>
      </c>
      <c r="F36" s="95" t="s">
        <v>135</v>
      </c>
      <c r="G36" s="105">
        <v>0.18722976443500003</v>
      </c>
      <c r="H36" s="95">
        <v>72.2</v>
      </c>
      <c r="I36" s="126">
        <v>-2.2245067880145446</v>
      </c>
      <c r="J36" s="41">
        <v>5.6996517134728442E-4</v>
      </c>
      <c r="K36" s="41">
        <v>-1.3618915167649234E-6</v>
      </c>
      <c r="L36" s="18"/>
      <c r="M36" s="18"/>
      <c r="N36" s="18"/>
      <c r="O36" s="18"/>
      <c r="P36" s="18"/>
    </row>
    <row r="37" spans="2:16" x14ac:dyDescent="0.2">
      <c r="B37" s="23" t="s">
        <v>2340</v>
      </c>
      <c r="C37" s="41" t="s">
        <v>2341</v>
      </c>
      <c r="D37" s="32" t="s">
        <v>482</v>
      </c>
      <c r="E37" s="32" t="s">
        <v>2249</v>
      </c>
      <c r="F37" s="95" t="s">
        <v>135</v>
      </c>
      <c r="G37" s="105">
        <v>0.23403720554375002</v>
      </c>
      <c r="H37" s="95">
        <v>54.76</v>
      </c>
      <c r="I37" s="126">
        <v>-11.148849083464061</v>
      </c>
      <c r="J37" s="41">
        <v>2.8565683469337477E-3</v>
      </c>
      <c r="K37" s="41">
        <v>-6.8255682878872926E-6</v>
      </c>
      <c r="L37" s="18"/>
      <c r="M37" s="18"/>
      <c r="N37" s="18"/>
      <c r="O37" s="18"/>
      <c r="P37" s="18"/>
    </row>
    <row r="38" spans="2:16" x14ac:dyDescent="0.2">
      <c r="B38" s="23" t="s">
        <v>2342</v>
      </c>
      <c r="C38" s="41" t="s">
        <v>2343</v>
      </c>
      <c r="D38" s="32" t="s">
        <v>482</v>
      </c>
      <c r="E38" s="32" t="s">
        <v>2249</v>
      </c>
      <c r="F38" s="95" t="s">
        <v>135</v>
      </c>
      <c r="G38" s="105">
        <v>-1.8722976443500003E-2</v>
      </c>
      <c r="H38" s="95">
        <v>131.19999999999999</v>
      </c>
      <c r="I38" s="126">
        <v>0.46567272128421006</v>
      </c>
      <c r="J38" s="41">
        <v>-1.1931509214022484E-4</v>
      </c>
      <c r="K38" s="41">
        <v>2.8509498470528187E-7</v>
      </c>
      <c r="L38" s="18"/>
      <c r="M38" s="18"/>
      <c r="N38" s="18"/>
      <c r="O38" s="18"/>
      <c r="P38" s="18"/>
    </row>
    <row r="39" spans="2:16" x14ac:dyDescent="0.2">
      <c r="B39" s="23" t="s">
        <v>2344</v>
      </c>
      <c r="C39" s="41" t="s">
        <v>2345</v>
      </c>
      <c r="D39" s="32" t="s">
        <v>482</v>
      </c>
      <c r="E39" s="32" t="s">
        <v>2249</v>
      </c>
      <c r="F39" s="95" t="s">
        <v>135</v>
      </c>
      <c r="G39" s="105">
        <v>0.18722976443500003</v>
      </c>
      <c r="H39" s="95">
        <v>15.54</v>
      </c>
      <c r="I39" s="126">
        <v>4.1665643702953812</v>
      </c>
      <c r="J39" s="41">
        <v>-1.0675609479099373E-3</v>
      </c>
      <c r="K39" s="41">
        <v>2.5508614765904519E-6</v>
      </c>
      <c r="L39" s="18"/>
      <c r="M39" s="18"/>
      <c r="N39" s="18"/>
      <c r="O39" s="18"/>
      <c r="P39" s="18"/>
    </row>
    <row r="40" spans="2:16" x14ac:dyDescent="0.2">
      <c r="B40" s="23" t="s">
        <v>2346</v>
      </c>
      <c r="C40" s="41" t="s">
        <v>2347</v>
      </c>
      <c r="D40" s="32" t="s">
        <v>482</v>
      </c>
      <c r="E40" s="32" t="s">
        <v>2249</v>
      </c>
      <c r="F40" s="95" t="s">
        <v>135</v>
      </c>
      <c r="G40" s="105">
        <v>0.88934138106625005</v>
      </c>
      <c r="H40" s="95">
        <v>263.10000000000002</v>
      </c>
      <c r="I40" s="126">
        <v>-13.807993948699366</v>
      </c>
      <c r="J40" s="41">
        <v>3.5378968854291684E-3</v>
      </c>
      <c r="K40" s="41">
        <v>-8.4535547041684781E-6</v>
      </c>
      <c r="L40" s="18"/>
      <c r="M40" s="18"/>
      <c r="N40" s="18"/>
      <c r="O40" s="18"/>
      <c r="P40" s="18"/>
    </row>
    <row r="41" spans="2:16" x14ac:dyDescent="0.2">
      <c r="B41" s="23" t="s">
        <v>2348</v>
      </c>
      <c r="C41" s="41" t="s">
        <v>2349</v>
      </c>
      <c r="D41" s="32" t="s">
        <v>482</v>
      </c>
      <c r="E41" s="32" t="s">
        <v>2249</v>
      </c>
      <c r="F41" s="95" t="s">
        <v>135</v>
      </c>
      <c r="G41" s="105">
        <v>0.18722976443500003</v>
      </c>
      <c r="H41" s="95">
        <v>27.85</v>
      </c>
      <c r="I41" s="126">
        <v>-0.12462846293245335</v>
      </c>
      <c r="J41" s="41">
        <v>3.1932419182880917E-5</v>
      </c>
      <c r="K41" s="41">
        <v>-7.6300260052993894E-8</v>
      </c>
      <c r="L41" s="18"/>
      <c r="M41" s="18"/>
      <c r="N41" s="18"/>
      <c r="O41" s="18"/>
      <c r="P41" s="18"/>
    </row>
    <row r="42" spans="2:16" x14ac:dyDescent="0.2">
      <c r="B42" s="23" t="s">
        <v>2350</v>
      </c>
      <c r="C42" s="41" t="s">
        <v>2351</v>
      </c>
      <c r="D42" s="32" t="s">
        <v>482</v>
      </c>
      <c r="E42" s="32" t="s">
        <v>2249</v>
      </c>
      <c r="F42" s="95" t="s">
        <v>135</v>
      </c>
      <c r="G42" s="105">
        <v>8.4253393995749992E-2</v>
      </c>
      <c r="H42" s="95">
        <v>127.9</v>
      </c>
      <c r="I42" s="126">
        <v>0.21117897890805637</v>
      </c>
      <c r="J42" s="41">
        <v>-5.410847184049497E-5</v>
      </c>
      <c r="K42" s="41">
        <v>1.2928837144644408E-7</v>
      </c>
      <c r="L42" s="18"/>
      <c r="M42" s="18"/>
      <c r="N42" s="18"/>
      <c r="O42" s="18"/>
      <c r="P42" s="18"/>
    </row>
    <row r="43" spans="2:16" x14ac:dyDescent="0.2">
      <c r="B43" s="23" t="s">
        <v>2352</v>
      </c>
      <c r="C43" s="41" t="s">
        <v>2353</v>
      </c>
      <c r="D43" s="32" t="s">
        <v>482</v>
      </c>
      <c r="E43" s="32" t="s">
        <v>2249</v>
      </c>
      <c r="F43" s="95" t="s">
        <v>135</v>
      </c>
      <c r="G43" s="105">
        <v>0.23403720554375002</v>
      </c>
      <c r="H43" s="95">
        <v>126.25</v>
      </c>
      <c r="I43" s="126">
        <v>0.43858572318898753</v>
      </c>
      <c r="J43" s="41">
        <v>-1.1237483662209867E-4</v>
      </c>
      <c r="K43" s="41">
        <v>2.6851173437794235E-7</v>
      </c>
      <c r="L43" s="18"/>
      <c r="M43" s="18"/>
      <c r="N43" s="18"/>
      <c r="O43" s="18"/>
      <c r="P43" s="18"/>
    </row>
    <row r="44" spans="2:16" x14ac:dyDescent="0.2">
      <c r="B44" s="23" t="s">
        <v>2354</v>
      </c>
      <c r="C44" s="41" t="s">
        <v>2355</v>
      </c>
      <c r="D44" s="32" t="s">
        <v>482</v>
      </c>
      <c r="E44" s="32" t="s">
        <v>2249</v>
      </c>
      <c r="F44" s="95" t="s">
        <v>135</v>
      </c>
      <c r="G44" s="105">
        <v>0.14042232332625001</v>
      </c>
      <c r="H44" s="95">
        <v>45.41</v>
      </c>
      <c r="I44" s="126">
        <v>-3.4630728703002451</v>
      </c>
      <c r="J44" s="41">
        <v>8.8731170996809094E-4</v>
      </c>
      <c r="K44" s="41">
        <v>-2.1201686546482322E-6</v>
      </c>
      <c r="L44" s="18"/>
      <c r="M44" s="18"/>
      <c r="N44" s="18"/>
      <c r="O44" s="18"/>
      <c r="P44" s="18"/>
    </row>
    <row r="45" spans="2:16" x14ac:dyDescent="0.2">
      <c r="B45" s="23" t="s">
        <v>2356</v>
      </c>
      <c r="C45" s="41" t="s">
        <v>2357</v>
      </c>
      <c r="D45" s="32" t="s">
        <v>482</v>
      </c>
      <c r="E45" s="32" t="s">
        <v>2249</v>
      </c>
      <c r="F45" s="95" t="s">
        <v>135</v>
      </c>
      <c r="G45" s="105">
        <v>25.954616059622413</v>
      </c>
      <c r="H45" s="95">
        <v>45.41</v>
      </c>
      <c r="I45" s="126">
        <v>4417.3894840224175</v>
      </c>
      <c r="J45" s="41">
        <v>-1.1318275888093479</v>
      </c>
      <c r="K45" s="41">
        <v>2.7044220754687928E-3</v>
      </c>
      <c r="L45" s="18"/>
      <c r="M45" s="18"/>
      <c r="N45" s="18"/>
      <c r="O45" s="18"/>
      <c r="P45" s="18"/>
    </row>
    <row r="46" spans="2:16" x14ac:dyDescent="0.2">
      <c r="B46" s="23" t="s">
        <v>2358</v>
      </c>
      <c r="C46" s="41" t="s">
        <v>2359</v>
      </c>
      <c r="D46" s="32" t="s">
        <v>482</v>
      </c>
      <c r="E46" s="32" t="s">
        <v>2249</v>
      </c>
      <c r="F46" s="95" t="s">
        <v>135</v>
      </c>
      <c r="G46" s="105">
        <v>-1301995.4752858847</v>
      </c>
      <c r="H46" s="95">
        <v>1</v>
      </c>
      <c r="I46" s="126">
        <v>-4879.8790412726576</v>
      </c>
      <c r="J46" s="41">
        <v>1.2503270877386088</v>
      </c>
      <c r="K46" s="41">
        <v>-2.9875682578068747E-3</v>
      </c>
      <c r="L46" s="18"/>
      <c r="M46" s="18"/>
      <c r="N46" s="18"/>
      <c r="O46" s="18"/>
      <c r="P46" s="18"/>
    </row>
    <row r="47" spans="2:16" x14ac:dyDescent="0.2">
      <c r="B47" s="23" t="s">
        <v>2360</v>
      </c>
      <c r="C47" s="41" t="s">
        <v>2361</v>
      </c>
      <c r="D47" s="32" t="s">
        <v>482</v>
      </c>
      <c r="E47" s="32" t="s">
        <v>2249</v>
      </c>
      <c r="F47" s="95" t="s">
        <v>135</v>
      </c>
      <c r="G47" s="105">
        <v>0.56168929330500006</v>
      </c>
      <c r="H47" s="95">
        <v>53.8</v>
      </c>
      <c r="I47" s="126">
        <v>-6.294582299208348</v>
      </c>
      <c r="J47" s="41">
        <v>1.6128036552003598E-3</v>
      </c>
      <c r="K47" s="41">
        <v>-3.8536804117922276E-6</v>
      </c>
      <c r="L47" s="18"/>
      <c r="M47" s="18"/>
      <c r="N47" s="18"/>
      <c r="O47" s="18"/>
      <c r="P47" s="18"/>
    </row>
    <row r="48" spans="2:16" x14ac:dyDescent="0.2">
      <c r="B48" s="23" t="s">
        <v>2362</v>
      </c>
      <c r="C48" s="41" t="s">
        <v>2363</v>
      </c>
      <c r="D48" s="32" t="s">
        <v>482</v>
      </c>
      <c r="E48" s="32" t="s">
        <v>2249</v>
      </c>
      <c r="F48" s="95" t="s">
        <v>135</v>
      </c>
      <c r="G48" s="105">
        <v>0.14042232332625001</v>
      </c>
      <c r="H48" s="95">
        <v>130.21</v>
      </c>
      <c r="I48" s="126">
        <v>-1.4279649035416804</v>
      </c>
      <c r="J48" s="41">
        <v>3.658744784732573E-4</v>
      </c>
      <c r="K48" s="41">
        <v>-8.7423122233185173E-7</v>
      </c>
      <c r="L48" s="18"/>
      <c r="M48" s="18"/>
      <c r="N48" s="18"/>
      <c r="O48" s="18"/>
      <c r="P48" s="18"/>
    </row>
    <row r="49" spans="2:16" x14ac:dyDescent="0.2">
      <c r="B49" s="23" t="s">
        <v>2364</v>
      </c>
      <c r="C49" s="41" t="s">
        <v>2365</v>
      </c>
      <c r="D49" s="32" t="s">
        <v>482</v>
      </c>
      <c r="E49" s="32" t="s">
        <v>2249</v>
      </c>
      <c r="F49" s="95" t="s">
        <v>135</v>
      </c>
      <c r="G49" s="105">
        <v>9.3614882217500014E-2</v>
      </c>
      <c r="H49" s="95">
        <v>895</v>
      </c>
      <c r="I49" s="126">
        <v>-0.24429224781626604</v>
      </c>
      <c r="J49" s="41">
        <v>6.2592783998508962E-5</v>
      </c>
      <c r="K49" s="41">
        <v>-1.4956103604851386E-7</v>
      </c>
      <c r="L49" s="18"/>
      <c r="M49" s="18"/>
      <c r="N49" s="18"/>
      <c r="O49" s="18"/>
      <c r="P49" s="18"/>
    </row>
    <row r="50" spans="2:16" x14ac:dyDescent="0.2">
      <c r="B50" s="23" t="s">
        <v>2366</v>
      </c>
      <c r="C50" s="41" t="s">
        <v>2367</v>
      </c>
      <c r="D50" s="32" t="s">
        <v>482</v>
      </c>
      <c r="E50" s="32" t="s">
        <v>2249</v>
      </c>
      <c r="F50" s="95" t="s">
        <v>135</v>
      </c>
      <c r="G50" s="105">
        <v>9.3614882217500014E-2</v>
      </c>
      <c r="H50" s="95">
        <v>800.6</v>
      </c>
      <c r="I50" s="126">
        <v>5.6489841146741597E-2</v>
      </c>
      <c r="J50" s="41">
        <v>-1.4473878956926309E-5</v>
      </c>
      <c r="K50" s="41">
        <v>3.4584311387878976E-8</v>
      </c>
      <c r="L50" s="18"/>
      <c r="M50" s="18"/>
      <c r="N50" s="18"/>
      <c r="O50" s="18"/>
      <c r="P50" s="18"/>
    </row>
    <row r="51" spans="2:16" x14ac:dyDescent="0.2">
      <c r="B51" s="23" t="s">
        <v>2368</v>
      </c>
      <c r="C51" s="41" t="s">
        <v>2369</v>
      </c>
      <c r="D51" s="32" t="s">
        <v>482</v>
      </c>
      <c r="E51" s="32" t="s">
        <v>2249</v>
      </c>
      <c r="F51" s="95" t="s">
        <v>135</v>
      </c>
      <c r="G51" s="105">
        <v>0.74891905774000012</v>
      </c>
      <c r="H51" s="95">
        <v>1281.3</v>
      </c>
      <c r="I51" s="126">
        <v>8.7857492069217979</v>
      </c>
      <c r="J51" s="41">
        <v>-2.2510927272138808E-3</v>
      </c>
      <c r="K51" s="41">
        <v>5.3788270630589405E-6</v>
      </c>
      <c r="L51" s="18"/>
      <c r="M51" s="18"/>
      <c r="N51" s="18"/>
      <c r="O51" s="18"/>
      <c r="P51" s="18"/>
    </row>
    <row r="52" spans="2:16" x14ac:dyDescent="0.2">
      <c r="B52" s="23" t="s">
        <v>2370</v>
      </c>
      <c r="C52" s="41" t="s">
        <v>2371</v>
      </c>
      <c r="D52" s="32" t="s">
        <v>482</v>
      </c>
      <c r="E52" s="32" t="s">
        <v>2249</v>
      </c>
      <c r="F52" s="95" t="s">
        <v>135</v>
      </c>
      <c r="G52" s="105">
        <v>9.3614882217500014E-2</v>
      </c>
      <c r="H52" s="95">
        <v>397.5</v>
      </c>
      <c r="I52" s="126">
        <v>-8.1185016650445682E-3</v>
      </c>
      <c r="J52" s="41">
        <v>2.0801299494933648E-6</v>
      </c>
      <c r="K52" s="41">
        <v>-4.9703235818554001E-9</v>
      </c>
      <c r="L52" s="18"/>
      <c r="M52" s="18"/>
      <c r="N52" s="18"/>
      <c r="O52" s="18"/>
      <c r="P52" s="18"/>
    </row>
    <row r="53" spans="2:16" s="160" customFormat="1" x14ac:dyDescent="0.2">
      <c r="B53" s="116" t="s">
        <v>167</v>
      </c>
      <c r="C53" s="170"/>
      <c r="D53" s="116"/>
      <c r="E53" s="116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6" t="s">
        <v>168</v>
      </c>
      <c r="C54" s="170"/>
      <c r="D54" s="116"/>
      <c r="E54" s="116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6" t="s">
        <v>169</v>
      </c>
      <c r="C55" s="170"/>
      <c r="D55" s="116"/>
      <c r="E55" s="116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  <row r="56" spans="2:16" s="160" customFormat="1" x14ac:dyDescent="0.2">
      <c r="B56" s="116" t="s">
        <v>170</v>
      </c>
      <c r="C56" s="170"/>
      <c r="D56" s="116"/>
      <c r="E56" s="116"/>
      <c r="F56" s="171"/>
      <c r="G56" s="189"/>
      <c r="H56" s="189"/>
      <c r="I56" s="190"/>
      <c r="J56" s="190"/>
      <c r="K56" s="175"/>
      <c r="L56" s="191"/>
      <c r="M56" s="191"/>
      <c r="N56" s="191"/>
      <c r="O56" s="175"/>
      <c r="P56" s="175"/>
    </row>
    <row r="57" spans="2:16" s="160" customFormat="1" x14ac:dyDescent="0.2">
      <c r="B57" s="116" t="s">
        <v>171</v>
      </c>
      <c r="C57" s="170"/>
      <c r="D57" s="116"/>
      <c r="E57" s="116"/>
      <c r="F57" s="171"/>
      <c r="G57" s="189"/>
      <c r="H57" s="189"/>
      <c r="I57" s="190"/>
      <c r="J57" s="190"/>
      <c r="K57" s="175"/>
      <c r="L57" s="191"/>
      <c r="M57" s="191"/>
      <c r="N57" s="191"/>
      <c r="O57" s="175"/>
      <c r="P57" s="175"/>
    </row>
  </sheetData>
  <mergeCells count="2">
    <mergeCell ref="B7:K7"/>
    <mergeCell ref="B6:K6"/>
  </mergeCells>
  <phoneticPr fontId="3" type="noConversion"/>
  <conditionalFormatting sqref="K1:K5 K53:K55587 G11:H52">
    <cfRule type="expression" dxfId="88" priority="209" stopIfTrue="1">
      <formula>LEFT(#REF!,3)="TIR"</formula>
    </cfRule>
  </conditionalFormatting>
  <conditionalFormatting sqref="J11:K52 C11:F52">
    <cfRule type="expression" dxfId="87" priority="212" stopIfTrue="1">
      <formula>LEFT(#REF!,3)="TIR"</formula>
    </cfRule>
  </conditionalFormatting>
  <conditionalFormatting sqref="B11:B52 J12:J52 I11:J11">
    <cfRule type="expression" dxfId="86" priority="214" stopIfTrue="1">
      <formula>#REF!&gt;0</formula>
    </cfRule>
    <cfRule type="expression" dxfId="85" priority="215" stopIfTrue="1">
      <formula>LEFT(#REF!,3)="TIR"</formula>
    </cfRule>
  </conditionalFormatting>
  <conditionalFormatting sqref="K12:K52">
    <cfRule type="expression" dxfId="84" priority="220" stopIfTrue="1">
      <formula>OR(LEFT(#REF!,3)="TIR",LEFT(#REF!,2)="IR")</formula>
    </cfRule>
  </conditionalFormatting>
  <conditionalFormatting sqref="I12:J52">
    <cfRule type="expression" dxfId="83" priority="221" stopIfTrue="1">
      <formula>#REF!&gt;0</formula>
    </cfRule>
    <cfRule type="expression" dxfId="82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28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8593.4249542035614</v>
      </c>
      <c r="O11" s="103"/>
      <c r="P11" s="103">
        <v>1</v>
      </c>
      <c r="Q11" s="122">
        <v>5.2610819657383356E-3</v>
      </c>
    </row>
    <row r="12" spans="1:17" s="160" customFormat="1" x14ac:dyDescent="0.2">
      <c r="B12" s="133" t="s">
        <v>148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64" t="s">
        <v>173</v>
      </c>
      <c r="H12" s="164" t="s">
        <v>173</v>
      </c>
      <c r="I12" s="164" t="s">
        <v>173</v>
      </c>
      <c r="J12" s="163" t="s">
        <v>173</v>
      </c>
      <c r="K12" s="163" t="s">
        <v>173</v>
      </c>
      <c r="L12" s="176" t="s">
        <v>173</v>
      </c>
      <c r="M12" s="164" t="s">
        <v>173</v>
      </c>
      <c r="N12" s="165">
        <v>0</v>
      </c>
      <c r="O12" s="163" t="s">
        <v>173</v>
      </c>
      <c r="P12" s="163">
        <v>0</v>
      </c>
      <c r="Q12" s="163">
        <v>0</v>
      </c>
    </row>
    <row r="13" spans="1:17" s="160" customFormat="1" x14ac:dyDescent="0.2">
      <c r="B13" s="134" t="s">
        <v>2372</v>
      </c>
      <c r="C13" s="163" t="s">
        <v>173</v>
      </c>
      <c r="D13" s="167" t="s">
        <v>173</v>
      </c>
      <c r="E13" s="168" t="s">
        <v>173</v>
      </c>
      <c r="F13" s="168" t="s">
        <v>173</v>
      </c>
      <c r="G13" s="168" t="s">
        <v>173</v>
      </c>
      <c r="H13" s="168" t="s">
        <v>173</v>
      </c>
      <c r="I13" s="168" t="s">
        <v>173</v>
      </c>
      <c r="J13" s="167" t="s">
        <v>173</v>
      </c>
      <c r="K13" s="167" t="s">
        <v>173</v>
      </c>
      <c r="L13" s="178" t="s">
        <v>173</v>
      </c>
      <c r="M13" s="168" t="s">
        <v>173</v>
      </c>
      <c r="N13" s="169">
        <v>0</v>
      </c>
      <c r="O13" s="167" t="s">
        <v>173</v>
      </c>
      <c r="P13" s="167">
        <v>0</v>
      </c>
      <c r="Q13" s="167">
        <v>0</v>
      </c>
    </row>
    <row r="14" spans="1:17" s="160" customFormat="1" x14ac:dyDescent="0.2">
      <c r="B14" s="134" t="s">
        <v>2373</v>
      </c>
      <c r="C14" s="163" t="s">
        <v>173</v>
      </c>
      <c r="D14" s="167" t="s">
        <v>173</v>
      </c>
      <c r="E14" s="168" t="s">
        <v>173</v>
      </c>
      <c r="F14" s="168" t="s">
        <v>173</v>
      </c>
      <c r="G14" s="168" t="s">
        <v>173</v>
      </c>
      <c r="H14" s="168" t="s">
        <v>173</v>
      </c>
      <c r="I14" s="168" t="s">
        <v>173</v>
      </c>
      <c r="J14" s="167" t="s">
        <v>173</v>
      </c>
      <c r="K14" s="167" t="s">
        <v>173</v>
      </c>
      <c r="L14" s="178" t="s">
        <v>173</v>
      </c>
      <c r="M14" s="168" t="s">
        <v>173</v>
      </c>
      <c r="N14" s="169">
        <v>0</v>
      </c>
      <c r="O14" s="167" t="s">
        <v>173</v>
      </c>
      <c r="P14" s="167">
        <v>0</v>
      </c>
      <c r="Q14" s="167">
        <v>0</v>
      </c>
    </row>
    <row r="15" spans="1:17" s="160" customFormat="1" x14ac:dyDescent="0.2">
      <c r="B15" s="134" t="s">
        <v>2374</v>
      </c>
      <c r="C15" s="163" t="s">
        <v>173</v>
      </c>
      <c r="D15" s="167" t="s">
        <v>173</v>
      </c>
      <c r="E15" s="168" t="s">
        <v>173</v>
      </c>
      <c r="F15" s="168" t="s">
        <v>173</v>
      </c>
      <c r="G15" s="168" t="s">
        <v>173</v>
      </c>
      <c r="H15" s="168" t="s">
        <v>173</v>
      </c>
      <c r="I15" s="168" t="s">
        <v>173</v>
      </c>
      <c r="J15" s="167" t="s">
        <v>173</v>
      </c>
      <c r="K15" s="167" t="s">
        <v>173</v>
      </c>
      <c r="L15" s="178" t="s">
        <v>173</v>
      </c>
      <c r="M15" s="168" t="s">
        <v>173</v>
      </c>
      <c r="N15" s="169">
        <v>0</v>
      </c>
      <c r="O15" s="167" t="s">
        <v>173</v>
      </c>
      <c r="P15" s="167">
        <v>0</v>
      </c>
      <c r="Q15" s="167">
        <v>0</v>
      </c>
    </row>
    <row r="16" spans="1:17" s="160" customFormat="1" x14ac:dyDescent="0.2">
      <c r="B16" s="134" t="s">
        <v>2375</v>
      </c>
      <c r="C16" s="163" t="s">
        <v>173</v>
      </c>
      <c r="D16" s="167" t="s">
        <v>173</v>
      </c>
      <c r="E16" s="168" t="s">
        <v>173</v>
      </c>
      <c r="F16" s="168" t="s">
        <v>173</v>
      </c>
      <c r="G16" s="168" t="s">
        <v>173</v>
      </c>
      <c r="H16" s="168" t="s">
        <v>173</v>
      </c>
      <c r="I16" s="168" t="s">
        <v>173</v>
      </c>
      <c r="J16" s="167" t="s">
        <v>173</v>
      </c>
      <c r="K16" s="167" t="s">
        <v>173</v>
      </c>
      <c r="L16" s="178" t="s">
        <v>173</v>
      </c>
      <c r="M16" s="168" t="s">
        <v>173</v>
      </c>
      <c r="N16" s="169">
        <v>0</v>
      </c>
      <c r="O16" s="167" t="s">
        <v>173</v>
      </c>
      <c r="P16" s="167">
        <v>0</v>
      </c>
      <c r="Q16" s="167">
        <v>0</v>
      </c>
    </row>
    <row r="17" spans="2:17" s="160" customFormat="1" x14ac:dyDescent="0.2">
      <c r="B17" s="134" t="s">
        <v>2376</v>
      </c>
      <c r="C17" s="163" t="s">
        <v>173</v>
      </c>
      <c r="D17" s="167" t="s">
        <v>173</v>
      </c>
      <c r="E17" s="168" t="s">
        <v>173</v>
      </c>
      <c r="F17" s="168" t="s">
        <v>173</v>
      </c>
      <c r="G17" s="168" t="s">
        <v>173</v>
      </c>
      <c r="H17" s="168" t="s">
        <v>173</v>
      </c>
      <c r="I17" s="168" t="s">
        <v>173</v>
      </c>
      <c r="J17" s="167" t="s">
        <v>173</v>
      </c>
      <c r="K17" s="167" t="s">
        <v>173</v>
      </c>
      <c r="L17" s="178" t="s">
        <v>173</v>
      </c>
      <c r="M17" s="168" t="s">
        <v>173</v>
      </c>
      <c r="N17" s="169">
        <v>0</v>
      </c>
      <c r="O17" s="167" t="s">
        <v>173</v>
      </c>
      <c r="P17" s="167">
        <v>0</v>
      </c>
      <c r="Q17" s="167">
        <v>0</v>
      </c>
    </row>
    <row r="18" spans="2:17" s="160" customFormat="1" x14ac:dyDescent="0.2">
      <c r="B18" s="134" t="s">
        <v>2377</v>
      </c>
      <c r="C18" s="163" t="s">
        <v>173</v>
      </c>
      <c r="D18" s="167" t="s">
        <v>173</v>
      </c>
      <c r="E18" s="168" t="s">
        <v>173</v>
      </c>
      <c r="F18" s="168" t="s">
        <v>173</v>
      </c>
      <c r="G18" s="168" t="s">
        <v>173</v>
      </c>
      <c r="H18" s="168" t="s">
        <v>173</v>
      </c>
      <c r="I18" s="168" t="s">
        <v>173</v>
      </c>
      <c r="J18" s="167" t="s">
        <v>173</v>
      </c>
      <c r="K18" s="167" t="s">
        <v>173</v>
      </c>
      <c r="L18" s="178" t="s">
        <v>173</v>
      </c>
      <c r="M18" s="168" t="s">
        <v>173</v>
      </c>
      <c r="N18" s="169">
        <v>0</v>
      </c>
      <c r="O18" s="167" t="s">
        <v>173</v>
      </c>
      <c r="P18" s="167">
        <v>0</v>
      </c>
      <c r="Q18" s="167">
        <v>0</v>
      </c>
    </row>
    <row r="19" spans="2:17" s="160" customFormat="1" x14ac:dyDescent="0.2">
      <c r="B19" s="134" t="s">
        <v>2378</v>
      </c>
      <c r="C19" s="163" t="s">
        <v>173</v>
      </c>
      <c r="D19" s="167" t="s">
        <v>173</v>
      </c>
      <c r="E19" s="168" t="s">
        <v>173</v>
      </c>
      <c r="F19" s="168" t="s">
        <v>173</v>
      </c>
      <c r="G19" s="168" t="s">
        <v>173</v>
      </c>
      <c r="H19" s="168" t="s">
        <v>173</v>
      </c>
      <c r="I19" s="168" t="s">
        <v>173</v>
      </c>
      <c r="J19" s="167" t="s">
        <v>173</v>
      </c>
      <c r="K19" s="167" t="s">
        <v>173</v>
      </c>
      <c r="L19" s="178" t="s">
        <v>173</v>
      </c>
      <c r="M19" s="168" t="s">
        <v>173</v>
      </c>
      <c r="N19" s="169">
        <v>0</v>
      </c>
      <c r="O19" s="167" t="s">
        <v>173</v>
      </c>
      <c r="P19" s="167">
        <v>0</v>
      </c>
      <c r="Q19" s="167">
        <v>0</v>
      </c>
    </row>
    <row r="20" spans="2:17" s="160" customFormat="1" x14ac:dyDescent="0.2">
      <c r="B20" s="134" t="s">
        <v>478</v>
      </c>
      <c r="C20" s="163" t="s">
        <v>173</v>
      </c>
      <c r="D20" s="167" t="s">
        <v>173</v>
      </c>
      <c r="E20" s="168" t="s">
        <v>173</v>
      </c>
      <c r="F20" s="168" t="s">
        <v>173</v>
      </c>
      <c r="G20" s="168" t="s">
        <v>173</v>
      </c>
      <c r="H20" s="168" t="s">
        <v>173</v>
      </c>
      <c r="I20" s="168" t="s">
        <v>173</v>
      </c>
      <c r="J20" s="167" t="s">
        <v>173</v>
      </c>
      <c r="K20" s="167" t="s">
        <v>173</v>
      </c>
      <c r="L20" s="178" t="s">
        <v>173</v>
      </c>
      <c r="M20" s="168" t="s">
        <v>173</v>
      </c>
      <c r="N20" s="169">
        <v>8593.4249506035594</v>
      </c>
      <c r="O20" s="167" t="s">
        <v>173</v>
      </c>
      <c r="P20" s="167">
        <v>0.99999999958107488</v>
      </c>
      <c r="Q20" s="167">
        <v>5.2610819635343356E-3</v>
      </c>
    </row>
    <row r="21" spans="2:17" s="160" customFormat="1" x14ac:dyDescent="0.2">
      <c r="B21" s="134" t="s">
        <v>2379</v>
      </c>
      <c r="C21" s="163" t="s">
        <v>173</v>
      </c>
      <c r="D21" s="167" t="s">
        <v>173</v>
      </c>
      <c r="E21" s="168" t="s">
        <v>173</v>
      </c>
      <c r="F21" s="168" t="s">
        <v>173</v>
      </c>
      <c r="G21" s="168" t="s">
        <v>173</v>
      </c>
      <c r="H21" s="168" t="s">
        <v>173</v>
      </c>
      <c r="I21" s="168" t="s">
        <v>173</v>
      </c>
      <c r="J21" s="167" t="s">
        <v>173</v>
      </c>
      <c r="K21" s="167" t="s">
        <v>173</v>
      </c>
      <c r="L21" s="178" t="s">
        <v>173</v>
      </c>
      <c r="M21" s="168" t="s">
        <v>173</v>
      </c>
      <c r="N21" s="169">
        <v>8465.8423970655422</v>
      </c>
      <c r="O21" s="167" t="s">
        <v>173</v>
      </c>
      <c r="P21" s="167">
        <v>0.98515346816689076</v>
      </c>
      <c r="Q21" s="167">
        <v>5.1829731448574034E-3</v>
      </c>
    </row>
    <row r="22" spans="2:17" x14ac:dyDescent="0.2">
      <c r="B22" s="23" t="s">
        <v>2380</v>
      </c>
      <c r="C22" s="41" t="s">
        <v>2381</v>
      </c>
      <c r="D22" s="32" t="s">
        <v>2018</v>
      </c>
      <c r="E22" s="95" t="s">
        <v>547</v>
      </c>
      <c r="F22" s="95" t="s">
        <v>173</v>
      </c>
      <c r="G22" s="95" t="s">
        <v>2382</v>
      </c>
      <c r="H22" s="95">
        <v>0</v>
      </c>
      <c r="I22" s="95" t="s">
        <v>135</v>
      </c>
      <c r="J22" s="32">
        <v>0</v>
      </c>
      <c r="K22" s="32">
        <v>0</v>
      </c>
      <c r="L22" s="105">
        <v>1481.8840714661465</v>
      </c>
      <c r="M22" s="95">
        <v>103541.00000000001</v>
      </c>
      <c r="N22" s="126">
        <v>5750.7722339358706</v>
      </c>
      <c r="O22" s="32"/>
      <c r="P22" s="32">
        <v>0.66920608076327259</v>
      </c>
      <c r="Q22" s="32">
        <v>3.5207480428660854E-3</v>
      </c>
    </row>
    <row r="23" spans="2:17" x14ac:dyDescent="0.2">
      <c r="B23" s="23" t="s">
        <v>2383</v>
      </c>
      <c r="C23" s="41" t="s">
        <v>2384</v>
      </c>
      <c r="D23" s="32" t="s">
        <v>2018</v>
      </c>
      <c r="E23" s="95" t="s">
        <v>2385</v>
      </c>
      <c r="F23" s="95" t="s">
        <v>374</v>
      </c>
      <c r="G23" s="95" t="s">
        <v>2386</v>
      </c>
      <c r="H23" s="95">
        <v>0</v>
      </c>
      <c r="I23" s="95" t="s">
        <v>135</v>
      </c>
      <c r="J23" s="32">
        <v>0</v>
      </c>
      <c r="K23" s="32">
        <v>0</v>
      </c>
      <c r="L23" s="105">
        <v>6722.6861175007807</v>
      </c>
      <c r="M23" s="95">
        <v>10775.53</v>
      </c>
      <c r="N23" s="126">
        <v>2715.0701625296724</v>
      </c>
      <c r="O23" s="32"/>
      <c r="P23" s="32">
        <v>0.3159473873337974</v>
      </c>
      <c r="Q23" s="32">
        <v>1.6622251016239857E-3</v>
      </c>
    </row>
    <row r="24" spans="2:17" s="160" customFormat="1" x14ac:dyDescent="0.2">
      <c r="B24" s="134" t="s">
        <v>2387</v>
      </c>
      <c r="C24" s="163" t="s">
        <v>173</v>
      </c>
      <c r="D24" s="167" t="s">
        <v>173</v>
      </c>
      <c r="E24" s="168" t="s">
        <v>173</v>
      </c>
      <c r="F24" s="168" t="s">
        <v>173</v>
      </c>
      <c r="G24" s="168" t="s">
        <v>173</v>
      </c>
      <c r="H24" s="168" t="s">
        <v>173</v>
      </c>
      <c r="I24" s="168" t="s">
        <v>173</v>
      </c>
      <c r="J24" s="167" t="s">
        <v>173</v>
      </c>
      <c r="K24" s="167" t="s">
        <v>173</v>
      </c>
      <c r="L24" s="178" t="s">
        <v>173</v>
      </c>
      <c r="M24" s="168" t="s">
        <v>173</v>
      </c>
      <c r="N24" s="169">
        <v>127.58255113801776</v>
      </c>
      <c r="O24" s="167"/>
      <c r="P24" s="167">
        <v>1.484653113490093E-2</v>
      </c>
      <c r="Q24" s="167">
        <v>7.8108817207599976E-5</v>
      </c>
    </row>
    <row r="25" spans="2:17" x14ac:dyDescent="0.2">
      <c r="B25" s="23" t="s">
        <v>2388</v>
      </c>
      <c r="C25" s="41" t="s">
        <v>2389</v>
      </c>
      <c r="D25" s="32" t="s">
        <v>2018</v>
      </c>
      <c r="E25" s="95" t="s">
        <v>373</v>
      </c>
      <c r="F25" s="95" t="s">
        <v>374</v>
      </c>
      <c r="G25" s="95" t="s">
        <v>1445</v>
      </c>
      <c r="H25" s="95">
        <v>0</v>
      </c>
      <c r="I25" s="95" t="s">
        <v>182</v>
      </c>
      <c r="J25" s="32">
        <v>0</v>
      </c>
      <c r="K25" s="32">
        <v>0</v>
      </c>
      <c r="L25" s="105">
        <v>0.69848648279388525</v>
      </c>
      <c r="M25" s="95">
        <v>18265571.879999999</v>
      </c>
      <c r="N25" s="126">
        <v>127.58255053801777</v>
      </c>
      <c r="O25" s="32">
        <v>1.1087087028474368E-2</v>
      </c>
      <c r="P25" s="32">
        <v>1.4846531065080108E-2</v>
      </c>
      <c r="Q25" s="32">
        <v>7.8108816840266913E-5</v>
      </c>
    </row>
    <row r="26" spans="2:17" s="160" customFormat="1" x14ac:dyDescent="0.2">
      <c r="B26" s="134" t="s">
        <v>2390</v>
      </c>
      <c r="C26" s="163" t="s">
        <v>173</v>
      </c>
      <c r="D26" s="167" t="s">
        <v>173</v>
      </c>
      <c r="E26" s="168" t="s">
        <v>173</v>
      </c>
      <c r="F26" s="168" t="s">
        <v>173</v>
      </c>
      <c r="G26" s="168" t="s">
        <v>173</v>
      </c>
      <c r="H26" s="168" t="s">
        <v>173</v>
      </c>
      <c r="I26" s="168" t="s">
        <v>173</v>
      </c>
      <c r="J26" s="167" t="s">
        <v>173</v>
      </c>
      <c r="K26" s="167" t="s">
        <v>173</v>
      </c>
      <c r="L26" s="178" t="s">
        <v>173</v>
      </c>
      <c r="M26" s="168" t="s">
        <v>173</v>
      </c>
      <c r="N26" s="169">
        <v>0</v>
      </c>
      <c r="O26" s="167" t="s">
        <v>173</v>
      </c>
      <c r="P26" s="167">
        <v>0</v>
      </c>
      <c r="Q26" s="167">
        <v>0</v>
      </c>
    </row>
    <row r="27" spans="2:17" s="160" customFormat="1" x14ac:dyDescent="0.2">
      <c r="B27" s="134" t="s">
        <v>2375</v>
      </c>
      <c r="C27" s="163" t="s">
        <v>173</v>
      </c>
      <c r="D27" s="167" t="s">
        <v>173</v>
      </c>
      <c r="E27" s="168" t="s">
        <v>173</v>
      </c>
      <c r="F27" s="168" t="s">
        <v>173</v>
      </c>
      <c r="G27" s="168" t="s">
        <v>173</v>
      </c>
      <c r="H27" s="168" t="s">
        <v>173</v>
      </c>
      <c r="I27" s="168" t="s">
        <v>173</v>
      </c>
      <c r="J27" s="167" t="s">
        <v>173</v>
      </c>
      <c r="K27" s="167" t="s">
        <v>173</v>
      </c>
      <c r="L27" s="178" t="s">
        <v>173</v>
      </c>
      <c r="M27" s="168" t="s">
        <v>173</v>
      </c>
      <c r="N27" s="169">
        <v>0</v>
      </c>
      <c r="O27" s="167" t="s">
        <v>173</v>
      </c>
      <c r="P27" s="167">
        <v>0</v>
      </c>
      <c r="Q27" s="167">
        <v>0</v>
      </c>
    </row>
    <row r="28" spans="2:17" s="160" customFormat="1" x14ac:dyDescent="0.2">
      <c r="B28" s="134" t="s">
        <v>2376</v>
      </c>
      <c r="C28" s="163" t="s">
        <v>173</v>
      </c>
      <c r="D28" s="167" t="s">
        <v>173</v>
      </c>
      <c r="E28" s="168" t="s">
        <v>173</v>
      </c>
      <c r="F28" s="168" t="s">
        <v>173</v>
      </c>
      <c r="G28" s="168" t="s">
        <v>173</v>
      </c>
      <c r="H28" s="168" t="s">
        <v>173</v>
      </c>
      <c r="I28" s="168" t="s">
        <v>173</v>
      </c>
      <c r="J28" s="167" t="s">
        <v>173</v>
      </c>
      <c r="K28" s="167" t="s">
        <v>173</v>
      </c>
      <c r="L28" s="178" t="s">
        <v>173</v>
      </c>
      <c r="M28" s="168" t="s">
        <v>173</v>
      </c>
      <c r="N28" s="169">
        <v>0</v>
      </c>
      <c r="O28" s="167" t="s">
        <v>173</v>
      </c>
      <c r="P28" s="167">
        <v>0</v>
      </c>
      <c r="Q28" s="167">
        <v>0</v>
      </c>
    </row>
    <row r="29" spans="2:17" s="160" customFormat="1" x14ac:dyDescent="0.2">
      <c r="B29" s="134" t="s">
        <v>2377</v>
      </c>
      <c r="C29" s="163" t="s">
        <v>173</v>
      </c>
      <c r="D29" s="167" t="s">
        <v>173</v>
      </c>
      <c r="E29" s="168" t="s">
        <v>173</v>
      </c>
      <c r="F29" s="168" t="s">
        <v>173</v>
      </c>
      <c r="G29" s="168" t="s">
        <v>173</v>
      </c>
      <c r="H29" s="168" t="s">
        <v>173</v>
      </c>
      <c r="I29" s="168" t="s">
        <v>173</v>
      </c>
      <c r="J29" s="167" t="s">
        <v>173</v>
      </c>
      <c r="K29" s="167" t="s">
        <v>173</v>
      </c>
      <c r="L29" s="178" t="s">
        <v>173</v>
      </c>
      <c r="M29" s="168" t="s">
        <v>173</v>
      </c>
      <c r="N29" s="169">
        <v>0</v>
      </c>
      <c r="O29" s="167" t="s">
        <v>173</v>
      </c>
      <c r="P29" s="167">
        <v>0</v>
      </c>
      <c r="Q29" s="167">
        <v>0</v>
      </c>
    </row>
    <row r="30" spans="2:17" s="160" customFormat="1" x14ac:dyDescent="0.2">
      <c r="B30" s="134" t="s">
        <v>2378</v>
      </c>
      <c r="C30" s="163" t="s">
        <v>173</v>
      </c>
      <c r="D30" s="167" t="s">
        <v>173</v>
      </c>
      <c r="E30" s="168" t="s">
        <v>173</v>
      </c>
      <c r="F30" s="168" t="s">
        <v>173</v>
      </c>
      <c r="G30" s="168" t="s">
        <v>173</v>
      </c>
      <c r="H30" s="168" t="s">
        <v>173</v>
      </c>
      <c r="I30" s="168" t="s">
        <v>173</v>
      </c>
      <c r="J30" s="167" t="s">
        <v>173</v>
      </c>
      <c r="K30" s="167" t="s">
        <v>173</v>
      </c>
      <c r="L30" s="178" t="s">
        <v>173</v>
      </c>
      <c r="M30" s="168" t="s">
        <v>173</v>
      </c>
      <c r="N30" s="169">
        <v>0</v>
      </c>
      <c r="O30" s="167" t="s">
        <v>173</v>
      </c>
      <c r="P30" s="167">
        <v>0</v>
      </c>
      <c r="Q30" s="167">
        <v>0</v>
      </c>
    </row>
    <row r="31" spans="2:17" s="160" customFormat="1" x14ac:dyDescent="0.2">
      <c r="B31" s="116" t="s">
        <v>167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168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169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6" t="s">
        <v>170</v>
      </c>
      <c r="C34" s="170"/>
      <c r="D34" s="116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6" t="s">
        <v>171</v>
      </c>
      <c r="C35" s="170"/>
      <c r="D35" s="116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81" priority="227" stopIfTrue="1">
      <formula>OR(LEFT(#REF!,3)="TIR",LEFT(#REF!,2)="IR")</formula>
    </cfRule>
  </conditionalFormatting>
  <conditionalFormatting sqref="B12:B30 N12:N30">
    <cfRule type="expression" dxfId="80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1:16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10" t="s">
        <v>57</v>
      </c>
      <c r="C11" s="161" t="s">
        <v>173</v>
      </c>
      <c r="D11" s="161"/>
      <c r="E11" s="161"/>
      <c r="F11" s="161" t="s">
        <v>173</v>
      </c>
      <c r="G11" s="161" t="s">
        <v>173</v>
      </c>
      <c r="H11" s="161" t="s">
        <v>173</v>
      </c>
      <c r="I11" s="161" t="s">
        <v>173</v>
      </c>
      <c r="J11" s="161" t="s">
        <v>173</v>
      </c>
      <c r="K11" s="199" t="s">
        <v>173</v>
      </c>
      <c r="L11" s="161" t="s">
        <v>173</v>
      </c>
      <c r="M11" s="150">
        <v>4.2000000000000004E-6</v>
      </c>
      <c r="N11" s="161" t="s">
        <v>173</v>
      </c>
      <c r="O11" s="149">
        <v>1</v>
      </c>
      <c r="P11" s="92">
        <v>0</v>
      </c>
    </row>
    <row r="12" spans="1:16" s="160" customFormat="1" x14ac:dyDescent="0.2">
      <c r="B12" s="133" t="s">
        <v>148</v>
      </c>
      <c r="C12" s="163" t="s">
        <v>173</v>
      </c>
      <c r="D12" s="183" t="s">
        <v>173</v>
      </c>
      <c r="E12" s="183" t="s">
        <v>173</v>
      </c>
      <c r="F12" s="183" t="s">
        <v>173</v>
      </c>
      <c r="G12" s="183" t="s">
        <v>173</v>
      </c>
      <c r="H12" s="183" t="s">
        <v>173</v>
      </c>
      <c r="I12" s="184" t="s">
        <v>173</v>
      </c>
      <c r="J12" s="184" t="s">
        <v>173</v>
      </c>
      <c r="K12" s="185" t="s">
        <v>173</v>
      </c>
      <c r="L12" s="183" t="s">
        <v>173</v>
      </c>
      <c r="M12" s="165">
        <v>0</v>
      </c>
      <c r="N12" s="184" t="s">
        <v>173</v>
      </c>
      <c r="O12" s="163">
        <v>0</v>
      </c>
      <c r="P12" s="163">
        <v>0</v>
      </c>
    </row>
    <row r="13" spans="1:16" s="160" customFormat="1" x14ac:dyDescent="0.2">
      <c r="B13" s="134" t="s">
        <v>2391</v>
      </c>
      <c r="C13" s="163" t="s">
        <v>173</v>
      </c>
      <c r="D13" s="186" t="s">
        <v>173</v>
      </c>
      <c r="E13" s="186" t="s">
        <v>173</v>
      </c>
      <c r="F13" s="186" t="s">
        <v>173</v>
      </c>
      <c r="G13" s="186" t="s">
        <v>173</v>
      </c>
      <c r="H13" s="186" t="s">
        <v>173</v>
      </c>
      <c r="I13" s="187" t="s">
        <v>173</v>
      </c>
      <c r="J13" s="187" t="s">
        <v>173</v>
      </c>
      <c r="K13" s="188" t="s">
        <v>173</v>
      </c>
      <c r="L13" s="186" t="s">
        <v>173</v>
      </c>
      <c r="M13" s="169">
        <v>0</v>
      </c>
      <c r="N13" s="187" t="s">
        <v>173</v>
      </c>
      <c r="O13" s="167">
        <v>0</v>
      </c>
      <c r="P13" s="167">
        <v>0</v>
      </c>
    </row>
    <row r="14" spans="1:16" s="160" customFormat="1" x14ac:dyDescent="0.2">
      <c r="B14" s="134" t="s">
        <v>2392</v>
      </c>
      <c r="C14" s="163" t="s">
        <v>173</v>
      </c>
      <c r="D14" s="186" t="s">
        <v>173</v>
      </c>
      <c r="E14" s="186" t="s">
        <v>173</v>
      </c>
      <c r="F14" s="186" t="s">
        <v>173</v>
      </c>
      <c r="G14" s="186" t="s">
        <v>173</v>
      </c>
      <c r="H14" s="186" t="s">
        <v>173</v>
      </c>
      <c r="I14" s="187" t="s">
        <v>173</v>
      </c>
      <c r="J14" s="187" t="s">
        <v>173</v>
      </c>
      <c r="K14" s="188" t="s">
        <v>173</v>
      </c>
      <c r="L14" s="186" t="s">
        <v>173</v>
      </c>
      <c r="M14" s="169">
        <v>0</v>
      </c>
      <c r="N14" s="187" t="s">
        <v>173</v>
      </c>
      <c r="O14" s="167">
        <v>0</v>
      </c>
      <c r="P14" s="167">
        <v>0</v>
      </c>
    </row>
    <row r="15" spans="1:16" s="160" customFormat="1" x14ac:dyDescent="0.2">
      <c r="B15" s="134" t="s">
        <v>2393</v>
      </c>
      <c r="C15" s="163" t="s">
        <v>173</v>
      </c>
      <c r="D15" s="186" t="s">
        <v>173</v>
      </c>
      <c r="E15" s="186" t="s">
        <v>173</v>
      </c>
      <c r="F15" s="186" t="s">
        <v>173</v>
      </c>
      <c r="G15" s="186" t="s">
        <v>173</v>
      </c>
      <c r="H15" s="186" t="s">
        <v>173</v>
      </c>
      <c r="I15" s="187" t="s">
        <v>173</v>
      </c>
      <c r="J15" s="187" t="s">
        <v>173</v>
      </c>
      <c r="K15" s="188" t="s">
        <v>173</v>
      </c>
      <c r="L15" s="186" t="s">
        <v>173</v>
      </c>
      <c r="M15" s="169">
        <v>0</v>
      </c>
      <c r="N15" s="187" t="s">
        <v>173</v>
      </c>
      <c r="O15" s="167">
        <v>0</v>
      </c>
      <c r="P15" s="167">
        <v>0</v>
      </c>
    </row>
    <row r="16" spans="1:16" s="160" customFormat="1" x14ac:dyDescent="0.2">
      <c r="B16" s="134" t="s">
        <v>2394</v>
      </c>
      <c r="C16" s="163" t="s">
        <v>173</v>
      </c>
      <c r="D16" s="186" t="s">
        <v>173</v>
      </c>
      <c r="E16" s="186" t="s">
        <v>173</v>
      </c>
      <c r="F16" s="186" t="s">
        <v>173</v>
      </c>
      <c r="G16" s="186" t="s">
        <v>173</v>
      </c>
      <c r="H16" s="186" t="s">
        <v>173</v>
      </c>
      <c r="I16" s="187" t="s">
        <v>173</v>
      </c>
      <c r="J16" s="187" t="s">
        <v>173</v>
      </c>
      <c r="K16" s="188" t="s">
        <v>173</v>
      </c>
      <c r="L16" s="186" t="s">
        <v>173</v>
      </c>
      <c r="M16" s="169">
        <v>0</v>
      </c>
      <c r="N16" s="187" t="s">
        <v>173</v>
      </c>
      <c r="O16" s="167">
        <v>0</v>
      </c>
      <c r="P16" s="167">
        <v>0</v>
      </c>
    </row>
    <row r="17" spans="2:16" s="160" customFormat="1" x14ac:dyDescent="0.2">
      <c r="B17" s="134" t="s">
        <v>482</v>
      </c>
      <c r="C17" s="163" t="s">
        <v>173</v>
      </c>
      <c r="D17" s="186" t="s">
        <v>173</v>
      </c>
      <c r="E17" s="186" t="s">
        <v>173</v>
      </c>
      <c r="F17" s="186" t="s">
        <v>173</v>
      </c>
      <c r="G17" s="186" t="s">
        <v>173</v>
      </c>
      <c r="H17" s="186" t="s">
        <v>173</v>
      </c>
      <c r="I17" s="187" t="s">
        <v>173</v>
      </c>
      <c r="J17" s="187" t="s">
        <v>173</v>
      </c>
      <c r="K17" s="188" t="s">
        <v>173</v>
      </c>
      <c r="L17" s="186" t="s">
        <v>173</v>
      </c>
      <c r="M17" s="169">
        <v>0</v>
      </c>
      <c r="N17" s="187" t="s">
        <v>173</v>
      </c>
      <c r="O17" s="167">
        <v>0</v>
      </c>
      <c r="P17" s="167">
        <v>0</v>
      </c>
    </row>
    <row r="18" spans="2:16" s="160" customFormat="1" x14ac:dyDescent="0.2">
      <c r="B18" s="134" t="s">
        <v>478</v>
      </c>
      <c r="C18" s="163" t="s">
        <v>173</v>
      </c>
      <c r="D18" s="186" t="s">
        <v>173</v>
      </c>
      <c r="E18" s="186" t="s">
        <v>173</v>
      </c>
      <c r="F18" s="186" t="s">
        <v>173</v>
      </c>
      <c r="G18" s="186" t="s">
        <v>173</v>
      </c>
      <c r="H18" s="186" t="s">
        <v>173</v>
      </c>
      <c r="I18" s="187" t="s">
        <v>173</v>
      </c>
      <c r="J18" s="187" t="s">
        <v>173</v>
      </c>
      <c r="K18" s="188" t="s">
        <v>173</v>
      </c>
      <c r="L18" s="186" t="s">
        <v>173</v>
      </c>
      <c r="M18" s="169">
        <v>0</v>
      </c>
      <c r="N18" s="187" t="s">
        <v>173</v>
      </c>
      <c r="O18" s="167">
        <v>0</v>
      </c>
      <c r="P18" s="167">
        <v>0</v>
      </c>
    </row>
    <row r="19" spans="2:16" s="160" customFormat="1" x14ac:dyDescent="0.2">
      <c r="B19" s="134" t="s">
        <v>2395</v>
      </c>
      <c r="C19" s="163" t="s">
        <v>173</v>
      </c>
      <c r="D19" s="186" t="s">
        <v>173</v>
      </c>
      <c r="E19" s="186" t="s">
        <v>173</v>
      </c>
      <c r="F19" s="186" t="s">
        <v>173</v>
      </c>
      <c r="G19" s="186" t="s">
        <v>173</v>
      </c>
      <c r="H19" s="186" t="s">
        <v>173</v>
      </c>
      <c r="I19" s="187" t="s">
        <v>173</v>
      </c>
      <c r="J19" s="187" t="s">
        <v>173</v>
      </c>
      <c r="K19" s="188" t="s">
        <v>173</v>
      </c>
      <c r="L19" s="186" t="s">
        <v>173</v>
      </c>
      <c r="M19" s="169">
        <v>0</v>
      </c>
      <c r="N19" s="187" t="s">
        <v>173</v>
      </c>
      <c r="O19" s="167">
        <v>0</v>
      </c>
      <c r="P19" s="167">
        <v>0</v>
      </c>
    </row>
    <row r="20" spans="2:16" s="160" customFormat="1" x14ac:dyDescent="0.2">
      <c r="B20" s="134" t="s">
        <v>2396</v>
      </c>
      <c r="C20" s="163" t="s">
        <v>173</v>
      </c>
      <c r="D20" s="186" t="s">
        <v>173</v>
      </c>
      <c r="E20" s="186" t="s">
        <v>173</v>
      </c>
      <c r="F20" s="186" t="s">
        <v>173</v>
      </c>
      <c r="G20" s="186" t="s">
        <v>173</v>
      </c>
      <c r="H20" s="186" t="s">
        <v>173</v>
      </c>
      <c r="I20" s="187" t="s">
        <v>173</v>
      </c>
      <c r="J20" s="187" t="s">
        <v>173</v>
      </c>
      <c r="K20" s="188" t="s">
        <v>173</v>
      </c>
      <c r="L20" s="186" t="s">
        <v>173</v>
      </c>
      <c r="M20" s="169">
        <v>0</v>
      </c>
      <c r="N20" s="187" t="s">
        <v>173</v>
      </c>
      <c r="O20" s="167">
        <v>0</v>
      </c>
      <c r="P20" s="167">
        <v>0</v>
      </c>
    </row>
    <row r="21" spans="2:16" s="160" customFormat="1" x14ac:dyDescent="0.2">
      <c r="B21" s="116" t="s">
        <v>167</v>
      </c>
      <c r="C21" s="170"/>
      <c r="D21" s="116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6" t="s">
        <v>168</v>
      </c>
      <c r="C22" s="170"/>
      <c r="D22" s="116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6" t="s">
        <v>169</v>
      </c>
      <c r="C23" s="170"/>
      <c r="D23" s="116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6" t="s">
        <v>170</v>
      </c>
      <c r="C24" s="170"/>
      <c r="D24" s="116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6" t="s">
        <v>171</v>
      </c>
      <c r="C25" s="170"/>
      <c r="D25" s="116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42" stopIfTrue="1">
      <formula>LEFT(#REF!,3)="TIR"</formula>
    </cfRule>
  </conditionalFormatting>
  <conditionalFormatting sqref="I8">
    <cfRule type="expression" dxfId="78" priority="247" stopIfTrue="1">
      <formula>LEFT(#REF!,3)="TIR"</formula>
    </cfRule>
  </conditionalFormatting>
  <conditionalFormatting sqref="H12:H20 O12:P20 C12:F20">
    <cfRule type="expression" dxfId="77" priority="248" stopIfTrue="1">
      <formula>OR(LEFT(#REF!,3)="TIR",LEFT(#REF!,2)="IR")</formula>
    </cfRule>
  </conditionalFormatting>
  <conditionalFormatting sqref="B12:B20 M12:M20">
    <cfRule type="expression" dxfId="76" priority="251" stopIfTrue="1">
      <formula>#REF!&gt;0</formula>
    </cfRule>
    <cfRule type="expression" dxfId="75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67</v>
      </c>
      <c r="C11" s="103" t="s">
        <v>173</v>
      </c>
      <c r="D11" s="103" t="s">
        <v>173</v>
      </c>
      <c r="E11" s="103" t="s">
        <v>173</v>
      </c>
      <c r="F11" s="103" t="s">
        <v>173</v>
      </c>
      <c r="G11" s="144"/>
      <c r="H11" s="180" t="s">
        <v>173</v>
      </c>
      <c r="I11" s="180" t="s">
        <v>173</v>
      </c>
      <c r="J11" s="180" t="s">
        <v>173</v>
      </c>
      <c r="K11" s="180" t="s">
        <v>173</v>
      </c>
      <c r="L11" s="181" t="s">
        <v>173</v>
      </c>
      <c r="M11" s="181" t="s">
        <v>173</v>
      </c>
      <c r="N11" s="145" t="s">
        <v>173</v>
      </c>
      <c r="O11" s="180" t="s">
        <v>173</v>
      </c>
      <c r="P11" s="146">
        <v>3.6000000000000003E-6</v>
      </c>
      <c r="Q11" s="161" t="s">
        <v>173</v>
      </c>
      <c r="R11" s="149">
        <v>1</v>
      </c>
      <c r="S11" s="92">
        <v>0</v>
      </c>
    </row>
    <row r="12" spans="1:19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4" t="s">
        <v>173</v>
      </c>
      <c r="H12" s="183" t="s">
        <v>173</v>
      </c>
      <c r="I12" s="183" t="s">
        <v>173</v>
      </c>
      <c r="J12" s="183" t="s">
        <v>173</v>
      </c>
      <c r="K12" s="183" t="s">
        <v>173</v>
      </c>
      <c r="L12" s="184" t="s">
        <v>173</v>
      </c>
      <c r="M12" s="184" t="s">
        <v>173</v>
      </c>
      <c r="N12" s="176" t="s">
        <v>173</v>
      </c>
      <c r="O12" s="183" t="s">
        <v>173</v>
      </c>
      <c r="P12" s="165">
        <v>0</v>
      </c>
      <c r="Q12" s="184" t="s">
        <v>173</v>
      </c>
      <c r="R12" s="163">
        <v>0</v>
      </c>
      <c r="S12" s="163">
        <v>0</v>
      </c>
    </row>
    <row r="13" spans="1:19" s="160" customFormat="1" x14ac:dyDescent="0.2">
      <c r="B13" s="134" t="s">
        <v>2397</v>
      </c>
      <c r="C13" s="163" t="s">
        <v>173</v>
      </c>
      <c r="D13" s="167" t="s">
        <v>173</v>
      </c>
      <c r="E13" s="167" t="s">
        <v>173</v>
      </c>
      <c r="F13" s="167" t="s">
        <v>173</v>
      </c>
      <c r="G13" s="168" t="s">
        <v>173</v>
      </c>
      <c r="H13" s="186" t="s">
        <v>173</v>
      </c>
      <c r="I13" s="186" t="s">
        <v>173</v>
      </c>
      <c r="J13" s="186" t="s">
        <v>173</v>
      </c>
      <c r="K13" s="186" t="s">
        <v>173</v>
      </c>
      <c r="L13" s="187" t="s">
        <v>173</v>
      </c>
      <c r="M13" s="187" t="s">
        <v>173</v>
      </c>
      <c r="N13" s="178" t="s">
        <v>173</v>
      </c>
      <c r="O13" s="186" t="s">
        <v>173</v>
      </c>
      <c r="P13" s="169">
        <v>0</v>
      </c>
      <c r="Q13" s="187" t="s">
        <v>173</v>
      </c>
      <c r="R13" s="167">
        <v>0</v>
      </c>
      <c r="S13" s="167">
        <v>0</v>
      </c>
    </row>
    <row r="14" spans="1:19" s="160" customFormat="1" x14ac:dyDescent="0.2">
      <c r="B14" s="134" t="s">
        <v>2398</v>
      </c>
      <c r="C14" s="163" t="s">
        <v>173</v>
      </c>
      <c r="D14" s="167" t="s">
        <v>173</v>
      </c>
      <c r="E14" s="167" t="s">
        <v>173</v>
      </c>
      <c r="F14" s="167" t="s">
        <v>173</v>
      </c>
      <c r="G14" s="168" t="s">
        <v>173</v>
      </c>
      <c r="H14" s="186" t="s">
        <v>173</v>
      </c>
      <c r="I14" s="186" t="s">
        <v>173</v>
      </c>
      <c r="J14" s="186" t="s">
        <v>173</v>
      </c>
      <c r="K14" s="186" t="s">
        <v>173</v>
      </c>
      <c r="L14" s="187" t="s">
        <v>173</v>
      </c>
      <c r="M14" s="187" t="s">
        <v>173</v>
      </c>
      <c r="N14" s="178" t="s">
        <v>173</v>
      </c>
      <c r="O14" s="186" t="s">
        <v>173</v>
      </c>
      <c r="P14" s="169">
        <v>0</v>
      </c>
      <c r="Q14" s="187" t="s">
        <v>173</v>
      </c>
      <c r="R14" s="167">
        <v>0</v>
      </c>
      <c r="S14" s="167">
        <v>0</v>
      </c>
    </row>
    <row r="15" spans="1:19" s="160" customFormat="1" x14ac:dyDescent="0.2">
      <c r="B15" s="134" t="s">
        <v>492</v>
      </c>
      <c r="C15" s="163" t="s">
        <v>173</v>
      </c>
      <c r="D15" s="167" t="s">
        <v>173</v>
      </c>
      <c r="E15" s="167" t="s">
        <v>173</v>
      </c>
      <c r="F15" s="167" t="s">
        <v>173</v>
      </c>
      <c r="G15" s="168" t="s">
        <v>173</v>
      </c>
      <c r="H15" s="186" t="s">
        <v>173</v>
      </c>
      <c r="I15" s="186" t="s">
        <v>173</v>
      </c>
      <c r="J15" s="186" t="s">
        <v>173</v>
      </c>
      <c r="K15" s="186" t="s">
        <v>173</v>
      </c>
      <c r="L15" s="187" t="s">
        <v>173</v>
      </c>
      <c r="M15" s="187" t="s">
        <v>173</v>
      </c>
      <c r="N15" s="178" t="s">
        <v>173</v>
      </c>
      <c r="O15" s="168" t="s">
        <v>173</v>
      </c>
      <c r="P15" s="169">
        <v>0</v>
      </c>
      <c r="Q15" s="187" t="s">
        <v>173</v>
      </c>
      <c r="R15" s="167">
        <v>0</v>
      </c>
      <c r="S15" s="167">
        <v>0</v>
      </c>
    </row>
    <row r="16" spans="1:19" s="160" customFormat="1" x14ac:dyDescent="0.2">
      <c r="B16" s="134" t="s">
        <v>152</v>
      </c>
      <c r="C16" s="163" t="s">
        <v>173</v>
      </c>
      <c r="D16" s="167" t="s">
        <v>173</v>
      </c>
      <c r="E16" s="167" t="s">
        <v>173</v>
      </c>
      <c r="F16" s="167" t="s">
        <v>173</v>
      </c>
      <c r="G16" s="168" t="s">
        <v>173</v>
      </c>
      <c r="H16" s="186" t="s">
        <v>173</v>
      </c>
      <c r="I16" s="186" t="s">
        <v>173</v>
      </c>
      <c r="J16" s="186" t="s">
        <v>173</v>
      </c>
      <c r="K16" s="186" t="s">
        <v>173</v>
      </c>
      <c r="L16" s="187" t="s">
        <v>173</v>
      </c>
      <c r="M16" s="187" t="s">
        <v>173</v>
      </c>
      <c r="N16" s="178" t="s">
        <v>173</v>
      </c>
      <c r="O16" s="186" t="s">
        <v>173</v>
      </c>
      <c r="P16" s="169">
        <v>0</v>
      </c>
      <c r="Q16" s="187" t="s">
        <v>173</v>
      </c>
      <c r="R16" s="167">
        <v>0</v>
      </c>
      <c r="S16" s="167">
        <v>0</v>
      </c>
    </row>
    <row r="17" spans="2:19" s="160" customFormat="1" x14ac:dyDescent="0.2">
      <c r="B17" s="134" t="s">
        <v>478</v>
      </c>
      <c r="C17" s="163" t="s">
        <v>173</v>
      </c>
      <c r="D17" s="167" t="s">
        <v>173</v>
      </c>
      <c r="E17" s="167" t="s">
        <v>173</v>
      </c>
      <c r="F17" s="167" t="s">
        <v>173</v>
      </c>
      <c r="G17" s="168" t="s">
        <v>173</v>
      </c>
      <c r="H17" s="186" t="s">
        <v>173</v>
      </c>
      <c r="I17" s="186" t="s">
        <v>173</v>
      </c>
      <c r="J17" s="186" t="s">
        <v>173</v>
      </c>
      <c r="K17" s="186" t="s">
        <v>173</v>
      </c>
      <c r="L17" s="187" t="s">
        <v>173</v>
      </c>
      <c r="M17" s="187" t="s">
        <v>173</v>
      </c>
      <c r="N17" s="178" t="s">
        <v>173</v>
      </c>
      <c r="O17" s="186" t="s">
        <v>173</v>
      </c>
      <c r="P17" s="169">
        <v>0</v>
      </c>
      <c r="Q17" s="187" t="s">
        <v>173</v>
      </c>
      <c r="R17" s="167">
        <v>0</v>
      </c>
      <c r="S17" s="167">
        <v>0</v>
      </c>
    </row>
    <row r="18" spans="2:19" s="160" customFormat="1" x14ac:dyDescent="0.2">
      <c r="B18" s="134" t="s">
        <v>2399</v>
      </c>
      <c r="C18" s="163" t="s">
        <v>173</v>
      </c>
      <c r="D18" s="167" t="s">
        <v>173</v>
      </c>
      <c r="E18" s="167" t="s">
        <v>173</v>
      </c>
      <c r="F18" s="167" t="s">
        <v>173</v>
      </c>
      <c r="G18" s="168" t="s">
        <v>173</v>
      </c>
      <c r="H18" s="186" t="s">
        <v>173</v>
      </c>
      <c r="I18" s="186" t="s">
        <v>173</v>
      </c>
      <c r="J18" s="186" t="s">
        <v>173</v>
      </c>
      <c r="K18" s="186" t="s">
        <v>173</v>
      </c>
      <c r="L18" s="187" t="s">
        <v>173</v>
      </c>
      <c r="M18" s="187" t="s">
        <v>173</v>
      </c>
      <c r="N18" s="178" t="s">
        <v>173</v>
      </c>
      <c r="O18" s="186" t="s">
        <v>173</v>
      </c>
      <c r="P18" s="169">
        <v>0</v>
      </c>
      <c r="Q18" s="187" t="s">
        <v>173</v>
      </c>
      <c r="R18" s="167">
        <v>0</v>
      </c>
      <c r="S18" s="167">
        <v>0</v>
      </c>
    </row>
    <row r="19" spans="2:19" s="160" customFormat="1" x14ac:dyDescent="0.2">
      <c r="B19" s="134" t="s">
        <v>2400</v>
      </c>
      <c r="C19" s="163" t="s">
        <v>173</v>
      </c>
      <c r="D19" s="167" t="s">
        <v>173</v>
      </c>
      <c r="E19" s="167" t="s">
        <v>173</v>
      </c>
      <c r="F19" s="167" t="s">
        <v>173</v>
      </c>
      <c r="G19" s="168" t="s">
        <v>173</v>
      </c>
      <c r="H19" s="186" t="s">
        <v>173</v>
      </c>
      <c r="I19" s="186" t="s">
        <v>173</v>
      </c>
      <c r="J19" s="186" t="s">
        <v>173</v>
      </c>
      <c r="K19" s="186" t="s">
        <v>173</v>
      </c>
      <c r="L19" s="187" t="s">
        <v>173</v>
      </c>
      <c r="M19" s="187" t="s">
        <v>173</v>
      </c>
      <c r="N19" s="178" t="s">
        <v>173</v>
      </c>
      <c r="O19" s="186" t="s">
        <v>173</v>
      </c>
      <c r="P19" s="169">
        <v>0</v>
      </c>
      <c r="Q19" s="187" t="s">
        <v>173</v>
      </c>
      <c r="R19" s="167">
        <v>0</v>
      </c>
      <c r="S19" s="167">
        <v>0</v>
      </c>
    </row>
    <row r="20" spans="2:19" s="160" customFormat="1" x14ac:dyDescent="0.2">
      <c r="B20" s="116" t="s">
        <v>167</v>
      </c>
      <c r="C20" s="170"/>
      <c r="D20" s="170"/>
      <c r="E20" s="170"/>
      <c r="F20" s="116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6" t="s">
        <v>168</v>
      </c>
      <c r="C21" s="170"/>
      <c r="D21" s="170"/>
      <c r="E21" s="170"/>
      <c r="F21" s="116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6" t="s">
        <v>169</v>
      </c>
      <c r="C22" s="170"/>
      <c r="D22" s="170"/>
      <c r="E22" s="170"/>
      <c r="F22" s="116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6" t="s">
        <v>170</v>
      </c>
      <c r="C23" s="170"/>
      <c r="D23" s="170"/>
      <c r="E23" s="170"/>
      <c r="F23" s="116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6" t="s">
        <v>171</v>
      </c>
      <c r="C24" s="170"/>
      <c r="D24" s="170"/>
      <c r="E24" s="170"/>
      <c r="F24" s="116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6" stopIfTrue="1">
      <formula>LEFT(#REF!,3)="TIR"</formula>
    </cfRule>
  </conditionalFormatting>
  <conditionalFormatting sqref="L8">
    <cfRule type="expression" dxfId="73" priority="271" stopIfTrue="1">
      <formula>LEFT(#REF!,3)="TIR"</formula>
    </cfRule>
  </conditionalFormatting>
  <conditionalFormatting sqref="K11:K19 C11:I19">
    <cfRule type="expression" dxfId="72" priority="272" stopIfTrue="1">
      <formula>LEFT(#REF!,3)="TIR"</formula>
    </cfRule>
  </conditionalFormatting>
  <conditionalFormatting sqref="B11:B19 P12:P19">
    <cfRule type="expression" dxfId="71" priority="274" stopIfTrue="1">
      <formula>#REF!&gt;0</formula>
    </cfRule>
    <cfRule type="expression" dxfId="70" priority="275" stopIfTrue="1">
      <formula>LEFT(#REF!,3)="TIR"</formula>
    </cfRule>
  </conditionalFormatting>
  <conditionalFormatting sqref="R12:S19">
    <cfRule type="expression" dxfId="69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9"/>
  <sheetViews>
    <sheetView rightToLeft="1" topLeftCell="A7" zoomScale="80" workbookViewId="0">
      <selection activeCell="Q25" sqref="Q21:Q25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21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34889.40895292136</v>
      </c>
      <c r="Q11" s="103"/>
      <c r="R11" s="103">
        <v>1</v>
      </c>
      <c r="S11" s="122">
        <v>2.1360056230862397E-2</v>
      </c>
    </row>
    <row r="12" spans="1:19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4" t="s">
        <v>173</v>
      </c>
      <c r="H12" s="164" t="s">
        <v>173</v>
      </c>
      <c r="I12" s="164" t="s">
        <v>173</v>
      </c>
      <c r="J12" s="176" t="s">
        <v>173</v>
      </c>
      <c r="K12" s="164" t="s">
        <v>173</v>
      </c>
      <c r="L12" s="163" t="s">
        <v>173</v>
      </c>
      <c r="M12" s="163" t="s">
        <v>173</v>
      </c>
      <c r="N12" s="176" t="s">
        <v>173</v>
      </c>
      <c r="O12" s="164" t="s">
        <v>173</v>
      </c>
      <c r="P12" s="177">
        <v>34889.408951721358</v>
      </c>
      <c r="Q12" s="163" t="s">
        <v>173</v>
      </c>
      <c r="R12" s="163">
        <v>0.9999999999656054</v>
      </c>
      <c r="S12" s="163">
        <v>2.1360056230127728E-2</v>
      </c>
    </row>
    <row r="13" spans="1:19" s="160" customFormat="1" x14ac:dyDescent="0.2">
      <c r="B13" s="134" t="s">
        <v>2397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4" t="s">
        <v>173</v>
      </c>
      <c r="H13" s="168" t="s">
        <v>173</v>
      </c>
      <c r="I13" s="168" t="s">
        <v>173</v>
      </c>
      <c r="J13" s="176" t="s">
        <v>173</v>
      </c>
      <c r="K13" s="168" t="s">
        <v>173</v>
      </c>
      <c r="L13" s="167" t="s">
        <v>173</v>
      </c>
      <c r="M13" s="167" t="s">
        <v>173</v>
      </c>
      <c r="N13" s="178" t="s">
        <v>173</v>
      </c>
      <c r="O13" s="164" t="s">
        <v>173</v>
      </c>
      <c r="P13" s="169">
        <v>30436.86075418269</v>
      </c>
      <c r="Q13" s="167" t="s">
        <v>173</v>
      </c>
      <c r="R13" s="163">
        <v>0.87238109408081987</v>
      </c>
      <c r="S13" s="163">
        <v>1.8634109224307572E-2</v>
      </c>
    </row>
    <row r="14" spans="1:19" x14ac:dyDescent="0.2">
      <c r="B14" s="23" t="s">
        <v>2441</v>
      </c>
      <c r="C14" s="32" t="s">
        <v>2442</v>
      </c>
      <c r="D14" s="32" t="s">
        <v>173</v>
      </c>
      <c r="E14" s="32" t="s">
        <v>2443</v>
      </c>
      <c r="F14" s="32" t="s">
        <v>482</v>
      </c>
      <c r="G14" s="101" t="s">
        <v>180</v>
      </c>
      <c r="H14" s="95" t="s">
        <v>181</v>
      </c>
      <c r="I14" s="95" t="s">
        <v>2444</v>
      </c>
      <c r="J14" s="142">
        <v>8.34</v>
      </c>
      <c r="K14" s="95" t="s">
        <v>182</v>
      </c>
      <c r="L14" s="32">
        <v>4.9000000000000002E-2</v>
      </c>
      <c r="M14" s="32">
        <v>2.3199999999999998E-2</v>
      </c>
      <c r="N14" s="105">
        <v>2516883.6521984856</v>
      </c>
      <c r="O14" s="101">
        <v>148.15</v>
      </c>
      <c r="P14" s="126">
        <v>3728.7631246842598</v>
      </c>
      <c r="Q14" s="32">
        <v>1.2820992078655239E-3</v>
      </c>
      <c r="R14" s="41">
        <v>0.10687378309319404</v>
      </c>
      <c r="S14" s="41">
        <v>2.2828300164756156E-3</v>
      </c>
    </row>
    <row r="15" spans="1:19" x14ac:dyDescent="0.2">
      <c r="B15" s="23" t="s">
        <v>2467</v>
      </c>
      <c r="C15" s="32" t="s">
        <v>2468</v>
      </c>
      <c r="D15" s="32" t="s">
        <v>173</v>
      </c>
      <c r="E15" s="32" t="s">
        <v>2443</v>
      </c>
      <c r="F15" s="32" t="s">
        <v>482</v>
      </c>
      <c r="G15" s="101" t="s">
        <v>180</v>
      </c>
      <c r="H15" s="95" t="s">
        <v>181</v>
      </c>
      <c r="I15" s="95" t="s">
        <v>2469</v>
      </c>
      <c r="J15" s="142">
        <v>11.240000000000002</v>
      </c>
      <c r="K15" s="95" t="s">
        <v>182</v>
      </c>
      <c r="L15" s="32">
        <v>4.0999999999999995E-2</v>
      </c>
      <c r="M15" s="32">
        <v>2.8300000000000002E-2</v>
      </c>
      <c r="N15" s="105">
        <v>2886208.9431617125</v>
      </c>
      <c r="O15" s="101">
        <v>120.95</v>
      </c>
      <c r="P15" s="126">
        <v>3490.869715472033</v>
      </c>
      <c r="Q15" s="32">
        <v>1.214994175169486E-3</v>
      </c>
      <c r="R15" s="41">
        <v>0.10005528383076079</v>
      </c>
      <c r="S15" s="41">
        <v>2.1371864888199473E-3</v>
      </c>
    </row>
    <row r="16" spans="1:19" x14ac:dyDescent="0.2">
      <c r="B16" s="23" t="s">
        <v>2470</v>
      </c>
      <c r="C16" s="32" t="s">
        <v>2471</v>
      </c>
      <c r="D16" s="32" t="s">
        <v>173</v>
      </c>
      <c r="E16" s="32" t="s">
        <v>2443</v>
      </c>
      <c r="F16" s="32" t="s">
        <v>482</v>
      </c>
      <c r="G16" s="101" t="s">
        <v>180</v>
      </c>
      <c r="H16" s="95" t="s">
        <v>181</v>
      </c>
      <c r="I16" s="95" t="s">
        <v>2469</v>
      </c>
      <c r="J16" s="142">
        <v>0.53</v>
      </c>
      <c r="K16" s="95" t="s">
        <v>182</v>
      </c>
      <c r="L16" s="32">
        <v>3.3000000000000002E-2</v>
      </c>
      <c r="M16" s="32">
        <v>4.7999999999999996E-3</v>
      </c>
      <c r="N16" s="105">
        <v>25947.990822800832</v>
      </c>
      <c r="O16" s="101">
        <v>107.13</v>
      </c>
      <c r="P16" s="126">
        <v>27.798082568466533</v>
      </c>
      <c r="Q16" s="32">
        <v>1.0486239865669083E-4</v>
      </c>
      <c r="R16" s="41">
        <v>7.9674845182893083E-4</v>
      </c>
      <c r="S16" s="41">
        <v>1.7018591732918523E-5</v>
      </c>
    </row>
    <row r="17" spans="2:19" x14ac:dyDescent="0.2">
      <c r="B17" s="23" t="s">
        <v>2437</v>
      </c>
      <c r="C17" s="32" t="s">
        <v>2438</v>
      </c>
      <c r="D17" s="32" t="s">
        <v>173</v>
      </c>
      <c r="E17" s="32" t="s">
        <v>2439</v>
      </c>
      <c r="F17" s="32" t="s">
        <v>482</v>
      </c>
      <c r="G17" s="101" t="s">
        <v>180</v>
      </c>
      <c r="H17" s="95" t="s">
        <v>181</v>
      </c>
      <c r="I17" s="95" t="s">
        <v>2440</v>
      </c>
      <c r="J17" s="142">
        <v>1.3400000000000003</v>
      </c>
      <c r="K17" s="95" t="s">
        <v>182</v>
      </c>
      <c r="L17" s="32">
        <v>0.05</v>
      </c>
      <c r="M17" s="32">
        <v>2.2000000000000001E-3</v>
      </c>
      <c r="N17" s="105">
        <v>61975.482564254009</v>
      </c>
      <c r="O17" s="101">
        <v>127.01</v>
      </c>
      <c r="P17" s="126">
        <v>78.715060381557791</v>
      </c>
      <c r="Q17" s="32">
        <v>8.8535998927224925E-4</v>
      </c>
      <c r="R17" s="41">
        <v>2.2561305205190878E-3</v>
      </c>
      <c r="S17" s="41">
        <v>4.8191074782452562E-5</v>
      </c>
    </row>
    <row r="18" spans="2:19" x14ac:dyDescent="0.2">
      <c r="B18" s="23" t="s">
        <v>2445</v>
      </c>
      <c r="C18" s="32" t="s">
        <v>2446</v>
      </c>
      <c r="D18" s="32" t="s">
        <v>173</v>
      </c>
      <c r="E18" s="32" t="s">
        <v>867</v>
      </c>
      <c r="F18" s="32" t="s">
        <v>482</v>
      </c>
      <c r="G18" s="101" t="s">
        <v>190</v>
      </c>
      <c r="H18" s="95" t="s">
        <v>181</v>
      </c>
      <c r="I18" s="95" t="s">
        <v>2447</v>
      </c>
      <c r="J18" s="142">
        <v>4.2900000000000009</v>
      </c>
      <c r="K18" s="95" t="s">
        <v>182</v>
      </c>
      <c r="L18" s="32">
        <v>5.5999999999999994E-2</v>
      </c>
      <c r="M18" s="32">
        <v>8.8000000000000005E-3</v>
      </c>
      <c r="N18" s="105">
        <v>886676.20842720219</v>
      </c>
      <c r="O18" s="101">
        <v>146.83000000000001</v>
      </c>
      <c r="P18" s="126">
        <v>1301.9066801602592</v>
      </c>
      <c r="Q18" s="32">
        <v>8.45716167548369E-4</v>
      </c>
      <c r="R18" s="41">
        <v>3.7315240333162705E-2</v>
      </c>
      <c r="S18" s="41">
        <v>7.970556317844999E-4</v>
      </c>
    </row>
    <row r="19" spans="2:19" x14ac:dyDescent="0.2">
      <c r="B19" s="23" t="s">
        <v>2475</v>
      </c>
      <c r="C19" s="32" t="s">
        <v>2476</v>
      </c>
      <c r="D19" s="32" t="s">
        <v>173</v>
      </c>
      <c r="E19" s="32" t="s">
        <v>867</v>
      </c>
      <c r="F19" s="32" t="s">
        <v>482</v>
      </c>
      <c r="G19" s="101" t="s">
        <v>190</v>
      </c>
      <c r="H19" s="95" t="s">
        <v>181</v>
      </c>
      <c r="I19" s="95" t="s">
        <v>2477</v>
      </c>
      <c r="J19" s="142">
        <v>7.4099999999999993</v>
      </c>
      <c r="K19" s="95" t="s">
        <v>182</v>
      </c>
      <c r="L19" s="32">
        <v>4.9299999999999997E-2</v>
      </c>
      <c r="M19" s="32">
        <v>1.9400000000000001E-2</v>
      </c>
      <c r="N19" s="105">
        <v>742462.85693637771</v>
      </c>
      <c r="O19" s="101">
        <v>128.71</v>
      </c>
      <c r="P19" s="126">
        <v>955.62393846763939</v>
      </c>
      <c r="Q19" s="32">
        <v>8.7759492321266364E-4</v>
      </c>
      <c r="R19" s="41">
        <v>2.7390086766936276E-2</v>
      </c>
      <c r="S19" s="41">
        <v>5.850537935099589E-4</v>
      </c>
    </row>
    <row r="20" spans="2:19" x14ac:dyDescent="0.2">
      <c r="B20" s="23" t="s">
        <v>2455</v>
      </c>
      <c r="C20" s="32" t="s">
        <v>2456</v>
      </c>
      <c r="D20" s="32" t="s">
        <v>173</v>
      </c>
      <c r="E20" s="32" t="s">
        <v>2457</v>
      </c>
      <c r="F20" s="32" t="s">
        <v>2458</v>
      </c>
      <c r="G20" s="101" t="s">
        <v>777</v>
      </c>
      <c r="H20" s="95" t="s">
        <v>186</v>
      </c>
      <c r="I20" s="95" t="s">
        <v>2459</v>
      </c>
      <c r="J20" s="142">
        <v>3.0999999999999996</v>
      </c>
      <c r="K20" s="95" t="s">
        <v>182</v>
      </c>
      <c r="L20" s="32">
        <v>4.9000000000000002E-2</v>
      </c>
      <c r="M20" s="32">
        <v>7.1999999999999998E-3</v>
      </c>
      <c r="N20" s="105">
        <v>141603.9361214535</v>
      </c>
      <c r="O20" s="101">
        <v>138.69</v>
      </c>
      <c r="P20" s="126">
        <v>196.39049897059553</v>
      </c>
      <c r="Q20" s="32">
        <v>1.7041342063872458E-3</v>
      </c>
      <c r="R20" s="41">
        <v>5.6289431338776338E-3</v>
      </c>
      <c r="S20" s="41">
        <v>1.2023454185995305E-4</v>
      </c>
    </row>
    <row r="21" spans="2:19" x14ac:dyDescent="0.2">
      <c r="B21" s="23" t="s">
        <v>2525</v>
      </c>
      <c r="C21" s="32" t="s">
        <v>2526</v>
      </c>
      <c r="D21" s="32" t="s">
        <v>173</v>
      </c>
      <c r="E21" s="32" t="s">
        <v>2527</v>
      </c>
      <c r="F21" s="32" t="s">
        <v>482</v>
      </c>
      <c r="G21" s="101" t="s">
        <v>190</v>
      </c>
      <c r="H21" s="95" t="s">
        <v>181</v>
      </c>
      <c r="I21" s="95" t="s">
        <v>2528</v>
      </c>
      <c r="J21" s="142">
        <v>1.3800000000000001</v>
      </c>
      <c r="K21" s="95" t="s">
        <v>182</v>
      </c>
      <c r="L21" s="32">
        <v>5.7999999999999996E-2</v>
      </c>
      <c r="M21" s="32">
        <v>2.2000000000000001E-3</v>
      </c>
      <c r="N21" s="105">
        <v>39115.46820746587</v>
      </c>
      <c r="O21" s="101">
        <v>129.30000000000001</v>
      </c>
      <c r="P21" s="126">
        <v>50.576300350251444</v>
      </c>
      <c r="Q21" s="32"/>
      <c r="R21" s="41">
        <v>1.4496175735879465E-3</v>
      </c>
      <c r="S21" s="41">
        <v>3.0963912885084848E-5</v>
      </c>
    </row>
    <row r="22" spans="2:19" x14ac:dyDescent="0.2">
      <c r="B22" s="23" t="s">
        <v>2516</v>
      </c>
      <c r="C22" s="32" t="s">
        <v>2517</v>
      </c>
      <c r="D22" s="32" t="s">
        <v>173</v>
      </c>
      <c r="E22" s="32" t="s">
        <v>2518</v>
      </c>
      <c r="F22" s="32" t="s">
        <v>482</v>
      </c>
      <c r="G22" s="101" t="s">
        <v>190</v>
      </c>
      <c r="H22" s="95" t="s">
        <v>181</v>
      </c>
      <c r="I22" s="95" t="s">
        <v>2519</v>
      </c>
      <c r="J22" s="142">
        <v>0.97000000000000008</v>
      </c>
      <c r="K22" s="95" t="s">
        <v>182</v>
      </c>
      <c r="L22" s="32">
        <v>5.9500000000000004E-2</v>
      </c>
      <c r="M22" s="32">
        <v>1.8E-3</v>
      </c>
      <c r="N22" s="105">
        <v>40321.645534569288</v>
      </c>
      <c r="O22" s="101">
        <v>129.62</v>
      </c>
      <c r="P22" s="126">
        <v>52.264916906598415</v>
      </c>
      <c r="Q22" s="32"/>
      <c r="R22" s="41">
        <v>1.4980166897387973E-3</v>
      </c>
      <c r="S22" s="41">
        <v>3.1997720727591058E-5</v>
      </c>
    </row>
    <row r="23" spans="2:19" x14ac:dyDescent="0.2">
      <c r="B23" s="23" t="s">
        <v>2422</v>
      </c>
      <c r="C23" s="32" t="s">
        <v>2423</v>
      </c>
      <c r="D23" s="32" t="s">
        <v>173</v>
      </c>
      <c r="E23" s="32" t="s">
        <v>726</v>
      </c>
      <c r="F23" s="32" t="s">
        <v>497</v>
      </c>
      <c r="G23" s="101" t="s">
        <v>190</v>
      </c>
      <c r="H23" s="95" t="s">
        <v>181</v>
      </c>
      <c r="I23" s="95" t="s">
        <v>2421</v>
      </c>
      <c r="J23" s="142">
        <v>6.33</v>
      </c>
      <c r="K23" s="95" t="s">
        <v>182</v>
      </c>
      <c r="L23" s="32">
        <v>3.7499999999999999E-2</v>
      </c>
      <c r="M23" s="32">
        <v>1.1200000000000002E-2</v>
      </c>
      <c r="N23" s="105">
        <v>2500000</v>
      </c>
      <c r="O23" s="101">
        <v>124.99</v>
      </c>
      <c r="P23" s="126">
        <v>3124.7499900000003</v>
      </c>
      <c r="Q23" s="32"/>
      <c r="R23" s="41">
        <v>8.9561562771568778E-2</v>
      </c>
      <c r="S23" s="41">
        <v>1.9130400169246214E-3</v>
      </c>
    </row>
    <row r="24" spans="2:19" x14ac:dyDescent="0.2">
      <c r="B24" s="23" t="s">
        <v>2416</v>
      </c>
      <c r="C24" s="32" t="s">
        <v>2417</v>
      </c>
      <c r="D24" s="32" t="s">
        <v>173</v>
      </c>
      <c r="E24" s="32" t="s">
        <v>959</v>
      </c>
      <c r="F24" s="32" t="s">
        <v>497</v>
      </c>
      <c r="G24" s="101" t="s">
        <v>777</v>
      </c>
      <c r="H24" s="95" t="s">
        <v>186</v>
      </c>
      <c r="I24" s="95" t="s">
        <v>2418</v>
      </c>
      <c r="J24" s="142">
        <v>6.06</v>
      </c>
      <c r="K24" s="95" t="s">
        <v>182</v>
      </c>
      <c r="L24" s="32">
        <v>3.3500000000000002E-2</v>
      </c>
      <c r="M24" s="32">
        <v>1.03E-2</v>
      </c>
      <c r="N24" s="105">
        <v>1800000</v>
      </c>
      <c r="O24" s="101">
        <v>124.61</v>
      </c>
      <c r="P24" s="126">
        <v>2242.98</v>
      </c>
      <c r="Q24" s="32"/>
      <c r="R24" s="41">
        <v>6.4288277368831456E-2</v>
      </c>
      <c r="S24" s="41">
        <v>1.3732012195835184E-3</v>
      </c>
    </row>
    <row r="25" spans="2:19" x14ac:dyDescent="0.2">
      <c r="B25" s="23" t="s">
        <v>2508</v>
      </c>
      <c r="C25" s="32" t="s">
        <v>2509</v>
      </c>
      <c r="D25" s="32" t="s">
        <v>173</v>
      </c>
      <c r="E25" s="32" t="s">
        <v>2510</v>
      </c>
      <c r="F25" s="32" t="s">
        <v>2458</v>
      </c>
      <c r="G25" s="101" t="s">
        <v>519</v>
      </c>
      <c r="H25" s="95" t="s">
        <v>186</v>
      </c>
      <c r="I25" s="95" t="s">
        <v>2511</v>
      </c>
      <c r="J25" s="142">
        <v>0.86</v>
      </c>
      <c r="K25" s="95" t="s">
        <v>182</v>
      </c>
      <c r="L25" s="32">
        <v>4.9500000000000002E-2</v>
      </c>
      <c r="M25" s="32">
        <v>3.0000000000000001E-3</v>
      </c>
      <c r="N25" s="105">
        <v>3153.8188205752085</v>
      </c>
      <c r="O25" s="101">
        <v>128.84</v>
      </c>
      <c r="P25" s="126">
        <v>4.0633801417581727</v>
      </c>
      <c r="Q25" s="32"/>
      <c r="R25" s="41">
        <v>1.1646457374044846E-4</v>
      </c>
      <c r="S25" s="41">
        <v>2.4876898439993994E-6</v>
      </c>
    </row>
    <row r="26" spans="2:19" x14ac:dyDescent="0.2">
      <c r="B26" s="23" t="s">
        <v>2424</v>
      </c>
      <c r="C26" s="32" t="s">
        <v>2425</v>
      </c>
      <c r="D26" s="32" t="s">
        <v>173</v>
      </c>
      <c r="E26" s="32" t="s">
        <v>1557</v>
      </c>
      <c r="F26" s="32" t="s">
        <v>509</v>
      </c>
      <c r="G26" s="101" t="s">
        <v>498</v>
      </c>
      <c r="H26" s="95" t="s">
        <v>181</v>
      </c>
      <c r="I26" s="95" t="s">
        <v>2426</v>
      </c>
      <c r="J26" s="142">
        <v>0.24000000000000002</v>
      </c>
      <c r="K26" s="95" t="s">
        <v>182</v>
      </c>
      <c r="L26" s="32">
        <v>5.5500000000000001E-2</v>
      </c>
      <c r="M26" s="32">
        <v>2.5000000000000001E-3</v>
      </c>
      <c r="N26" s="105">
        <v>14452.706766597212</v>
      </c>
      <c r="O26" s="101">
        <v>132.58000000000001</v>
      </c>
      <c r="P26" s="126">
        <v>19.161390284383437</v>
      </c>
      <c r="Q26" s="32">
        <v>1.4452706766597214E-4</v>
      </c>
      <c r="R26" s="41">
        <v>5.4920363684690665E-4</v>
      </c>
      <c r="S26" s="41">
        <v>1.1731020565244057E-5</v>
      </c>
    </row>
    <row r="27" spans="2:19" x14ac:dyDescent="0.2">
      <c r="B27" s="23" t="s">
        <v>2460</v>
      </c>
      <c r="C27" s="32" t="s">
        <v>2461</v>
      </c>
      <c r="D27" s="32" t="s">
        <v>173</v>
      </c>
      <c r="E27" s="32" t="s">
        <v>758</v>
      </c>
      <c r="F27" s="32" t="s">
        <v>796</v>
      </c>
      <c r="G27" s="101" t="s">
        <v>519</v>
      </c>
      <c r="H27" s="95" t="s">
        <v>186</v>
      </c>
      <c r="I27" s="95" t="s">
        <v>2462</v>
      </c>
      <c r="J27" s="142">
        <v>2.580000000000001</v>
      </c>
      <c r="K27" s="95" t="s">
        <v>182</v>
      </c>
      <c r="L27" s="32">
        <v>0.06</v>
      </c>
      <c r="M27" s="32">
        <v>7.9000000000000008E-3</v>
      </c>
      <c r="N27" s="105">
        <v>3738114.389816409</v>
      </c>
      <c r="O27" s="101">
        <v>123.89000000000001</v>
      </c>
      <c r="P27" s="126">
        <v>4631.1499105256235</v>
      </c>
      <c r="Q27" s="32">
        <v>1.0100967679669503E-3</v>
      </c>
      <c r="R27" s="41">
        <v>0.13273798695686556</v>
      </c>
      <c r="S27" s="41">
        <v>2.8352908653701274E-3</v>
      </c>
    </row>
    <row r="28" spans="2:19" x14ac:dyDescent="0.2">
      <c r="B28" s="23" t="s">
        <v>2414</v>
      </c>
      <c r="C28" s="32" t="s">
        <v>2415</v>
      </c>
      <c r="D28" s="32" t="s">
        <v>173</v>
      </c>
      <c r="E28" s="32" t="s">
        <v>2412</v>
      </c>
      <c r="F28" s="32" t="s">
        <v>497</v>
      </c>
      <c r="G28" s="101" t="s">
        <v>519</v>
      </c>
      <c r="H28" s="95" t="s">
        <v>186</v>
      </c>
      <c r="I28" s="95" t="s">
        <v>620</v>
      </c>
      <c r="J28" s="142">
        <v>3.55</v>
      </c>
      <c r="K28" s="95" t="s">
        <v>182</v>
      </c>
      <c r="L28" s="32">
        <v>3.7999999999999999E-2</v>
      </c>
      <c r="M28" s="32">
        <v>5.1000000000000004E-3</v>
      </c>
      <c r="N28" s="105">
        <v>280000</v>
      </c>
      <c r="O28" s="101">
        <v>117.20000000000002</v>
      </c>
      <c r="P28" s="126">
        <v>328.16</v>
      </c>
      <c r="Q28" s="32"/>
      <c r="R28" s="41">
        <v>9.405719668189521E-3</v>
      </c>
      <c r="S28" s="41">
        <v>2.0090670100425659E-4</v>
      </c>
    </row>
    <row r="29" spans="2:19" x14ac:dyDescent="0.2">
      <c r="B29" s="23" t="s">
        <v>2492</v>
      </c>
      <c r="C29" s="32" t="s">
        <v>2493</v>
      </c>
      <c r="D29" s="32" t="s">
        <v>173</v>
      </c>
      <c r="E29" s="32" t="s">
        <v>2494</v>
      </c>
      <c r="F29" s="32" t="s">
        <v>509</v>
      </c>
      <c r="G29" s="101" t="s">
        <v>519</v>
      </c>
      <c r="H29" s="95" t="s">
        <v>186</v>
      </c>
      <c r="I29" s="95" t="s">
        <v>2495</v>
      </c>
      <c r="J29" s="142">
        <v>1.387038970161862</v>
      </c>
      <c r="K29" s="95" t="s">
        <v>182</v>
      </c>
      <c r="L29" s="32">
        <v>2.4E-2</v>
      </c>
      <c r="M29" s="32">
        <v>2.5699999999999997E-2</v>
      </c>
      <c r="N29" s="105">
        <v>578473.59563029325</v>
      </c>
      <c r="O29" s="101">
        <v>100.72000000000001</v>
      </c>
      <c r="P29" s="126">
        <v>582.63857843913593</v>
      </c>
      <c r="Q29" s="32"/>
      <c r="R29" s="41">
        <v>1.6699582937198205E-2</v>
      </c>
      <c r="S29" s="41">
        <v>3.5670403057050392E-4</v>
      </c>
    </row>
    <row r="30" spans="2:19" x14ac:dyDescent="0.2">
      <c r="B30" s="23" t="s">
        <v>2496</v>
      </c>
      <c r="C30" s="32" t="s">
        <v>2497</v>
      </c>
      <c r="D30" s="32" t="s">
        <v>173</v>
      </c>
      <c r="E30" s="32" t="s">
        <v>2498</v>
      </c>
      <c r="F30" s="32" t="s">
        <v>509</v>
      </c>
      <c r="G30" s="101" t="s">
        <v>519</v>
      </c>
      <c r="H30" s="95" t="s">
        <v>186</v>
      </c>
      <c r="I30" s="95" t="s">
        <v>2499</v>
      </c>
      <c r="J30" s="142">
        <v>2.4708791371032643</v>
      </c>
      <c r="K30" s="95" t="s">
        <v>182</v>
      </c>
      <c r="L30" s="32">
        <v>2.1000000000000001E-2</v>
      </c>
      <c r="M30" s="32">
        <v>3.4099999999999998E-2</v>
      </c>
      <c r="N30" s="105">
        <v>142495.20396803517</v>
      </c>
      <c r="O30" s="101">
        <v>98.14</v>
      </c>
      <c r="P30" s="126">
        <v>139.8447914967671</v>
      </c>
      <c r="Q30" s="32"/>
      <c r="R30" s="41">
        <v>4.0082304542753688E-3</v>
      </c>
      <c r="S30" s="41">
        <v>8.5616027889577002E-5</v>
      </c>
    </row>
    <row r="31" spans="2:19" x14ac:dyDescent="0.2">
      <c r="B31" s="23" t="s">
        <v>2500</v>
      </c>
      <c r="C31" s="32" t="s">
        <v>2501</v>
      </c>
      <c r="D31" s="32" t="s">
        <v>173</v>
      </c>
      <c r="E31" s="32" t="s">
        <v>2502</v>
      </c>
      <c r="F31" s="32" t="s">
        <v>509</v>
      </c>
      <c r="G31" s="101" t="s">
        <v>498</v>
      </c>
      <c r="H31" s="95" t="s">
        <v>181</v>
      </c>
      <c r="I31" s="95" t="s">
        <v>2503</v>
      </c>
      <c r="J31" s="142">
        <v>2.0789042660004595</v>
      </c>
      <c r="K31" s="95" t="s">
        <v>182</v>
      </c>
      <c r="L31" s="32">
        <v>2.9500000000000002E-2</v>
      </c>
      <c r="M31" s="32">
        <v>4.4000000000000004E-2</v>
      </c>
      <c r="N31" s="105">
        <v>295063.0694884783</v>
      </c>
      <c r="O31" s="101">
        <v>97.52</v>
      </c>
      <c r="P31" s="126">
        <v>287.74550343363273</v>
      </c>
      <c r="Q31" s="32"/>
      <c r="R31" s="41">
        <v>8.2473596449256902E-3</v>
      </c>
      <c r="S31" s="41">
        <v>1.7616406577175808E-4</v>
      </c>
    </row>
    <row r="32" spans="2:19" x14ac:dyDescent="0.2">
      <c r="B32" s="23" t="s">
        <v>2410</v>
      </c>
      <c r="C32" s="32" t="s">
        <v>2411</v>
      </c>
      <c r="D32" s="32" t="s">
        <v>173</v>
      </c>
      <c r="E32" s="32" t="s">
        <v>2412</v>
      </c>
      <c r="F32" s="32" t="s">
        <v>497</v>
      </c>
      <c r="G32" s="101" t="s">
        <v>519</v>
      </c>
      <c r="H32" s="95" t="s">
        <v>186</v>
      </c>
      <c r="I32" s="95" t="s">
        <v>2413</v>
      </c>
      <c r="J32" s="142">
        <v>0.36</v>
      </c>
      <c r="K32" s="95" t="s">
        <v>182</v>
      </c>
      <c r="L32" s="32">
        <v>5.4000000000000006E-2</v>
      </c>
      <c r="M32" s="32">
        <v>2.0099999999999996E-2</v>
      </c>
      <c r="N32" s="105">
        <v>10000</v>
      </c>
      <c r="O32" s="101">
        <v>131.38</v>
      </c>
      <c r="P32" s="126">
        <v>13.137990000000002</v>
      </c>
      <c r="Q32" s="32"/>
      <c r="R32" s="41">
        <v>3.7656097922805114E-4</v>
      </c>
      <c r="S32" s="41">
        <v>8.0433636906597795E-6</v>
      </c>
    </row>
    <row r="33" spans="2:19" x14ac:dyDescent="0.2">
      <c r="B33" s="23" t="s">
        <v>2419</v>
      </c>
      <c r="C33" s="32" t="s">
        <v>2420</v>
      </c>
      <c r="D33" s="32" t="s">
        <v>173</v>
      </c>
      <c r="E33" s="32" t="s">
        <v>909</v>
      </c>
      <c r="F33" s="32" t="s">
        <v>497</v>
      </c>
      <c r="G33" s="101" t="s">
        <v>519</v>
      </c>
      <c r="H33" s="95" t="s">
        <v>186</v>
      </c>
      <c r="I33" s="95" t="s">
        <v>2421</v>
      </c>
      <c r="J33" s="142">
        <v>6.27</v>
      </c>
      <c r="K33" s="95" t="s">
        <v>182</v>
      </c>
      <c r="L33" s="32">
        <v>4.1700000000000001E-2</v>
      </c>
      <c r="M33" s="32">
        <v>1.1599999999999999E-2</v>
      </c>
      <c r="N33" s="105">
        <v>2000000</v>
      </c>
      <c r="O33" s="101">
        <v>127.59</v>
      </c>
      <c r="P33" s="126">
        <v>2551.8000000000002</v>
      </c>
      <c r="Q33" s="32"/>
      <c r="R33" s="41">
        <v>7.3139674089730683E-2</v>
      </c>
      <c r="S33" s="41">
        <v>1.5622675512635968E-3</v>
      </c>
    </row>
    <row r="34" spans="2:19" x14ac:dyDescent="0.2">
      <c r="B34" s="23" t="s">
        <v>2529</v>
      </c>
      <c r="C34" s="32" t="s">
        <v>2530</v>
      </c>
      <c r="D34" s="32" t="s">
        <v>173</v>
      </c>
      <c r="E34" s="32" t="s">
        <v>2531</v>
      </c>
      <c r="F34" s="32" t="s">
        <v>1306</v>
      </c>
      <c r="G34" s="101" t="s">
        <v>185</v>
      </c>
      <c r="H34" s="95" t="s">
        <v>186</v>
      </c>
      <c r="I34" s="95" t="s">
        <v>2532</v>
      </c>
      <c r="J34" s="142">
        <v>1.3799999999999997</v>
      </c>
      <c r="K34" s="95" t="s">
        <v>182</v>
      </c>
      <c r="L34" s="32">
        <v>5.7000000000000002E-2</v>
      </c>
      <c r="M34" s="32">
        <v>0</v>
      </c>
      <c r="N34" s="105">
        <v>53879.785365592965</v>
      </c>
      <c r="O34" s="101">
        <v>130.38999999999999</v>
      </c>
      <c r="P34" s="126">
        <v>70.253852124640133</v>
      </c>
      <c r="Q34" s="32"/>
      <c r="R34" s="41">
        <v>2.0136154275195205E-3</v>
      </c>
      <c r="S34" s="41">
        <v>4.3010938759148985E-5</v>
      </c>
    </row>
    <row r="35" spans="2:19" x14ac:dyDescent="0.2">
      <c r="B35" s="23" t="s">
        <v>2430</v>
      </c>
      <c r="C35" s="32" t="s">
        <v>2431</v>
      </c>
      <c r="D35" s="32" t="s">
        <v>173</v>
      </c>
      <c r="E35" s="32" t="s">
        <v>2432</v>
      </c>
      <c r="F35" s="32" t="s">
        <v>482</v>
      </c>
      <c r="G35" s="101" t="s">
        <v>504</v>
      </c>
      <c r="H35" s="95" t="s">
        <v>181</v>
      </c>
      <c r="I35" s="95" t="s">
        <v>2433</v>
      </c>
      <c r="J35" s="142">
        <v>3.1499999999999995</v>
      </c>
      <c r="K35" s="95" t="s">
        <v>182</v>
      </c>
      <c r="L35" s="32">
        <v>7.7499999999999999E-2</v>
      </c>
      <c r="M35" s="32">
        <v>7.4999999999999997E-3</v>
      </c>
      <c r="N35" s="105">
        <v>96603.7156069474</v>
      </c>
      <c r="O35" s="101">
        <v>154.99</v>
      </c>
      <c r="P35" s="126">
        <v>149.72609877708635</v>
      </c>
      <c r="Q35" s="32"/>
      <c r="R35" s="41">
        <v>4.2914484157390541E-3</v>
      </c>
      <c r="S35" s="41">
        <v>9.1665579472031554E-5</v>
      </c>
    </row>
    <row r="36" spans="2:19" x14ac:dyDescent="0.2">
      <c r="B36" s="23" t="s">
        <v>2478</v>
      </c>
      <c r="C36" s="32" t="s">
        <v>2479</v>
      </c>
      <c r="D36" s="32" t="s">
        <v>173</v>
      </c>
      <c r="E36" s="32" t="s">
        <v>1060</v>
      </c>
      <c r="F36" s="32" t="s">
        <v>509</v>
      </c>
      <c r="G36" s="101" t="s">
        <v>185</v>
      </c>
      <c r="H36" s="95" t="s">
        <v>186</v>
      </c>
      <c r="I36" s="95" t="s">
        <v>2480</v>
      </c>
      <c r="J36" s="142">
        <v>0</v>
      </c>
      <c r="K36" s="95" t="s">
        <v>182</v>
      </c>
      <c r="L36" s="32">
        <v>3.5000000000000003E-2</v>
      </c>
      <c r="M36" s="32">
        <v>0</v>
      </c>
      <c r="N36" s="105">
        <v>1321620.8491462397</v>
      </c>
      <c r="O36" s="101">
        <v>103.58000000000001</v>
      </c>
      <c r="P36" s="126">
        <v>1368.9348705158018</v>
      </c>
      <c r="Q36" s="32">
        <v>2.6432416982924796E-3</v>
      </c>
      <c r="R36" s="41">
        <v>3.9236401865190611E-2</v>
      </c>
      <c r="S36" s="41">
        <v>8.3809175013718578E-4</v>
      </c>
    </row>
    <row r="37" spans="2:19" x14ac:dyDescent="0.2">
      <c r="B37" s="23" t="s">
        <v>2504</v>
      </c>
      <c r="C37" s="32" t="s">
        <v>2505</v>
      </c>
      <c r="D37" s="32" t="s">
        <v>173</v>
      </c>
      <c r="E37" s="32" t="s">
        <v>2506</v>
      </c>
      <c r="F37" s="32" t="s">
        <v>509</v>
      </c>
      <c r="G37" s="101" t="s">
        <v>185</v>
      </c>
      <c r="H37" s="95" t="s">
        <v>186</v>
      </c>
      <c r="I37" s="95" t="s">
        <v>2507</v>
      </c>
      <c r="J37" s="142">
        <v>2.7450686780297562</v>
      </c>
      <c r="K37" s="95" t="s">
        <v>182</v>
      </c>
      <c r="L37" s="32">
        <v>2.5000000000000001E-2</v>
      </c>
      <c r="M37" s="32">
        <v>3.6299999999999999E-2</v>
      </c>
      <c r="N37" s="105">
        <v>314376.26945026661</v>
      </c>
      <c r="O37" s="101">
        <v>97.370000000000019</v>
      </c>
      <c r="P37" s="126">
        <v>306.10816422443986</v>
      </c>
      <c r="Q37" s="32"/>
      <c r="R37" s="41">
        <v>8.7736701025085389E-3</v>
      </c>
      <c r="S37" s="41">
        <v>1.8740608674061864E-4</v>
      </c>
    </row>
    <row r="38" spans="2:19" x14ac:dyDescent="0.2">
      <c r="B38" s="23" t="s">
        <v>2481</v>
      </c>
      <c r="C38" s="32" t="s">
        <v>2482</v>
      </c>
      <c r="D38" s="32" t="s">
        <v>173</v>
      </c>
      <c r="E38" s="32" t="s">
        <v>560</v>
      </c>
      <c r="F38" s="32" t="s">
        <v>509</v>
      </c>
      <c r="G38" s="101" t="s">
        <v>185</v>
      </c>
      <c r="H38" s="95" t="s">
        <v>186</v>
      </c>
      <c r="I38" s="95" t="s">
        <v>2483</v>
      </c>
      <c r="J38" s="142">
        <v>1.9299999999999997</v>
      </c>
      <c r="K38" s="95" t="s">
        <v>182</v>
      </c>
      <c r="L38" s="32">
        <v>4.4999999999999998E-2</v>
      </c>
      <c r="M38" s="32">
        <v>1.0500000000000001E-2</v>
      </c>
      <c r="N38" s="105">
        <v>500118.09786085557</v>
      </c>
      <c r="O38" s="101">
        <v>117.97999999999999</v>
      </c>
      <c r="P38" s="126">
        <v>590.03933185623737</v>
      </c>
      <c r="Q38" s="32">
        <v>2.0004723914434229E-3</v>
      </c>
      <c r="R38" s="41">
        <v>1.6911703280855728E-2</v>
      </c>
      <c r="S38" s="41">
        <v>3.6123493303873844E-4</v>
      </c>
    </row>
    <row r="39" spans="2:19" x14ac:dyDescent="0.2">
      <c r="B39" s="23" t="s">
        <v>2512</v>
      </c>
      <c r="C39" s="32" t="s">
        <v>2513</v>
      </c>
      <c r="D39" s="32" t="s">
        <v>173</v>
      </c>
      <c r="E39" s="32" t="s">
        <v>2514</v>
      </c>
      <c r="F39" s="32" t="s">
        <v>503</v>
      </c>
      <c r="G39" s="101" t="s">
        <v>504</v>
      </c>
      <c r="H39" s="95" t="s">
        <v>181</v>
      </c>
      <c r="I39" s="95" t="s">
        <v>2515</v>
      </c>
      <c r="J39" s="142">
        <v>1.56</v>
      </c>
      <c r="K39" s="95" t="s">
        <v>182</v>
      </c>
      <c r="L39" s="32">
        <v>5.2999999999999999E-2</v>
      </c>
      <c r="M39" s="32">
        <v>3.0000000000000001E-3</v>
      </c>
      <c r="N39" s="105">
        <v>173083.03430543334</v>
      </c>
      <c r="O39" s="101">
        <v>132.78</v>
      </c>
      <c r="P39" s="126">
        <v>229.81965289260896</v>
      </c>
      <c r="Q39" s="32"/>
      <c r="R39" s="41">
        <v>6.5870893142019162E-3</v>
      </c>
      <c r="S39" s="41">
        <v>1.4070059814906574E-4</v>
      </c>
    </row>
    <row r="40" spans="2:19" x14ac:dyDescent="0.2">
      <c r="B40" s="23" t="s">
        <v>2404</v>
      </c>
      <c r="C40" s="32" t="s">
        <v>2405</v>
      </c>
      <c r="D40" s="32" t="s">
        <v>173</v>
      </c>
      <c r="E40" s="32" t="s">
        <v>508</v>
      </c>
      <c r="F40" s="32" t="s">
        <v>509</v>
      </c>
      <c r="G40" s="101" t="s">
        <v>590</v>
      </c>
      <c r="H40" s="95" t="s">
        <v>186</v>
      </c>
      <c r="I40" s="95" t="s">
        <v>2406</v>
      </c>
      <c r="J40" s="142">
        <v>2.66</v>
      </c>
      <c r="K40" s="95" t="s">
        <v>182</v>
      </c>
      <c r="L40" s="32">
        <v>4.6500000000000007E-2</v>
      </c>
      <c r="M40" s="32">
        <v>3.2000000000000002E-3</v>
      </c>
      <c r="N40" s="105">
        <v>427682.29504069319</v>
      </c>
      <c r="O40" s="101">
        <v>116.8</v>
      </c>
      <c r="P40" s="126">
        <v>499.53291657168154</v>
      </c>
      <c r="Q40" s="32">
        <v>2.1384114752034658E-3</v>
      </c>
      <c r="R40" s="41">
        <v>1.4317609027018346E-2</v>
      </c>
      <c r="S40" s="41">
        <v>3.0582493390861489E-4</v>
      </c>
    </row>
    <row r="41" spans="2:19" x14ac:dyDescent="0.2">
      <c r="B41" s="23" t="s">
        <v>2407</v>
      </c>
      <c r="C41" s="32" t="s">
        <v>2408</v>
      </c>
      <c r="D41" s="32" t="s">
        <v>173</v>
      </c>
      <c r="E41" s="32" t="s">
        <v>508</v>
      </c>
      <c r="F41" s="32" t="s">
        <v>509</v>
      </c>
      <c r="G41" s="101" t="s">
        <v>590</v>
      </c>
      <c r="H41" s="95" t="s">
        <v>186</v>
      </c>
      <c r="I41" s="95" t="s">
        <v>2409</v>
      </c>
      <c r="J41" s="142">
        <v>7.71</v>
      </c>
      <c r="K41" s="95" t="s">
        <v>182</v>
      </c>
      <c r="L41" s="32">
        <v>3.3000000000000002E-2</v>
      </c>
      <c r="M41" s="32">
        <v>1.4800000000000001E-2</v>
      </c>
      <c r="N41" s="105">
        <v>528007.41850632813</v>
      </c>
      <c r="O41" s="101">
        <v>116.78</v>
      </c>
      <c r="P41" s="126">
        <v>616.60706333169003</v>
      </c>
      <c r="Q41" s="32"/>
      <c r="R41" s="41">
        <v>1.7673187418099277E-2</v>
      </c>
      <c r="S41" s="41">
        <v>3.7750027702917034E-4</v>
      </c>
    </row>
    <row r="42" spans="2:19" x14ac:dyDescent="0.2">
      <c r="B42" s="23" t="s">
        <v>2448</v>
      </c>
      <c r="C42" s="32" t="s">
        <v>2449</v>
      </c>
      <c r="D42" s="32" t="s">
        <v>173</v>
      </c>
      <c r="E42" s="32" t="s">
        <v>2450</v>
      </c>
      <c r="F42" s="32" t="s">
        <v>1749</v>
      </c>
      <c r="G42" s="101" t="s">
        <v>541</v>
      </c>
      <c r="H42" s="95" t="s">
        <v>181</v>
      </c>
      <c r="I42" s="95" t="s">
        <v>2451</v>
      </c>
      <c r="J42" s="142">
        <v>0.68</v>
      </c>
      <c r="K42" s="95" t="s">
        <v>182</v>
      </c>
      <c r="L42" s="32">
        <v>4.9500000000000002E-2</v>
      </c>
      <c r="M42" s="32">
        <v>1.41E-2</v>
      </c>
      <c r="N42" s="105">
        <v>91327.981225741314</v>
      </c>
      <c r="O42" s="101">
        <v>129.09</v>
      </c>
      <c r="P42" s="126">
        <v>117.89529096227807</v>
      </c>
      <c r="Q42" s="32">
        <v>2.5254659724110019E-4</v>
      </c>
      <c r="R42" s="41">
        <v>3.3791140205717491E-3</v>
      </c>
      <c r="S42" s="41">
        <v>7.2178065489908065E-5</v>
      </c>
    </row>
    <row r="43" spans="2:19" x14ac:dyDescent="0.2">
      <c r="B43" s="23" t="s">
        <v>2484</v>
      </c>
      <c r="C43" s="32" t="s">
        <v>2485</v>
      </c>
      <c r="D43" s="32" t="s">
        <v>173</v>
      </c>
      <c r="E43" s="32" t="s">
        <v>2486</v>
      </c>
      <c r="F43" s="32" t="s">
        <v>503</v>
      </c>
      <c r="G43" s="101" t="s">
        <v>541</v>
      </c>
      <c r="H43" s="95" t="s">
        <v>181</v>
      </c>
      <c r="I43" s="95" t="s">
        <v>2487</v>
      </c>
      <c r="J43" s="142">
        <v>0.56999999999999995</v>
      </c>
      <c r="K43" s="95" t="s">
        <v>182</v>
      </c>
      <c r="L43" s="32">
        <v>5.5E-2</v>
      </c>
      <c r="M43" s="32">
        <v>1.38E-2</v>
      </c>
      <c r="N43" s="105">
        <v>139810.98854877494</v>
      </c>
      <c r="O43" s="101">
        <v>104.25999999999999</v>
      </c>
      <c r="P43" s="126">
        <v>145.76693282484189</v>
      </c>
      <c r="Q43" s="32">
        <v>1.5709099836941007E-3</v>
      </c>
      <c r="R43" s="41">
        <v>4.1779708283833372E-3</v>
      </c>
      <c r="S43" s="41">
        <v>8.9241691825170836E-5</v>
      </c>
    </row>
    <row r="44" spans="2:19" x14ac:dyDescent="0.2">
      <c r="B44" s="23" t="s">
        <v>2401</v>
      </c>
      <c r="C44" s="32" t="s">
        <v>2402</v>
      </c>
      <c r="D44" s="32" t="s">
        <v>173</v>
      </c>
      <c r="E44" s="32" t="s">
        <v>1530</v>
      </c>
      <c r="F44" s="102" t="s">
        <v>98</v>
      </c>
      <c r="G44" s="101" t="s">
        <v>541</v>
      </c>
      <c r="H44" s="95" t="s">
        <v>181</v>
      </c>
      <c r="I44" s="95" t="s">
        <v>2403</v>
      </c>
      <c r="J44" s="142">
        <v>0.08</v>
      </c>
      <c r="K44" s="95" t="s">
        <v>182</v>
      </c>
      <c r="L44" s="32">
        <v>5.7500000000000002E-2</v>
      </c>
      <c r="M44" s="32">
        <v>6.7000000000000002E-3</v>
      </c>
      <c r="N44" s="105">
        <v>35848.018636151275</v>
      </c>
      <c r="O44" s="101">
        <v>127.16000000000001</v>
      </c>
      <c r="P44" s="126">
        <v>45.584340497729968</v>
      </c>
      <c r="Q44" s="32"/>
      <c r="R44" s="41">
        <v>1.306538054549448E-3</v>
      </c>
      <c r="S44" s="41">
        <v>2.7907726312937771E-5</v>
      </c>
    </row>
    <row r="45" spans="2:19" x14ac:dyDescent="0.2">
      <c r="B45" s="23" t="s">
        <v>2472</v>
      </c>
      <c r="C45" s="32" t="s">
        <v>2473</v>
      </c>
      <c r="D45" s="32" t="s">
        <v>173</v>
      </c>
      <c r="E45" s="32" t="s">
        <v>2465</v>
      </c>
      <c r="F45" s="32" t="s">
        <v>482</v>
      </c>
      <c r="G45" s="101" t="s">
        <v>534</v>
      </c>
      <c r="H45" s="95" t="s">
        <v>186</v>
      </c>
      <c r="I45" s="95" t="s">
        <v>2474</v>
      </c>
      <c r="J45" s="142">
        <v>1.32</v>
      </c>
      <c r="K45" s="95" t="s">
        <v>182</v>
      </c>
      <c r="L45" s="32">
        <v>7.0900000000000005E-2</v>
      </c>
      <c r="M45" s="32">
        <v>4.5999999999999999E-3</v>
      </c>
      <c r="N45" s="105">
        <v>11199.97</v>
      </c>
      <c r="O45" s="101">
        <v>135.43</v>
      </c>
      <c r="P45" s="126">
        <v>15.16811</v>
      </c>
      <c r="Q45" s="32"/>
      <c r="R45" s="41">
        <v>4.3474826473751267E-4</v>
      </c>
      <c r="S45" s="41">
        <v>9.2862473810631225E-6</v>
      </c>
    </row>
    <row r="46" spans="2:19" x14ac:dyDescent="0.2">
      <c r="B46" s="23" t="s">
        <v>2463</v>
      </c>
      <c r="C46" s="32" t="s">
        <v>2464</v>
      </c>
      <c r="D46" s="32" t="s">
        <v>173</v>
      </c>
      <c r="E46" s="32" t="s">
        <v>2465</v>
      </c>
      <c r="F46" s="32" t="s">
        <v>482</v>
      </c>
      <c r="G46" s="101" t="s">
        <v>534</v>
      </c>
      <c r="H46" s="95" t="s">
        <v>186</v>
      </c>
      <c r="I46" s="95" t="s">
        <v>2466</v>
      </c>
      <c r="J46" s="142">
        <v>3.8600000000000003</v>
      </c>
      <c r="K46" s="95" t="s">
        <v>182</v>
      </c>
      <c r="L46" s="32">
        <v>7.1500000000000008E-2</v>
      </c>
      <c r="M46" s="32">
        <v>1.06E-2</v>
      </c>
      <c r="N46" s="105">
        <v>1180794.42</v>
      </c>
      <c r="O46" s="101">
        <v>135.76</v>
      </c>
      <c r="P46" s="126">
        <v>1603.0464899999999</v>
      </c>
      <c r="Q46" s="32"/>
      <c r="R46" s="41">
        <v>4.594650749638949E-2</v>
      </c>
      <c r="S46" s="41">
        <v>9.8141998373462011E-4</v>
      </c>
    </row>
    <row r="47" spans="2:19" x14ac:dyDescent="0.2">
      <c r="B47" s="23" t="s">
        <v>2488</v>
      </c>
      <c r="C47" s="32" t="s">
        <v>2489</v>
      </c>
      <c r="D47" s="32" t="s">
        <v>173</v>
      </c>
      <c r="E47" s="32" t="s">
        <v>2490</v>
      </c>
      <c r="F47" s="32" t="s">
        <v>509</v>
      </c>
      <c r="G47" s="101" t="s">
        <v>534</v>
      </c>
      <c r="H47" s="95" t="s">
        <v>186</v>
      </c>
      <c r="I47" s="95" t="s">
        <v>2491</v>
      </c>
      <c r="J47" s="142">
        <v>2.3800000000000003</v>
      </c>
      <c r="K47" s="95" t="s">
        <v>182</v>
      </c>
      <c r="L47" s="32">
        <v>3.15E-2</v>
      </c>
      <c r="M47" s="32">
        <v>4.1799999999999997E-2</v>
      </c>
      <c r="N47" s="105">
        <v>844383.78162622533</v>
      </c>
      <c r="O47" s="101">
        <v>99.17</v>
      </c>
      <c r="P47" s="126">
        <v>837.37539111893147</v>
      </c>
      <c r="Q47" s="32"/>
      <c r="R47" s="41">
        <v>2.4000847714240693E-2</v>
      </c>
      <c r="S47" s="41">
        <v>5.1265945676454649E-4</v>
      </c>
    </row>
    <row r="48" spans="2:19" x14ac:dyDescent="0.2">
      <c r="B48" s="23" t="s">
        <v>2452</v>
      </c>
      <c r="C48" s="32" t="s">
        <v>2453</v>
      </c>
      <c r="D48" s="32" t="s">
        <v>173</v>
      </c>
      <c r="E48" s="32" t="s">
        <v>555</v>
      </c>
      <c r="F48" s="32" t="s">
        <v>565</v>
      </c>
      <c r="G48" s="101" t="s">
        <v>556</v>
      </c>
      <c r="H48" s="95" t="s">
        <v>181</v>
      </c>
      <c r="I48" s="95" t="s">
        <v>2454</v>
      </c>
      <c r="J48" s="142">
        <v>0.61</v>
      </c>
      <c r="K48" s="95" t="s">
        <v>182</v>
      </c>
      <c r="L48" s="32">
        <v>6.4399999999999999E-2</v>
      </c>
      <c r="M48" s="32">
        <v>2.63E-2</v>
      </c>
      <c r="N48" s="105">
        <v>2778.9199429448499</v>
      </c>
      <c r="O48" s="101">
        <v>126.12</v>
      </c>
      <c r="P48" s="126">
        <v>3.5047737908646202</v>
      </c>
      <c r="Q48" s="32"/>
      <c r="R48" s="41">
        <v>1.0045380234425433E-4</v>
      </c>
      <c r="S48" s="41">
        <v>2.1456988666772096E-6</v>
      </c>
    </row>
    <row r="49" spans="2:19" x14ac:dyDescent="0.2">
      <c r="B49" s="23" t="s">
        <v>2427</v>
      </c>
      <c r="C49" s="32" t="s">
        <v>2428</v>
      </c>
      <c r="D49" s="32" t="s">
        <v>173</v>
      </c>
      <c r="E49" s="32" t="s">
        <v>555</v>
      </c>
      <c r="F49" s="32" t="s">
        <v>565</v>
      </c>
      <c r="G49" s="101" t="s">
        <v>556</v>
      </c>
      <c r="H49" s="95" t="s">
        <v>181</v>
      </c>
      <c r="I49" s="95" t="s">
        <v>2429</v>
      </c>
      <c r="J49" s="142">
        <v>0.24000000000000002</v>
      </c>
      <c r="K49" s="95" t="s">
        <v>182</v>
      </c>
      <c r="L49" s="32">
        <v>6.480000000000001E-2</v>
      </c>
      <c r="M49" s="32">
        <v>3.2899999999999999E-2</v>
      </c>
      <c r="N49" s="105">
        <v>2227.6003940093833</v>
      </c>
      <c r="O49" s="101">
        <v>126.43000000000002</v>
      </c>
      <c r="P49" s="126">
        <v>2.8163454824689973</v>
      </c>
      <c r="Q49" s="32"/>
      <c r="R49" s="41">
        <v>8.0722074892964881E-5</v>
      </c>
      <c r="S49" s="41">
        <v>1.7242280587856155E-6</v>
      </c>
    </row>
    <row r="50" spans="2:19" x14ac:dyDescent="0.2">
      <c r="B50" s="23" t="s">
        <v>2520</v>
      </c>
      <c r="C50" s="32" t="s">
        <v>2521</v>
      </c>
      <c r="D50" s="32" t="s">
        <v>173</v>
      </c>
      <c r="E50" s="32" t="s">
        <v>2522</v>
      </c>
      <c r="F50" s="32" t="s">
        <v>2523</v>
      </c>
      <c r="G50" s="101" t="s">
        <v>619</v>
      </c>
      <c r="H50" s="95" t="s">
        <v>186</v>
      </c>
      <c r="I50" s="95" t="s">
        <v>2524</v>
      </c>
      <c r="J50" s="142">
        <v>0.75000000000000011</v>
      </c>
      <c r="K50" s="95" t="s">
        <v>182</v>
      </c>
      <c r="L50" s="32">
        <v>4.6900000000000004E-2</v>
      </c>
      <c r="M50" s="32">
        <v>1.49E-2</v>
      </c>
      <c r="N50" s="105">
        <v>14708.165239962302</v>
      </c>
      <c r="O50" s="101">
        <v>130.61000000000001</v>
      </c>
      <c r="P50" s="126">
        <v>19.210334569805205</v>
      </c>
      <c r="Q50" s="32"/>
      <c r="R50" s="41">
        <v>5.5060647761981309E-4</v>
      </c>
      <c r="S50" s="41">
        <v>1.1760985323036288E-5</v>
      </c>
    </row>
    <row r="51" spans="2:19" x14ac:dyDescent="0.2">
      <c r="B51" s="23" t="s">
        <v>2434</v>
      </c>
      <c r="C51" s="32" t="s">
        <v>2435</v>
      </c>
      <c r="D51" s="32" t="s">
        <v>173</v>
      </c>
      <c r="E51" s="32" t="s">
        <v>1779</v>
      </c>
      <c r="F51" s="32" t="s">
        <v>503</v>
      </c>
      <c r="G51" s="101" t="s">
        <v>2436</v>
      </c>
      <c r="H51" s="95" t="s">
        <v>181</v>
      </c>
      <c r="I51" s="95" t="s">
        <v>505</v>
      </c>
      <c r="J51" s="142">
        <v>0.24000000000000002</v>
      </c>
      <c r="K51" s="95" t="s">
        <v>182</v>
      </c>
      <c r="L51" s="32">
        <v>5.5999999999999994E-2</v>
      </c>
      <c r="M51" s="32">
        <v>6.0999999999999995E-3</v>
      </c>
      <c r="N51" s="105">
        <v>5834.0356654610468</v>
      </c>
      <c r="O51" s="101">
        <v>122.23000000000002</v>
      </c>
      <c r="P51" s="126">
        <v>7.1309417586245614</v>
      </c>
      <c r="Q51" s="32">
        <v>1.035794205791458E-4</v>
      </c>
      <c r="R51" s="41">
        <v>2.0438700375368421E-4</v>
      </c>
      <c r="S51" s="41">
        <v>4.3657178930361785E-6</v>
      </c>
    </row>
    <row r="52" spans="2:19" s="160" customFormat="1" x14ac:dyDescent="0.2">
      <c r="B52" s="134" t="s">
        <v>2398</v>
      </c>
      <c r="C52" s="167" t="s">
        <v>173</v>
      </c>
      <c r="D52" s="167" t="s">
        <v>173</v>
      </c>
      <c r="E52" s="167" t="s">
        <v>173</v>
      </c>
      <c r="F52" s="167" t="s">
        <v>173</v>
      </c>
      <c r="G52" s="164" t="s">
        <v>173</v>
      </c>
      <c r="H52" s="168" t="s">
        <v>173</v>
      </c>
      <c r="I52" s="168" t="s">
        <v>173</v>
      </c>
      <c r="J52" s="176" t="s">
        <v>173</v>
      </c>
      <c r="K52" s="168" t="s">
        <v>173</v>
      </c>
      <c r="L52" s="167" t="s">
        <v>173</v>
      </c>
      <c r="M52" s="167" t="s">
        <v>173</v>
      </c>
      <c r="N52" s="178" t="s">
        <v>173</v>
      </c>
      <c r="O52" s="164" t="s">
        <v>173</v>
      </c>
      <c r="P52" s="169">
        <v>2402.8430248946529</v>
      </c>
      <c r="Q52" s="167" t="s">
        <v>173</v>
      </c>
      <c r="R52" s="163">
        <v>6.8870270291393337E-2</v>
      </c>
      <c r="S52" s="163">
        <v>1.4710728460588538E-3</v>
      </c>
    </row>
    <row r="53" spans="2:19" x14ac:dyDescent="0.2">
      <c r="B53" s="23" t="s">
        <v>2535</v>
      </c>
      <c r="C53" s="32" t="s">
        <v>2536</v>
      </c>
      <c r="D53" s="32" t="s">
        <v>173</v>
      </c>
      <c r="E53" s="32" t="s">
        <v>2537</v>
      </c>
      <c r="F53" s="32" t="s">
        <v>482</v>
      </c>
      <c r="G53" s="101" t="s">
        <v>607</v>
      </c>
      <c r="H53" s="95" t="s">
        <v>186</v>
      </c>
      <c r="I53" s="95" t="s">
        <v>2538</v>
      </c>
      <c r="J53" s="142">
        <v>7.2199999999999989</v>
      </c>
      <c r="K53" s="95" t="s">
        <v>182</v>
      </c>
      <c r="L53" s="32">
        <v>3.7400000000000003E-2</v>
      </c>
      <c r="M53" s="32">
        <v>3.5699999999999996E-2</v>
      </c>
      <c r="N53" s="105">
        <v>653084.37651134899</v>
      </c>
      <c r="O53" s="101">
        <v>102.51999999999998</v>
      </c>
      <c r="P53" s="126">
        <v>669.54210279943504</v>
      </c>
      <c r="Q53" s="32"/>
      <c r="R53" s="41">
        <v>1.9190411156087325E-2</v>
      </c>
      <c r="S53" s="41">
        <v>4.0990826138739432E-4</v>
      </c>
    </row>
    <row r="54" spans="2:19" x14ac:dyDescent="0.2">
      <c r="B54" s="23" t="s">
        <v>2539</v>
      </c>
      <c r="C54" s="32" t="s">
        <v>2540</v>
      </c>
      <c r="D54" s="32" t="s">
        <v>173</v>
      </c>
      <c r="E54" s="32" t="s">
        <v>2537</v>
      </c>
      <c r="F54" s="32" t="s">
        <v>482</v>
      </c>
      <c r="G54" s="101" t="s">
        <v>607</v>
      </c>
      <c r="H54" s="95" t="s">
        <v>186</v>
      </c>
      <c r="I54" s="95" t="s">
        <v>2538</v>
      </c>
      <c r="J54" s="142">
        <v>3.9500000000000006</v>
      </c>
      <c r="K54" s="95" t="s">
        <v>182</v>
      </c>
      <c r="L54" s="32">
        <v>2.5000000000000001E-2</v>
      </c>
      <c r="M54" s="32">
        <v>2.23E-2</v>
      </c>
      <c r="N54" s="105">
        <v>515492.08253202494</v>
      </c>
      <c r="O54" s="101">
        <v>101.83</v>
      </c>
      <c r="P54" s="126">
        <v>524.92558764236094</v>
      </c>
      <c r="Q54" s="32"/>
      <c r="R54" s="41">
        <v>1.5045413591003464E-2</v>
      </c>
      <c r="S54" s="41">
        <v>3.2137088032041533E-4</v>
      </c>
    </row>
    <row r="55" spans="2:19" x14ac:dyDescent="0.2">
      <c r="B55" s="23" t="s">
        <v>2541</v>
      </c>
      <c r="C55" s="32" t="s">
        <v>2542</v>
      </c>
      <c r="D55" s="32" t="s">
        <v>173</v>
      </c>
      <c r="E55" s="32" t="s">
        <v>2543</v>
      </c>
      <c r="F55" s="32" t="s">
        <v>497</v>
      </c>
      <c r="G55" s="101" t="s">
        <v>590</v>
      </c>
      <c r="H55" s="95" t="s">
        <v>186</v>
      </c>
      <c r="I55" s="95" t="s">
        <v>2544</v>
      </c>
      <c r="J55" s="142">
        <v>4.5199999999999996</v>
      </c>
      <c r="K55" s="95" t="s">
        <v>182</v>
      </c>
      <c r="L55" s="32">
        <v>5.1799999999999999E-2</v>
      </c>
      <c r="M55" s="32">
        <v>5.0999999999999997E-2</v>
      </c>
      <c r="N55" s="105">
        <v>324920.46624830255</v>
      </c>
      <c r="O55" s="101">
        <v>100.73</v>
      </c>
      <c r="P55" s="126">
        <v>327.29238565191508</v>
      </c>
      <c r="Q55" s="32"/>
      <c r="R55" s="41">
        <v>9.3808521116982187E-3</v>
      </c>
      <c r="S55" s="41">
        <v>2.003755285992782E-4</v>
      </c>
    </row>
    <row r="56" spans="2:19" x14ac:dyDescent="0.2">
      <c r="B56" s="23" t="s">
        <v>2533</v>
      </c>
      <c r="C56" s="32" t="s">
        <v>2534</v>
      </c>
      <c r="D56" s="32" t="s">
        <v>173</v>
      </c>
      <c r="E56" s="32" t="s">
        <v>1812</v>
      </c>
      <c r="F56" s="32" t="s">
        <v>509</v>
      </c>
      <c r="G56" s="101" t="s">
        <v>534</v>
      </c>
      <c r="H56" s="95" t="s">
        <v>186</v>
      </c>
      <c r="I56" s="95" t="s">
        <v>1111</v>
      </c>
      <c r="J56" s="142">
        <v>5.1500000000000012</v>
      </c>
      <c r="K56" s="95" t="s">
        <v>182</v>
      </c>
      <c r="L56" s="32">
        <v>4.5999999999999999E-2</v>
      </c>
      <c r="M56" s="32">
        <v>4.1799999999999997E-2</v>
      </c>
      <c r="N56" s="105">
        <v>860937.03016776021</v>
      </c>
      <c r="O56" s="101">
        <v>102.34</v>
      </c>
      <c r="P56" s="126">
        <v>881.08294820094193</v>
      </c>
      <c r="Q56" s="32"/>
      <c r="R56" s="41">
        <v>2.5253593415407144E-2</v>
      </c>
      <c r="S56" s="41">
        <v>5.3941817538443295E-4</v>
      </c>
    </row>
    <row r="57" spans="2:19" s="160" customFormat="1" x14ac:dyDescent="0.2">
      <c r="B57" s="134" t="s">
        <v>492</v>
      </c>
      <c r="C57" s="167" t="s">
        <v>173</v>
      </c>
      <c r="D57" s="167" t="s">
        <v>173</v>
      </c>
      <c r="E57" s="167" t="s">
        <v>173</v>
      </c>
      <c r="F57" s="167" t="s">
        <v>173</v>
      </c>
      <c r="G57" s="164" t="s">
        <v>173</v>
      </c>
      <c r="H57" s="168" t="s">
        <v>173</v>
      </c>
      <c r="I57" s="168" t="s">
        <v>173</v>
      </c>
      <c r="J57" s="176" t="s">
        <v>173</v>
      </c>
      <c r="K57" s="168" t="s">
        <v>173</v>
      </c>
      <c r="L57" s="167" t="s">
        <v>173</v>
      </c>
      <c r="M57" s="167" t="s">
        <v>173</v>
      </c>
      <c r="N57" s="178" t="s">
        <v>173</v>
      </c>
      <c r="O57" s="164" t="s">
        <v>173</v>
      </c>
      <c r="P57" s="169">
        <v>2049.7051720440177</v>
      </c>
      <c r="Q57" s="167" t="s">
        <v>173</v>
      </c>
      <c r="R57" s="163">
        <v>5.8748635576195155E-2</v>
      </c>
      <c r="S57" s="163">
        <v>1.2548741593939716E-3</v>
      </c>
    </row>
    <row r="58" spans="2:19" x14ac:dyDescent="0.2">
      <c r="B58" s="23" t="s">
        <v>2550</v>
      </c>
      <c r="C58" s="32" t="s">
        <v>2551</v>
      </c>
      <c r="D58" s="32" t="s">
        <v>173</v>
      </c>
      <c r="E58" s="32" t="s">
        <v>2552</v>
      </c>
      <c r="F58" s="32" t="s">
        <v>482</v>
      </c>
      <c r="G58" s="101" t="s">
        <v>519</v>
      </c>
      <c r="H58" s="95" t="s">
        <v>186</v>
      </c>
      <c r="I58" s="95" t="s">
        <v>2553</v>
      </c>
      <c r="J58" s="142">
        <v>3.98</v>
      </c>
      <c r="K58" s="95" t="s">
        <v>135</v>
      </c>
      <c r="L58" s="32">
        <v>7.9699999999999993E-2</v>
      </c>
      <c r="M58" s="32">
        <v>4.1399999999999999E-2</v>
      </c>
      <c r="N58" s="105">
        <v>17851.04</v>
      </c>
      <c r="O58" s="101">
        <v>120.15</v>
      </c>
      <c r="P58" s="126">
        <v>80.387190000000004</v>
      </c>
      <c r="Q58" s="32">
        <v>1.655940661520235E-4</v>
      </c>
      <c r="R58" s="41">
        <v>2.3040570881688446E-3</v>
      </c>
      <c r="S58" s="41">
        <v>4.9214788962403601E-5</v>
      </c>
    </row>
    <row r="59" spans="2:19" x14ac:dyDescent="0.2">
      <c r="B59" s="23" t="s">
        <v>2545</v>
      </c>
      <c r="C59" s="32" t="s">
        <v>2546</v>
      </c>
      <c r="D59" s="32" t="s">
        <v>173</v>
      </c>
      <c r="E59" s="32" t="s">
        <v>1553</v>
      </c>
      <c r="F59" s="32" t="s">
        <v>1554</v>
      </c>
      <c r="G59" s="101" t="s">
        <v>504</v>
      </c>
      <c r="H59" s="95" t="s">
        <v>181</v>
      </c>
      <c r="I59" s="95" t="s">
        <v>2547</v>
      </c>
      <c r="J59" s="142">
        <v>1.6499999999999997</v>
      </c>
      <c r="K59" s="95" t="s">
        <v>135</v>
      </c>
      <c r="L59" s="32">
        <v>3.7000000000000005E-2</v>
      </c>
      <c r="M59" s="32">
        <v>3.9300000000000002E-2</v>
      </c>
      <c r="N59" s="105">
        <v>193259.22767077069</v>
      </c>
      <c r="O59" s="101">
        <v>100.76</v>
      </c>
      <c r="P59" s="126">
        <v>729.84052976155203</v>
      </c>
      <c r="Q59" s="32"/>
      <c r="R59" s="41">
        <v>2.0918684255912021E-2</v>
      </c>
      <c r="S59" s="41">
        <v>4.4682427198193672E-4</v>
      </c>
    </row>
    <row r="60" spans="2:19" x14ac:dyDescent="0.2">
      <c r="B60" s="23" t="s">
        <v>2548</v>
      </c>
      <c r="C60" s="32" t="s">
        <v>2549</v>
      </c>
      <c r="D60" s="32" t="s">
        <v>173</v>
      </c>
      <c r="E60" s="32" t="s">
        <v>1553</v>
      </c>
      <c r="F60" s="32" t="s">
        <v>1554</v>
      </c>
      <c r="G60" s="101" t="s">
        <v>504</v>
      </c>
      <c r="H60" s="95" t="s">
        <v>181</v>
      </c>
      <c r="I60" s="95" t="s">
        <v>2547</v>
      </c>
      <c r="J60" s="142">
        <v>3.4100000000000006</v>
      </c>
      <c r="K60" s="95" t="s">
        <v>135</v>
      </c>
      <c r="L60" s="32">
        <v>4.4500000000000005E-2</v>
      </c>
      <c r="M60" s="32">
        <v>4.9599999999999998E-2</v>
      </c>
      <c r="N60" s="105">
        <v>331466.06951385399</v>
      </c>
      <c r="O60" s="101">
        <v>99.77000000000001</v>
      </c>
      <c r="P60" s="126">
        <v>1239.4774516824659</v>
      </c>
      <c r="Q60" s="32"/>
      <c r="R60" s="41">
        <v>3.55258942149171E-2</v>
      </c>
      <c r="S60" s="41">
        <v>7.5883509808229838E-4</v>
      </c>
    </row>
    <row r="61" spans="2:19" s="160" customFormat="1" x14ac:dyDescent="0.2">
      <c r="B61" s="134" t="s">
        <v>152</v>
      </c>
      <c r="C61" s="167" t="s">
        <v>173</v>
      </c>
      <c r="D61" s="167" t="s">
        <v>173</v>
      </c>
      <c r="E61" s="167" t="s">
        <v>173</v>
      </c>
      <c r="F61" s="167" t="s">
        <v>173</v>
      </c>
      <c r="G61" s="164" t="s">
        <v>173</v>
      </c>
      <c r="H61" s="168" t="s">
        <v>173</v>
      </c>
      <c r="I61" s="168" t="s">
        <v>173</v>
      </c>
      <c r="J61" s="176" t="s">
        <v>173</v>
      </c>
      <c r="K61" s="168" t="s">
        <v>173</v>
      </c>
      <c r="L61" s="167" t="s">
        <v>173</v>
      </c>
      <c r="M61" s="167" t="s">
        <v>173</v>
      </c>
      <c r="N61" s="178" t="s">
        <v>173</v>
      </c>
      <c r="O61" s="164" t="s">
        <v>173</v>
      </c>
      <c r="P61" s="169">
        <v>0</v>
      </c>
      <c r="Q61" s="167" t="s">
        <v>173</v>
      </c>
      <c r="R61" s="163">
        <v>0</v>
      </c>
      <c r="S61" s="163">
        <v>0</v>
      </c>
    </row>
    <row r="62" spans="2:19" s="160" customFormat="1" x14ac:dyDescent="0.2">
      <c r="B62" s="134" t="s">
        <v>478</v>
      </c>
      <c r="C62" s="167" t="s">
        <v>173</v>
      </c>
      <c r="D62" s="167" t="s">
        <v>173</v>
      </c>
      <c r="E62" s="167" t="s">
        <v>173</v>
      </c>
      <c r="F62" s="167" t="s">
        <v>173</v>
      </c>
      <c r="G62" s="164" t="s">
        <v>173</v>
      </c>
      <c r="H62" s="168" t="s">
        <v>173</v>
      </c>
      <c r="I62" s="168" t="s">
        <v>173</v>
      </c>
      <c r="J62" s="176" t="s">
        <v>173</v>
      </c>
      <c r="K62" s="168" t="s">
        <v>173</v>
      </c>
      <c r="L62" s="167" t="s">
        <v>173</v>
      </c>
      <c r="M62" s="167" t="s">
        <v>173</v>
      </c>
      <c r="N62" s="178" t="s">
        <v>173</v>
      </c>
      <c r="O62" s="164" t="s">
        <v>173</v>
      </c>
      <c r="P62" s="169">
        <v>0</v>
      </c>
      <c r="Q62" s="167" t="s">
        <v>173</v>
      </c>
      <c r="R62" s="163">
        <v>0</v>
      </c>
      <c r="S62" s="163">
        <v>0</v>
      </c>
    </row>
    <row r="63" spans="2:19" s="160" customFormat="1" x14ac:dyDescent="0.2">
      <c r="B63" s="134" t="s">
        <v>2554</v>
      </c>
      <c r="C63" s="167" t="s">
        <v>173</v>
      </c>
      <c r="D63" s="167" t="s">
        <v>173</v>
      </c>
      <c r="E63" s="167" t="s">
        <v>173</v>
      </c>
      <c r="F63" s="167" t="s">
        <v>173</v>
      </c>
      <c r="G63" s="164" t="s">
        <v>173</v>
      </c>
      <c r="H63" s="168" t="s">
        <v>173</v>
      </c>
      <c r="I63" s="168" t="s">
        <v>173</v>
      </c>
      <c r="J63" s="176" t="s">
        <v>173</v>
      </c>
      <c r="K63" s="168" t="s">
        <v>173</v>
      </c>
      <c r="L63" s="167" t="s">
        <v>173</v>
      </c>
      <c r="M63" s="167" t="s">
        <v>173</v>
      </c>
      <c r="N63" s="178" t="s">
        <v>173</v>
      </c>
      <c r="O63" s="164" t="s">
        <v>173</v>
      </c>
      <c r="P63" s="169">
        <v>0</v>
      </c>
      <c r="Q63" s="167" t="s">
        <v>173</v>
      </c>
      <c r="R63" s="163">
        <v>0</v>
      </c>
      <c r="S63" s="163">
        <v>0</v>
      </c>
    </row>
    <row r="64" spans="2:19" s="160" customFormat="1" x14ac:dyDescent="0.2">
      <c r="B64" s="134" t="s">
        <v>2555</v>
      </c>
      <c r="C64" s="167" t="s">
        <v>173</v>
      </c>
      <c r="D64" s="167" t="s">
        <v>173</v>
      </c>
      <c r="E64" s="167" t="s">
        <v>173</v>
      </c>
      <c r="F64" s="167" t="s">
        <v>173</v>
      </c>
      <c r="G64" s="164" t="s">
        <v>173</v>
      </c>
      <c r="H64" s="168" t="s">
        <v>173</v>
      </c>
      <c r="I64" s="168" t="s">
        <v>173</v>
      </c>
      <c r="J64" s="176" t="s">
        <v>173</v>
      </c>
      <c r="K64" s="168" t="s">
        <v>173</v>
      </c>
      <c r="L64" s="167" t="s">
        <v>173</v>
      </c>
      <c r="M64" s="167" t="s">
        <v>173</v>
      </c>
      <c r="N64" s="178" t="s">
        <v>173</v>
      </c>
      <c r="O64" s="164" t="s">
        <v>173</v>
      </c>
      <c r="P64" s="169">
        <v>0</v>
      </c>
      <c r="Q64" s="167" t="s">
        <v>173</v>
      </c>
      <c r="R64" s="163">
        <v>0</v>
      </c>
      <c r="S64" s="163">
        <v>0</v>
      </c>
    </row>
    <row r="65" spans="2:19" s="160" customFormat="1" x14ac:dyDescent="0.2">
      <c r="B65" s="116" t="s">
        <v>167</v>
      </c>
      <c r="C65" s="170"/>
      <c r="D65" s="170"/>
      <c r="E65" s="170"/>
      <c r="F65" s="116"/>
      <c r="G65" s="171"/>
      <c r="H65" s="171"/>
      <c r="I65" s="171"/>
      <c r="J65" s="172"/>
      <c r="K65" s="173"/>
      <c r="L65" s="174"/>
      <c r="M65" s="174"/>
      <c r="N65" s="174"/>
      <c r="O65" s="173"/>
      <c r="P65" s="173"/>
      <c r="Q65" s="179"/>
      <c r="R65" s="179"/>
      <c r="S65" s="179"/>
    </row>
    <row r="66" spans="2:19" s="160" customFormat="1" x14ac:dyDescent="0.2">
      <c r="B66" s="116" t="s">
        <v>168</v>
      </c>
      <c r="C66" s="170"/>
      <c r="D66" s="170"/>
      <c r="E66" s="170"/>
      <c r="F66" s="116"/>
      <c r="G66" s="171"/>
      <c r="H66" s="171"/>
      <c r="I66" s="171"/>
      <c r="J66" s="172"/>
      <c r="K66" s="173"/>
      <c r="L66" s="174"/>
      <c r="M66" s="174"/>
      <c r="N66" s="174"/>
      <c r="O66" s="173"/>
      <c r="P66" s="173"/>
      <c r="Q66" s="179"/>
      <c r="R66" s="179"/>
      <c r="S66" s="179"/>
    </row>
    <row r="67" spans="2:19" s="160" customFormat="1" x14ac:dyDescent="0.2">
      <c r="B67" s="116" t="s">
        <v>169</v>
      </c>
      <c r="C67" s="170"/>
      <c r="D67" s="170"/>
      <c r="E67" s="170"/>
      <c r="F67" s="116"/>
      <c r="G67" s="171"/>
      <c r="H67" s="171"/>
      <c r="I67" s="171"/>
      <c r="J67" s="172"/>
      <c r="K67" s="173"/>
      <c r="L67" s="174"/>
      <c r="M67" s="174"/>
      <c r="N67" s="174"/>
      <c r="O67" s="173"/>
      <c r="P67" s="173"/>
      <c r="Q67" s="179"/>
      <c r="R67" s="179"/>
      <c r="S67" s="179"/>
    </row>
    <row r="68" spans="2:19" s="160" customFormat="1" x14ac:dyDescent="0.2">
      <c r="B68" s="116" t="s">
        <v>170</v>
      </c>
      <c r="C68" s="170"/>
      <c r="D68" s="170"/>
      <c r="E68" s="170"/>
      <c r="F68" s="116"/>
      <c r="G68" s="171"/>
      <c r="H68" s="171"/>
      <c r="I68" s="171"/>
      <c r="J68" s="172"/>
      <c r="K68" s="173"/>
      <c r="L68" s="174"/>
      <c r="M68" s="174"/>
      <c r="N68" s="174"/>
      <c r="O68" s="173"/>
      <c r="P68" s="173"/>
      <c r="Q68" s="179"/>
      <c r="R68" s="179"/>
      <c r="S68" s="179"/>
    </row>
    <row r="69" spans="2:19" s="160" customFormat="1" x14ac:dyDescent="0.2">
      <c r="B69" s="116" t="s">
        <v>171</v>
      </c>
      <c r="C69" s="170"/>
      <c r="D69" s="170"/>
      <c r="E69" s="170"/>
      <c r="F69" s="116"/>
      <c r="G69" s="171"/>
      <c r="H69" s="171"/>
      <c r="I69" s="171"/>
      <c r="J69" s="172"/>
      <c r="K69" s="173"/>
      <c r="L69" s="174"/>
      <c r="M69" s="174"/>
      <c r="N69" s="174"/>
      <c r="O69" s="173"/>
      <c r="P69" s="173"/>
      <c r="Q69" s="179"/>
      <c r="R69" s="179"/>
      <c r="S69" s="179"/>
    </row>
  </sheetData>
  <sortState ref="B58:AB60">
    <sortCondition ref="B58:B6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4 R11:S64 C11:I64">
    <cfRule type="expression" dxfId="68" priority="290" stopIfTrue="1">
      <formula>OR(LEFT(#REF!,3)="TIR",LEFT(#REF!,2)="IR")</formula>
    </cfRule>
  </conditionalFormatting>
  <conditionalFormatting sqref="K1:K5 K65:K55599 Q11:R64 J11:J64 L11:O64">
    <cfRule type="expression" dxfId="67" priority="293" stopIfTrue="1">
      <formula>LEFT(#REF!,3)="TIR"</formula>
    </cfRule>
  </conditionalFormatting>
  <conditionalFormatting sqref="L8">
    <cfRule type="expression" dxfId="66" priority="298" stopIfTrue="1">
      <formula>LEFT(#REF!,3)="TIR"</formula>
    </cfRule>
  </conditionalFormatting>
  <conditionalFormatting sqref="B11:B64 P11:P64">
    <cfRule type="expression" dxfId="65" priority="299" stopIfTrue="1">
      <formula>#REF!&gt;0</formula>
    </cfRule>
    <cfRule type="expression" dxfId="64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6"/>
  <sheetViews>
    <sheetView rightToLeft="1" zoomScale="80" workbookViewId="0">
      <selection activeCell="K13" sqref="K13:K21"/>
    </sheetView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238"/>
      <c r="N6" s="17"/>
      <c r="O6" s="17"/>
      <c r="P6" s="16"/>
      <c r="Q6" s="16"/>
      <c r="R6" s="18"/>
    </row>
    <row r="7" spans="1:18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11807.655641800002</v>
      </c>
      <c r="K11" s="103"/>
      <c r="L11" s="103">
        <v>1</v>
      </c>
      <c r="M11" s="92">
        <v>7.2289040150790356E-3</v>
      </c>
    </row>
    <row r="12" spans="1:18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4" t="s">
        <v>173</v>
      </c>
      <c r="H12" s="176" t="s">
        <v>173</v>
      </c>
      <c r="I12" s="164" t="s">
        <v>173</v>
      </c>
      <c r="J12" s="177">
        <v>2675.9836605999999</v>
      </c>
      <c r="K12" s="163" t="s">
        <v>173</v>
      </c>
      <c r="L12" s="163">
        <v>0.22663124177900429</v>
      </c>
      <c r="M12" s="163">
        <v>1.6382954936385915E-3</v>
      </c>
    </row>
    <row r="13" spans="1:18" x14ac:dyDescent="0.2">
      <c r="B13" s="23" t="s">
        <v>2562</v>
      </c>
      <c r="C13" s="32" t="s">
        <v>2563</v>
      </c>
      <c r="D13" s="32" t="s">
        <v>173</v>
      </c>
      <c r="E13" s="32" t="s">
        <v>2564</v>
      </c>
      <c r="F13" s="32" t="s">
        <v>1554</v>
      </c>
      <c r="G13" s="95" t="s">
        <v>182</v>
      </c>
      <c r="H13" s="105">
        <v>1803176.36</v>
      </c>
      <c r="I13" s="101">
        <v>121.85090000000001</v>
      </c>
      <c r="J13" s="127">
        <v>2197.1866199999999</v>
      </c>
      <c r="K13" s="41"/>
      <c r="L13" s="41">
        <v>0.18608152936149255</v>
      </c>
      <c r="M13" s="41">
        <v>1.3451655147333407E-3</v>
      </c>
      <c r="N13" s="18"/>
      <c r="O13" s="18"/>
      <c r="P13" s="18"/>
      <c r="Q13" s="18"/>
    </row>
    <row r="14" spans="1:18" x14ac:dyDescent="0.2">
      <c r="B14" s="23" t="s">
        <v>2565</v>
      </c>
      <c r="C14" s="32" t="s">
        <v>2566</v>
      </c>
      <c r="D14" s="32" t="s">
        <v>173</v>
      </c>
      <c r="E14" s="32" t="s">
        <v>2567</v>
      </c>
      <c r="F14" s="32" t="s">
        <v>3852</v>
      </c>
      <c r="G14" s="95" t="s">
        <v>135</v>
      </c>
      <c r="H14" s="105">
        <v>51087</v>
      </c>
      <c r="I14" s="101">
        <v>100</v>
      </c>
      <c r="J14" s="127">
        <v>191.47407000000001</v>
      </c>
      <c r="K14" s="41"/>
      <c r="L14" s="41">
        <v>1.6216095371393388E-2</v>
      </c>
      <c r="M14" s="41">
        <v>1.172245969391702E-4</v>
      </c>
      <c r="N14" s="18"/>
      <c r="O14" s="18"/>
      <c r="P14" s="18"/>
      <c r="Q14" s="18"/>
    </row>
    <row r="15" spans="1:18" x14ac:dyDescent="0.2">
      <c r="B15" s="23" t="s">
        <v>2556</v>
      </c>
      <c r="C15" s="32" t="s">
        <v>2557</v>
      </c>
      <c r="D15" s="32" t="s">
        <v>173</v>
      </c>
      <c r="E15" s="32" t="s">
        <v>2558</v>
      </c>
      <c r="F15" s="32" t="s">
        <v>1749</v>
      </c>
      <c r="G15" s="95" t="s">
        <v>182</v>
      </c>
      <c r="H15" s="105">
        <v>8714</v>
      </c>
      <c r="I15" s="101">
        <v>18.315000000000001</v>
      </c>
      <c r="J15" s="127">
        <v>1.59596</v>
      </c>
      <c r="K15" s="41"/>
      <c r="L15" s="41">
        <v>1.3516315587237994E-4</v>
      </c>
      <c r="M15" s="41">
        <v>9.7708148017660074E-7</v>
      </c>
      <c r="N15" s="18"/>
      <c r="O15" s="18"/>
      <c r="P15" s="18"/>
      <c r="Q15" s="18"/>
    </row>
    <row r="16" spans="1:18" x14ac:dyDescent="0.2">
      <c r="B16" s="23" t="s">
        <v>2568</v>
      </c>
      <c r="C16" s="32" t="s">
        <v>2569</v>
      </c>
      <c r="D16" s="32" t="s">
        <v>173</v>
      </c>
      <c r="E16" s="32" t="s">
        <v>2570</v>
      </c>
      <c r="F16" s="32" t="s">
        <v>3852</v>
      </c>
      <c r="G16" s="95" t="s">
        <v>135</v>
      </c>
      <c r="H16" s="105">
        <v>39399</v>
      </c>
      <c r="I16" s="101">
        <v>100</v>
      </c>
      <c r="J16" s="127">
        <v>147.66745</v>
      </c>
      <c r="K16" s="41"/>
      <c r="L16" s="41">
        <v>1.2506076945303687E-2</v>
      </c>
      <c r="M16" s="41">
        <v>9.0405229842793167E-5</v>
      </c>
      <c r="N16" s="18"/>
      <c r="O16" s="18"/>
      <c r="P16" s="18"/>
      <c r="Q16" s="18"/>
    </row>
    <row r="17" spans="2:17" x14ac:dyDescent="0.2">
      <c r="B17" s="23" t="s">
        <v>2559</v>
      </c>
      <c r="C17" s="32" t="s">
        <v>2560</v>
      </c>
      <c r="D17" s="32" t="s">
        <v>173</v>
      </c>
      <c r="E17" s="32" t="s">
        <v>2561</v>
      </c>
      <c r="F17" s="32" t="s">
        <v>3852</v>
      </c>
      <c r="G17" s="95" t="s">
        <v>135</v>
      </c>
      <c r="H17" s="105">
        <v>1028.6199999999999</v>
      </c>
      <c r="I17" s="101">
        <v>3581.0630000000001</v>
      </c>
      <c r="J17" s="127">
        <v>138.05956</v>
      </c>
      <c r="K17" s="41"/>
      <c r="L17" s="41">
        <v>1.1692376894127792E-2</v>
      </c>
      <c r="M17" s="41">
        <v>8.4523070275777741E-5</v>
      </c>
      <c r="N17" s="18"/>
      <c r="O17" s="18"/>
      <c r="P17" s="18"/>
      <c r="Q17" s="18"/>
    </row>
    <row r="18" spans="2:17" s="160" customFormat="1" x14ac:dyDescent="0.2">
      <c r="B18" s="134" t="s">
        <v>478</v>
      </c>
      <c r="C18" s="167" t="s">
        <v>173</v>
      </c>
      <c r="D18" s="167" t="s">
        <v>173</v>
      </c>
      <c r="E18" s="167" t="s">
        <v>173</v>
      </c>
      <c r="F18" s="167" t="s">
        <v>173</v>
      </c>
      <c r="G18" s="168" t="s">
        <v>173</v>
      </c>
      <c r="H18" s="178" t="s">
        <v>173</v>
      </c>
      <c r="I18" s="164" t="s">
        <v>173</v>
      </c>
      <c r="J18" s="165">
        <v>9131.671981200001</v>
      </c>
      <c r="K18" s="163"/>
      <c r="L18" s="163">
        <v>0.7733687582209956</v>
      </c>
      <c r="M18" s="163">
        <v>5.5906085214404433E-3</v>
      </c>
    </row>
    <row r="19" spans="2:17" s="160" customFormat="1" x14ac:dyDescent="0.2">
      <c r="B19" s="134" t="s">
        <v>154</v>
      </c>
      <c r="C19" s="167" t="s">
        <v>173</v>
      </c>
      <c r="D19" s="167" t="s">
        <v>173</v>
      </c>
      <c r="E19" s="167" t="s">
        <v>173</v>
      </c>
      <c r="F19" s="167" t="s">
        <v>173</v>
      </c>
      <c r="G19" s="168" t="s">
        <v>173</v>
      </c>
      <c r="H19" s="178" t="s">
        <v>173</v>
      </c>
      <c r="I19" s="164" t="s">
        <v>173</v>
      </c>
      <c r="J19" s="165">
        <v>0</v>
      </c>
      <c r="K19" s="163"/>
      <c r="L19" s="163">
        <v>0</v>
      </c>
      <c r="M19" s="163">
        <v>0</v>
      </c>
    </row>
    <row r="20" spans="2:17" s="160" customFormat="1" x14ac:dyDescent="0.2">
      <c r="B20" s="134" t="s">
        <v>155</v>
      </c>
      <c r="C20" s="167" t="s">
        <v>173</v>
      </c>
      <c r="D20" s="167" t="s">
        <v>173</v>
      </c>
      <c r="E20" s="167" t="s">
        <v>173</v>
      </c>
      <c r="F20" s="167" t="s">
        <v>173</v>
      </c>
      <c r="G20" s="168" t="s">
        <v>173</v>
      </c>
      <c r="H20" s="178" t="s">
        <v>173</v>
      </c>
      <c r="I20" s="164" t="s">
        <v>173</v>
      </c>
      <c r="J20" s="165">
        <v>9131.6719806000019</v>
      </c>
      <c r="K20" s="163"/>
      <c r="L20" s="163">
        <v>0.77336875817018125</v>
      </c>
      <c r="M20" s="163">
        <v>5.5906085210731104E-3</v>
      </c>
    </row>
    <row r="21" spans="2:17" x14ac:dyDescent="0.2">
      <c r="B21" s="23" t="s">
        <v>2571</v>
      </c>
      <c r="C21" s="32" t="s">
        <v>2572</v>
      </c>
      <c r="D21" s="32" t="s">
        <v>173</v>
      </c>
      <c r="E21" s="32" t="s">
        <v>173</v>
      </c>
      <c r="F21" s="32" t="s">
        <v>1325</v>
      </c>
      <c r="G21" s="95" t="s">
        <v>135</v>
      </c>
      <c r="H21" s="105">
        <v>2487841.2999999998</v>
      </c>
      <c r="I21" s="101">
        <v>97.932699999999997</v>
      </c>
      <c r="J21" s="127">
        <v>9131.671980000001</v>
      </c>
      <c r="K21" s="41"/>
      <c r="L21" s="41">
        <v>0.77336875811936667</v>
      </c>
      <c r="M21" s="41">
        <v>5.5906085207057766E-3</v>
      </c>
      <c r="N21" s="18"/>
      <c r="O21" s="18"/>
      <c r="P21" s="18"/>
      <c r="Q21" s="18"/>
    </row>
    <row r="22" spans="2:17" s="160" customFormat="1" x14ac:dyDescent="0.2">
      <c r="B22" s="116" t="s">
        <v>167</v>
      </c>
      <c r="C22" s="170"/>
      <c r="D22" s="170"/>
      <c r="E22" s="170"/>
      <c r="F22" s="116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6" t="s">
        <v>168</v>
      </c>
      <c r="C23" s="170"/>
      <c r="D23" s="170"/>
      <c r="E23" s="170"/>
      <c r="F23" s="116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  <row r="24" spans="2:17" s="160" customFormat="1" x14ac:dyDescent="0.2">
      <c r="B24" s="116" t="s">
        <v>169</v>
      </c>
      <c r="C24" s="170"/>
      <c r="D24" s="170"/>
      <c r="E24" s="170"/>
      <c r="F24" s="116"/>
      <c r="G24" s="171"/>
      <c r="H24" s="171"/>
      <c r="I24" s="171"/>
      <c r="J24" s="172"/>
      <c r="K24" s="173"/>
      <c r="L24" s="173"/>
      <c r="M24" s="174"/>
      <c r="N24" s="191"/>
      <c r="O24" s="191"/>
      <c r="P24" s="175"/>
      <c r="Q24" s="175"/>
    </row>
    <row r="25" spans="2:17" s="160" customFormat="1" x14ac:dyDescent="0.2">
      <c r="B25" s="116" t="s">
        <v>170</v>
      </c>
      <c r="C25" s="170"/>
      <c r="D25" s="170"/>
      <c r="E25" s="170"/>
      <c r="F25" s="116"/>
      <c r="G25" s="171"/>
      <c r="H25" s="171"/>
      <c r="I25" s="171"/>
      <c r="J25" s="172"/>
      <c r="K25" s="173"/>
      <c r="L25" s="173"/>
      <c r="M25" s="174"/>
      <c r="N25" s="191"/>
      <c r="O25" s="191"/>
      <c r="P25" s="175"/>
      <c r="Q25" s="175"/>
    </row>
    <row r="26" spans="2:17" s="160" customFormat="1" x14ac:dyDescent="0.2">
      <c r="B26" s="116" t="s">
        <v>171</v>
      </c>
      <c r="C26" s="170"/>
      <c r="D26" s="170"/>
      <c r="E26" s="170"/>
      <c r="F26" s="116"/>
      <c r="G26" s="171"/>
      <c r="H26" s="171"/>
      <c r="I26" s="171"/>
      <c r="J26" s="172"/>
      <c r="K26" s="173"/>
      <c r="L26" s="173"/>
      <c r="M26" s="174"/>
      <c r="N26" s="191"/>
      <c r="O26" s="191"/>
      <c r="P26" s="175"/>
      <c r="Q26" s="175"/>
    </row>
  </sheetData>
  <mergeCells count="2">
    <mergeCell ref="B7:M7"/>
    <mergeCell ref="B6:M6"/>
  </mergeCells>
  <phoneticPr fontId="3" type="noConversion"/>
  <conditionalFormatting sqref="K1:L5 K11:K55556 H11:I21">
    <cfRule type="expression" dxfId="63" priority="312" stopIfTrue="1">
      <formula>LEFT(#REF!,3)="TIR"</formula>
    </cfRule>
  </conditionalFormatting>
  <conditionalFormatting sqref="L11:L21 M12:M21 C11:G21">
    <cfRule type="expression" dxfId="62" priority="315" stopIfTrue="1">
      <formula>OR(LEFT(#REF!,3)="TIR",LEFT(#REF!,2)="IR")</formula>
    </cfRule>
  </conditionalFormatting>
  <conditionalFormatting sqref="B11:B21 J11:J21">
    <cfRule type="expression" dxfId="61" priority="318" stopIfTrue="1">
      <formula>#REF!&gt;0</formula>
    </cfRule>
    <cfRule type="expression" dxfId="60" priority="319" stopIfTrue="1">
      <formula>LEFT(#REF!,3)="TIR"</formula>
    </cfRule>
  </conditionalFormatting>
  <conditionalFormatting sqref="D11:E21">
    <cfRule type="expression" dxfId="59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>
      <selection activeCell="I20" sqref="I20:I26"/>
    </sheetView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10.85546875" style="94" bestFit="1" customWidth="1"/>
    <col min="7" max="7" width="8.140625" style="45" bestFit="1" customWidth="1"/>
    <col min="8" max="8" width="10.14062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2" t="s">
        <v>32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3" t="s">
        <v>66</v>
      </c>
      <c r="C11" s="103" t="s">
        <v>173</v>
      </c>
      <c r="D11" s="144" t="s">
        <v>173</v>
      </c>
      <c r="E11" s="144" t="s">
        <v>173</v>
      </c>
      <c r="F11" s="145" t="s">
        <v>173</v>
      </c>
      <c r="G11" s="144" t="s">
        <v>173</v>
      </c>
      <c r="H11" s="148">
        <v>5920.8038848000006</v>
      </c>
      <c r="I11" s="103" t="s">
        <v>173</v>
      </c>
      <c r="J11" s="103">
        <v>1</v>
      </c>
      <c r="K11" s="122">
        <v>3.6248451236846491E-3</v>
      </c>
    </row>
    <row r="12" spans="1:18" s="160" customFormat="1" x14ac:dyDescent="0.2">
      <c r="B12" s="133" t="s">
        <v>2573</v>
      </c>
      <c r="C12" s="163" t="s">
        <v>173</v>
      </c>
      <c r="D12" s="164" t="s">
        <v>173</v>
      </c>
      <c r="E12" s="164" t="s">
        <v>173</v>
      </c>
      <c r="F12" s="176" t="s">
        <v>173</v>
      </c>
      <c r="G12" s="164" t="s">
        <v>173</v>
      </c>
      <c r="H12" s="177">
        <v>4896.8852924000003</v>
      </c>
      <c r="I12" s="163" t="s">
        <v>173</v>
      </c>
      <c r="J12" s="163">
        <v>0.82706426148844037</v>
      </c>
      <c r="K12" s="163">
        <v>2.9979798552302182E-3</v>
      </c>
    </row>
    <row r="13" spans="1:18" s="160" customFormat="1" x14ac:dyDescent="0.2">
      <c r="B13" s="134" t="s">
        <v>2574</v>
      </c>
      <c r="C13" s="167" t="s">
        <v>173</v>
      </c>
      <c r="D13" s="168" t="s">
        <v>173</v>
      </c>
      <c r="E13" s="168" t="s">
        <v>173</v>
      </c>
      <c r="F13" s="178" t="s">
        <v>173</v>
      </c>
      <c r="G13" s="168" t="s">
        <v>173</v>
      </c>
      <c r="H13" s="169">
        <v>0</v>
      </c>
      <c r="I13" s="167" t="s">
        <v>173</v>
      </c>
      <c r="J13" s="167">
        <v>0</v>
      </c>
      <c r="K13" s="167">
        <v>0</v>
      </c>
    </row>
    <row r="14" spans="1:18" s="160" customFormat="1" x14ac:dyDescent="0.2">
      <c r="B14" s="134" t="s">
        <v>2575</v>
      </c>
      <c r="C14" s="167" t="s">
        <v>173</v>
      </c>
      <c r="D14" s="168" t="s">
        <v>173</v>
      </c>
      <c r="E14" s="168" t="s">
        <v>173</v>
      </c>
      <c r="F14" s="178" t="s">
        <v>173</v>
      </c>
      <c r="G14" s="168" t="s">
        <v>173</v>
      </c>
      <c r="H14" s="169">
        <v>2624.8848705999999</v>
      </c>
      <c r="I14" s="167" t="s">
        <v>173</v>
      </c>
      <c r="J14" s="167">
        <v>0.4433325139072169</v>
      </c>
      <c r="K14" s="167">
        <v>1.6070117012074319E-3</v>
      </c>
    </row>
    <row r="15" spans="1:18" x14ac:dyDescent="0.2">
      <c r="B15" s="23" t="s">
        <v>2576</v>
      </c>
      <c r="C15" s="32" t="s">
        <v>2577</v>
      </c>
      <c r="D15" s="95" t="s">
        <v>135</v>
      </c>
      <c r="E15" s="95" t="s">
        <v>2578</v>
      </c>
      <c r="F15" s="105">
        <v>169.64999999999998</v>
      </c>
      <c r="G15" s="95">
        <v>1211.93</v>
      </c>
      <c r="H15" s="126">
        <v>770.6034800000001</v>
      </c>
      <c r="I15" s="32"/>
      <c r="J15" s="32">
        <v>0.13015183326343707</v>
      </c>
      <c r="K15" s="32">
        <v>4.7178023814358736E-4</v>
      </c>
      <c r="L15" s="18"/>
      <c r="M15" s="18"/>
      <c r="N15" s="18"/>
    </row>
    <row r="16" spans="1:18" x14ac:dyDescent="0.2">
      <c r="B16" s="23" t="s">
        <v>2579</v>
      </c>
      <c r="C16" s="32" t="s">
        <v>2580</v>
      </c>
      <c r="D16" s="95" t="s">
        <v>182</v>
      </c>
      <c r="E16" s="95" t="s">
        <v>2581</v>
      </c>
      <c r="F16" s="105">
        <v>832.93999999999994</v>
      </c>
      <c r="G16" s="95">
        <v>1129.722</v>
      </c>
      <c r="H16" s="126">
        <v>940.99061000000006</v>
      </c>
      <c r="I16" s="32">
        <v>5.526817279415668E-4</v>
      </c>
      <c r="J16" s="32">
        <v>0.15892953529768636</v>
      </c>
      <c r="K16" s="32">
        <v>5.7609495103328563E-4</v>
      </c>
      <c r="L16" s="18"/>
      <c r="M16" s="18"/>
      <c r="N16" s="18"/>
    </row>
    <row r="17" spans="2:14" x14ac:dyDescent="0.2">
      <c r="B17" s="23" t="s">
        <v>2582</v>
      </c>
      <c r="C17" s="32" t="s">
        <v>2583</v>
      </c>
      <c r="D17" s="95" t="s">
        <v>135</v>
      </c>
      <c r="E17" s="95" t="s">
        <v>826</v>
      </c>
      <c r="F17" s="105">
        <v>2093</v>
      </c>
      <c r="G17" s="95">
        <v>116.4234</v>
      </c>
      <c r="H17" s="126">
        <v>913.29077999999993</v>
      </c>
      <c r="I17" s="32">
        <v>3.7791407320952143E-4</v>
      </c>
      <c r="J17" s="32">
        <v>0.15425114524475592</v>
      </c>
      <c r="K17" s="32">
        <v>5.5913651166322601E-4</v>
      </c>
      <c r="L17" s="18"/>
      <c r="M17" s="18"/>
      <c r="N17" s="18"/>
    </row>
    <row r="18" spans="2:14" s="160" customFormat="1" x14ac:dyDescent="0.2">
      <c r="B18" s="134" t="s">
        <v>2584</v>
      </c>
      <c r="C18" s="167" t="s">
        <v>173</v>
      </c>
      <c r="D18" s="168" t="s">
        <v>173</v>
      </c>
      <c r="E18" s="168" t="s">
        <v>173</v>
      </c>
      <c r="F18" s="178" t="s">
        <v>173</v>
      </c>
      <c r="G18" s="168" t="s">
        <v>173</v>
      </c>
      <c r="H18" s="169">
        <v>0</v>
      </c>
      <c r="I18" s="167" t="s">
        <v>173</v>
      </c>
      <c r="J18" s="167">
        <v>0</v>
      </c>
      <c r="K18" s="167">
        <v>0</v>
      </c>
    </row>
    <row r="19" spans="2:14" s="160" customFormat="1" x14ac:dyDescent="0.2">
      <c r="B19" s="134" t="s">
        <v>2585</v>
      </c>
      <c r="C19" s="167" t="s">
        <v>173</v>
      </c>
      <c r="D19" s="168" t="s">
        <v>173</v>
      </c>
      <c r="E19" s="168" t="s">
        <v>173</v>
      </c>
      <c r="F19" s="178" t="s">
        <v>173</v>
      </c>
      <c r="G19" s="168" t="s">
        <v>173</v>
      </c>
      <c r="H19" s="169">
        <v>2272.0004206000003</v>
      </c>
      <c r="I19" s="167" t="s">
        <v>173</v>
      </c>
      <c r="J19" s="167">
        <v>0.38373174737854815</v>
      </c>
      <c r="K19" s="167">
        <v>1.3909681532881198E-3</v>
      </c>
    </row>
    <row r="20" spans="2:14" x14ac:dyDescent="0.2">
      <c r="B20" s="23" t="s">
        <v>2586</v>
      </c>
      <c r="C20" s="32" t="s">
        <v>2587</v>
      </c>
      <c r="D20" s="95" t="s">
        <v>182</v>
      </c>
      <c r="E20" s="95" t="s">
        <v>2588</v>
      </c>
      <c r="F20" s="105">
        <v>596678.40000000002</v>
      </c>
      <c r="G20" s="95">
        <v>2.2096</v>
      </c>
      <c r="H20" s="126">
        <v>1318.4378800000002</v>
      </c>
      <c r="I20" s="32"/>
      <c r="J20" s="32">
        <v>0.222678863487561</v>
      </c>
      <c r="K20" s="32">
        <v>8.0717639246052518E-4</v>
      </c>
      <c r="L20" s="18"/>
      <c r="M20" s="18"/>
      <c r="N20" s="18"/>
    </row>
    <row r="21" spans="2:14" x14ac:dyDescent="0.2">
      <c r="B21" s="23" t="s">
        <v>2589</v>
      </c>
      <c r="C21" s="32" t="s">
        <v>2590</v>
      </c>
      <c r="D21" s="95" t="s">
        <v>135</v>
      </c>
      <c r="E21" s="95" t="s">
        <v>2591</v>
      </c>
      <c r="F21" s="105">
        <v>236536.85</v>
      </c>
      <c r="G21" s="95">
        <v>107.56</v>
      </c>
      <c r="H21" s="126">
        <v>953.56254000000001</v>
      </c>
      <c r="I21" s="32"/>
      <c r="J21" s="32">
        <v>0.16105288378964955</v>
      </c>
      <c r="K21" s="32">
        <v>5.8379176046026156E-4</v>
      </c>
      <c r="L21" s="18"/>
      <c r="M21" s="18"/>
      <c r="N21" s="18"/>
    </row>
    <row r="22" spans="2:14" s="160" customFormat="1" x14ac:dyDescent="0.2">
      <c r="B22" s="134" t="s">
        <v>2592</v>
      </c>
      <c r="C22" s="167" t="s">
        <v>173</v>
      </c>
      <c r="D22" s="168" t="s">
        <v>173</v>
      </c>
      <c r="E22" s="168" t="s">
        <v>173</v>
      </c>
      <c r="F22" s="178" t="s">
        <v>173</v>
      </c>
      <c r="G22" s="168" t="s">
        <v>173</v>
      </c>
      <c r="H22" s="169">
        <v>1023.9185924</v>
      </c>
      <c r="I22" s="167"/>
      <c r="J22" s="167">
        <v>0.17293573851155974</v>
      </c>
      <c r="K22" s="167">
        <v>6.2686526845443088E-4</v>
      </c>
    </row>
    <row r="23" spans="2:14" s="160" customFormat="1" x14ac:dyDescent="0.2">
      <c r="B23" s="134" t="s">
        <v>2574</v>
      </c>
      <c r="C23" s="167" t="s">
        <v>173</v>
      </c>
      <c r="D23" s="168" t="s">
        <v>173</v>
      </c>
      <c r="E23" s="168" t="s">
        <v>173</v>
      </c>
      <c r="F23" s="178" t="s">
        <v>173</v>
      </c>
      <c r="G23" s="168" t="s">
        <v>173</v>
      </c>
      <c r="H23" s="169">
        <v>0</v>
      </c>
      <c r="I23" s="167"/>
      <c r="J23" s="167">
        <v>0</v>
      </c>
      <c r="K23" s="167">
        <v>0</v>
      </c>
    </row>
    <row r="24" spans="2:14" s="160" customFormat="1" x14ac:dyDescent="0.2">
      <c r="B24" s="134" t="s">
        <v>2575</v>
      </c>
      <c r="C24" s="167" t="s">
        <v>173</v>
      </c>
      <c r="D24" s="168" t="s">
        <v>173</v>
      </c>
      <c r="E24" s="168" t="s">
        <v>173</v>
      </c>
      <c r="F24" s="178" t="s">
        <v>173</v>
      </c>
      <c r="G24" s="168" t="s">
        <v>173</v>
      </c>
      <c r="H24" s="169">
        <v>0</v>
      </c>
      <c r="I24" s="167"/>
      <c r="J24" s="167">
        <v>0</v>
      </c>
      <c r="K24" s="167">
        <v>0</v>
      </c>
    </row>
    <row r="25" spans="2:14" s="160" customFormat="1" x14ac:dyDescent="0.2">
      <c r="B25" s="134" t="s">
        <v>2584</v>
      </c>
      <c r="C25" s="167" t="s">
        <v>173</v>
      </c>
      <c r="D25" s="168" t="s">
        <v>173</v>
      </c>
      <c r="E25" s="168" t="s">
        <v>173</v>
      </c>
      <c r="F25" s="178" t="s">
        <v>173</v>
      </c>
      <c r="G25" s="168" t="s">
        <v>173</v>
      </c>
      <c r="H25" s="169">
        <v>1023.9185906</v>
      </c>
      <c r="I25" s="167"/>
      <c r="J25" s="167">
        <v>0.17293573820754699</v>
      </c>
      <c r="K25" s="167">
        <v>6.2686526735243175E-4</v>
      </c>
    </row>
    <row r="26" spans="2:14" x14ac:dyDescent="0.2">
      <c r="B26" s="23" t="s">
        <v>2593</v>
      </c>
      <c r="C26" s="32" t="s">
        <v>2594</v>
      </c>
      <c r="D26" s="95" t="s">
        <v>135</v>
      </c>
      <c r="E26" s="95" t="s">
        <v>1437</v>
      </c>
      <c r="F26" s="105">
        <v>273190.65999999997</v>
      </c>
      <c r="G26" s="95">
        <v>1</v>
      </c>
      <c r="H26" s="126">
        <v>1023.91859</v>
      </c>
      <c r="I26" s="32"/>
      <c r="J26" s="32">
        <v>0.17293573810620938</v>
      </c>
      <c r="K26" s="32">
        <v>6.2686526698509863E-4</v>
      </c>
      <c r="L26" s="18"/>
      <c r="M26" s="18"/>
      <c r="N26" s="18"/>
    </row>
    <row r="27" spans="2:14" s="160" customFormat="1" x14ac:dyDescent="0.2">
      <c r="B27" s="134" t="s">
        <v>2585</v>
      </c>
      <c r="C27" s="167" t="s">
        <v>173</v>
      </c>
      <c r="D27" s="168" t="s">
        <v>173</v>
      </c>
      <c r="E27" s="168" t="s">
        <v>173</v>
      </c>
      <c r="F27" s="178" t="s">
        <v>173</v>
      </c>
      <c r="G27" s="168" t="s">
        <v>173</v>
      </c>
      <c r="H27" s="169">
        <v>0</v>
      </c>
      <c r="I27" s="167" t="s">
        <v>173</v>
      </c>
      <c r="J27" s="167">
        <v>0</v>
      </c>
      <c r="K27" s="167">
        <v>0</v>
      </c>
    </row>
    <row r="28" spans="2:14" s="160" customFormat="1" x14ac:dyDescent="0.2">
      <c r="B28" s="116" t="s">
        <v>167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6" t="s">
        <v>168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6" t="s">
        <v>169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6" t="s">
        <v>170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  <row r="32" spans="2:14" s="160" customFormat="1" x14ac:dyDescent="0.2">
      <c r="B32" s="116" t="s">
        <v>171</v>
      </c>
      <c r="C32" s="170"/>
      <c r="D32" s="171"/>
      <c r="E32" s="171"/>
      <c r="F32" s="171"/>
      <c r="G32" s="172"/>
      <c r="H32" s="173"/>
      <c r="I32" s="174"/>
      <c r="J32" s="174"/>
      <c r="K32" s="174"/>
      <c r="L32" s="191"/>
      <c r="M32" s="175"/>
      <c r="N32" s="175"/>
    </row>
  </sheetData>
  <mergeCells count="2">
    <mergeCell ref="B7:K7"/>
    <mergeCell ref="B6:K6"/>
  </mergeCells>
  <phoneticPr fontId="3" type="noConversion"/>
  <conditionalFormatting sqref="J12:K27 C12:E27">
    <cfRule type="expression" dxfId="58" priority="326" stopIfTrue="1">
      <formula>OR(LEFT(#REF!,3)="TIR",LEFT(#REF!,2)="IR")</formula>
    </cfRule>
  </conditionalFormatting>
  <conditionalFormatting sqref="B12:B27 H12:H27">
    <cfRule type="expression" dxfId="57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33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3" t="s">
        <v>61</v>
      </c>
      <c r="C11" s="103" t="s">
        <v>173</v>
      </c>
      <c r="D11" s="103" t="s">
        <v>173</v>
      </c>
      <c r="E11" s="180" t="s">
        <v>173</v>
      </c>
      <c r="F11" s="180" t="s">
        <v>173</v>
      </c>
      <c r="G11" s="182" t="s">
        <v>173</v>
      </c>
      <c r="H11" s="180" t="s">
        <v>173</v>
      </c>
      <c r="I11" s="196">
        <v>1.2000000000000002E-6</v>
      </c>
      <c r="J11" s="106"/>
      <c r="K11" s="124">
        <v>1</v>
      </c>
      <c r="L11" s="123">
        <v>0</v>
      </c>
    </row>
    <row r="12" spans="1:19" s="160" customFormat="1" x14ac:dyDescent="0.2">
      <c r="B12" s="133" t="s">
        <v>2595</v>
      </c>
      <c r="C12" s="163" t="s">
        <v>173</v>
      </c>
      <c r="D12" s="163" t="s">
        <v>173</v>
      </c>
      <c r="E12" s="183" t="s">
        <v>173</v>
      </c>
      <c r="F12" s="183" t="s">
        <v>173</v>
      </c>
      <c r="G12" s="185" t="s">
        <v>173</v>
      </c>
      <c r="H12" s="183" t="s">
        <v>173</v>
      </c>
      <c r="I12" s="165">
        <v>0</v>
      </c>
      <c r="J12" s="163" t="s">
        <v>173</v>
      </c>
      <c r="K12" s="163">
        <v>0</v>
      </c>
      <c r="L12" s="163">
        <v>0</v>
      </c>
    </row>
    <row r="13" spans="1:19" s="160" customFormat="1" x14ac:dyDescent="0.2">
      <c r="B13" s="134" t="s">
        <v>2596</v>
      </c>
      <c r="C13" s="167" t="s">
        <v>173</v>
      </c>
      <c r="D13" s="167" t="s">
        <v>173</v>
      </c>
      <c r="E13" s="186" t="s">
        <v>173</v>
      </c>
      <c r="F13" s="186" t="s">
        <v>173</v>
      </c>
      <c r="G13" s="188" t="s">
        <v>173</v>
      </c>
      <c r="H13" s="186" t="s">
        <v>173</v>
      </c>
      <c r="I13" s="169">
        <v>0</v>
      </c>
      <c r="J13" s="167" t="s">
        <v>173</v>
      </c>
      <c r="K13" s="163">
        <v>0</v>
      </c>
      <c r="L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6" t="s">
        <v>168</v>
      </c>
      <c r="C15" s="170"/>
      <c r="D15" s="116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6" t="s">
        <v>169</v>
      </c>
      <c r="C16" s="170"/>
      <c r="D16" s="116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6" t="s">
        <v>170</v>
      </c>
      <c r="C17" s="170"/>
      <c r="D17" s="116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6" t="s">
        <v>171</v>
      </c>
      <c r="C18" s="170"/>
      <c r="D18" s="116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6" priority="332" stopIfTrue="1">
      <formula>#REF!&gt;0</formula>
    </cfRule>
  </conditionalFormatting>
  <conditionalFormatting sqref="K11:L13">
    <cfRule type="expression" dxfId="55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3" t="s">
        <v>62</v>
      </c>
      <c r="C11" s="103" t="s">
        <v>173</v>
      </c>
      <c r="D11" s="103" t="s">
        <v>173</v>
      </c>
      <c r="E11" s="144" t="s">
        <v>173</v>
      </c>
      <c r="F11" s="144" t="s">
        <v>173</v>
      </c>
      <c r="G11" s="145" t="s">
        <v>173</v>
      </c>
      <c r="H11" s="144" t="s">
        <v>173</v>
      </c>
      <c r="I11" s="152">
        <v>6.0000000000000002E-6</v>
      </c>
      <c r="J11" s="103" t="s">
        <v>173</v>
      </c>
      <c r="K11" s="103">
        <v>1</v>
      </c>
      <c r="L11" s="122">
        <v>0</v>
      </c>
    </row>
    <row r="12" spans="1:19" s="160" customFormat="1" x14ac:dyDescent="0.2">
      <c r="B12" s="133" t="s">
        <v>2597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76" t="s">
        <v>173</v>
      </c>
      <c r="H12" s="164" t="s">
        <v>173</v>
      </c>
      <c r="I12" s="165">
        <v>0</v>
      </c>
      <c r="J12" s="163" t="s">
        <v>173</v>
      </c>
      <c r="K12" s="163">
        <v>0</v>
      </c>
      <c r="L12" s="163">
        <v>0</v>
      </c>
    </row>
    <row r="13" spans="1:19" s="160" customFormat="1" x14ac:dyDescent="0.2">
      <c r="B13" s="134" t="s">
        <v>2238</v>
      </c>
      <c r="C13" s="167" t="s">
        <v>173</v>
      </c>
      <c r="D13" s="167" t="s">
        <v>173</v>
      </c>
      <c r="E13" s="168" t="s">
        <v>173</v>
      </c>
      <c r="F13" s="168" t="s">
        <v>173</v>
      </c>
      <c r="G13" s="178" t="s">
        <v>173</v>
      </c>
      <c r="H13" s="168" t="s">
        <v>173</v>
      </c>
      <c r="I13" s="169">
        <v>0</v>
      </c>
      <c r="J13" s="167" t="s">
        <v>173</v>
      </c>
      <c r="K13" s="167">
        <v>0</v>
      </c>
      <c r="L13" s="167">
        <v>0</v>
      </c>
    </row>
    <row r="14" spans="1:19" s="160" customFormat="1" x14ac:dyDescent="0.2">
      <c r="B14" s="134" t="s">
        <v>2598</v>
      </c>
      <c r="C14" s="167" t="s">
        <v>173</v>
      </c>
      <c r="D14" s="167" t="s">
        <v>173</v>
      </c>
      <c r="E14" s="168" t="s">
        <v>173</v>
      </c>
      <c r="F14" s="168" t="s">
        <v>173</v>
      </c>
      <c r="G14" s="178" t="s">
        <v>173</v>
      </c>
      <c r="H14" s="168" t="s">
        <v>173</v>
      </c>
      <c r="I14" s="169">
        <v>0</v>
      </c>
      <c r="J14" s="167" t="s">
        <v>173</v>
      </c>
      <c r="K14" s="167">
        <v>0</v>
      </c>
      <c r="L14" s="167">
        <v>0</v>
      </c>
    </row>
    <row r="15" spans="1:19" s="160" customFormat="1" x14ac:dyDescent="0.2">
      <c r="B15" s="134" t="s">
        <v>2599</v>
      </c>
      <c r="C15" s="167" t="s">
        <v>173</v>
      </c>
      <c r="D15" s="167" t="s">
        <v>173</v>
      </c>
      <c r="E15" s="168" t="s">
        <v>173</v>
      </c>
      <c r="F15" s="168" t="s">
        <v>173</v>
      </c>
      <c r="G15" s="178" t="s">
        <v>173</v>
      </c>
      <c r="H15" s="168" t="s">
        <v>173</v>
      </c>
      <c r="I15" s="169">
        <v>0</v>
      </c>
      <c r="J15" s="167" t="s">
        <v>173</v>
      </c>
      <c r="K15" s="167">
        <v>0</v>
      </c>
      <c r="L15" s="167">
        <v>0</v>
      </c>
    </row>
    <row r="16" spans="1:19" s="160" customFormat="1" x14ac:dyDescent="0.2">
      <c r="B16" s="134" t="s">
        <v>2246</v>
      </c>
      <c r="C16" s="167" t="s">
        <v>173</v>
      </c>
      <c r="D16" s="167" t="s">
        <v>173</v>
      </c>
      <c r="E16" s="168" t="s">
        <v>173</v>
      </c>
      <c r="F16" s="168" t="s">
        <v>173</v>
      </c>
      <c r="G16" s="178" t="s">
        <v>173</v>
      </c>
      <c r="H16" s="168" t="s">
        <v>173</v>
      </c>
      <c r="I16" s="169">
        <v>0</v>
      </c>
      <c r="J16" s="167" t="s">
        <v>173</v>
      </c>
      <c r="K16" s="167">
        <v>0</v>
      </c>
      <c r="L16" s="167">
        <v>0</v>
      </c>
    </row>
    <row r="17" spans="2:15" s="160" customFormat="1" x14ac:dyDescent="0.2">
      <c r="B17" s="134" t="s">
        <v>152</v>
      </c>
      <c r="C17" s="167" t="s">
        <v>173</v>
      </c>
      <c r="D17" s="167" t="s">
        <v>173</v>
      </c>
      <c r="E17" s="168" t="s">
        <v>173</v>
      </c>
      <c r="F17" s="168" t="s">
        <v>173</v>
      </c>
      <c r="G17" s="178" t="s">
        <v>173</v>
      </c>
      <c r="H17" s="168" t="s">
        <v>173</v>
      </c>
      <c r="I17" s="169">
        <v>0</v>
      </c>
      <c r="J17" s="167" t="s">
        <v>173</v>
      </c>
      <c r="K17" s="167">
        <v>0</v>
      </c>
      <c r="L17" s="167">
        <v>0</v>
      </c>
    </row>
    <row r="18" spans="2:15" s="160" customFormat="1" x14ac:dyDescent="0.2">
      <c r="B18" s="134" t="s">
        <v>2600</v>
      </c>
      <c r="C18" s="167" t="s">
        <v>173</v>
      </c>
      <c r="D18" s="167" t="s">
        <v>173</v>
      </c>
      <c r="E18" s="168" t="s">
        <v>173</v>
      </c>
      <c r="F18" s="168" t="s">
        <v>173</v>
      </c>
      <c r="G18" s="178" t="s">
        <v>173</v>
      </c>
      <c r="H18" s="168" t="s">
        <v>173</v>
      </c>
      <c r="I18" s="169">
        <v>0</v>
      </c>
      <c r="J18" s="167" t="s">
        <v>173</v>
      </c>
      <c r="K18" s="167">
        <v>0</v>
      </c>
      <c r="L18" s="167">
        <v>0</v>
      </c>
    </row>
    <row r="19" spans="2:15" s="160" customFormat="1" x14ac:dyDescent="0.2">
      <c r="B19" s="134" t="s">
        <v>2238</v>
      </c>
      <c r="C19" s="167" t="s">
        <v>173</v>
      </c>
      <c r="D19" s="167" t="s">
        <v>173</v>
      </c>
      <c r="E19" s="168" t="s">
        <v>173</v>
      </c>
      <c r="F19" s="168" t="s">
        <v>173</v>
      </c>
      <c r="G19" s="178" t="s">
        <v>173</v>
      </c>
      <c r="H19" s="168" t="s">
        <v>173</v>
      </c>
      <c r="I19" s="169">
        <v>0</v>
      </c>
      <c r="J19" s="167" t="s">
        <v>173</v>
      </c>
      <c r="K19" s="167">
        <v>0</v>
      </c>
      <c r="L19" s="167">
        <v>0</v>
      </c>
    </row>
    <row r="20" spans="2:15" s="160" customFormat="1" x14ac:dyDescent="0.2">
      <c r="B20" s="134" t="s">
        <v>2256</v>
      </c>
      <c r="C20" s="167" t="s">
        <v>173</v>
      </c>
      <c r="D20" s="167" t="s">
        <v>173</v>
      </c>
      <c r="E20" s="168" t="s">
        <v>173</v>
      </c>
      <c r="F20" s="168" t="s">
        <v>173</v>
      </c>
      <c r="G20" s="178" t="s">
        <v>173</v>
      </c>
      <c r="H20" s="168" t="s">
        <v>173</v>
      </c>
      <c r="I20" s="169">
        <v>0</v>
      </c>
      <c r="J20" s="167" t="s">
        <v>173</v>
      </c>
      <c r="K20" s="167">
        <v>0</v>
      </c>
      <c r="L20" s="167">
        <v>0</v>
      </c>
    </row>
    <row r="21" spans="2:15" s="160" customFormat="1" x14ac:dyDescent="0.2">
      <c r="B21" s="134" t="s">
        <v>2246</v>
      </c>
      <c r="C21" s="167" t="s">
        <v>173</v>
      </c>
      <c r="D21" s="167" t="s">
        <v>173</v>
      </c>
      <c r="E21" s="168" t="s">
        <v>173</v>
      </c>
      <c r="F21" s="168" t="s">
        <v>173</v>
      </c>
      <c r="G21" s="178" t="s">
        <v>173</v>
      </c>
      <c r="H21" s="168" t="s">
        <v>173</v>
      </c>
      <c r="I21" s="169">
        <v>0</v>
      </c>
      <c r="J21" s="167" t="s">
        <v>173</v>
      </c>
      <c r="K21" s="167">
        <v>0</v>
      </c>
      <c r="L21" s="167">
        <v>0</v>
      </c>
    </row>
    <row r="22" spans="2:15" s="160" customFormat="1" x14ac:dyDescent="0.2">
      <c r="B22" s="134" t="s">
        <v>2257</v>
      </c>
      <c r="C22" s="167" t="s">
        <v>173</v>
      </c>
      <c r="D22" s="167" t="s">
        <v>173</v>
      </c>
      <c r="E22" s="168" t="s">
        <v>173</v>
      </c>
      <c r="F22" s="168" t="s">
        <v>173</v>
      </c>
      <c r="G22" s="178" t="s">
        <v>173</v>
      </c>
      <c r="H22" s="168" t="s">
        <v>173</v>
      </c>
      <c r="I22" s="169">
        <v>0</v>
      </c>
      <c r="J22" s="167" t="s">
        <v>173</v>
      </c>
      <c r="K22" s="167">
        <v>0</v>
      </c>
      <c r="L22" s="167">
        <v>0</v>
      </c>
    </row>
    <row r="23" spans="2:15" s="160" customFormat="1" x14ac:dyDescent="0.2">
      <c r="B23" s="134" t="s">
        <v>152</v>
      </c>
      <c r="C23" s="167" t="s">
        <v>173</v>
      </c>
      <c r="D23" s="167" t="s">
        <v>173</v>
      </c>
      <c r="E23" s="168" t="s">
        <v>173</v>
      </c>
      <c r="F23" s="168" t="s">
        <v>173</v>
      </c>
      <c r="G23" s="178" t="s">
        <v>173</v>
      </c>
      <c r="H23" s="168" t="s">
        <v>173</v>
      </c>
      <c r="I23" s="169">
        <v>0</v>
      </c>
      <c r="J23" s="167" t="s">
        <v>173</v>
      </c>
      <c r="K23" s="167">
        <v>0</v>
      </c>
      <c r="L23" s="167">
        <v>0</v>
      </c>
    </row>
    <row r="24" spans="2:15" s="160" customFormat="1" x14ac:dyDescent="0.2">
      <c r="B24" s="116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6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6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6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6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4" priority="338" stopIfTrue="1">
      <formula>OR(LEFT(#REF!,3)="TIR",LEFT(#REF!,2)="IR")</formula>
    </cfRule>
  </conditionalFormatting>
  <conditionalFormatting sqref="B12:B23 I12:I23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20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1.14062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9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10" t="s">
        <v>86</v>
      </c>
      <c r="C11" s="161"/>
      <c r="D11" s="161"/>
      <c r="E11" s="161"/>
      <c r="F11" s="161"/>
      <c r="G11" s="161"/>
      <c r="H11" s="161"/>
      <c r="I11" s="161"/>
      <c r="J11" s="121">
        <v>89828.030351225287</v>
      </c>
      <c r="K11" s="115">
        <v>1</v>
      </c>
      <c r="L11" s="92">
        <v>5.4994677095242882E-2</v>
      </c>
    </row>
    <row r="12" spans="1:12" s="160" customFormat="1" x14ac:dyDescent="0.2">
      <c r="B12" s="162" t="s">
        <v>176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64" t="s">
        <v>173</v>
      </c>
      <c r="H12" s="163" t="s">
        <v>173</v>
      </c>
      <c r="I12" s="163" t="s">
        <v>173</v>
      </c>
      <c r="J12" s="165">
        <v>65886.799736120345</v>
      </c>
      <c r="K12" s="163">
        <v>0.73347706143065428</v>
      </c>
      <c r="L12" s="163">
        <v>4.0337334150146453E-2</v>
      </c>
    </row>
    <row r="13" spans="1:12" s="160" customFormat="1" x14ac:dyDescent="0.2">
      <c r="B13" s="166" t="s">
        <v>177</v>
      </c>
      <c r="C13" s="167" t="s">
        <v>173</v>
      </c>
      <c r="D13" s="167" t="s">
        <v>173</v>
      </c>
      <c r="E13" s="164" t="s">
        <v>173</v>
      </c>
      <c r="F13" s="168" t="s">
        <v>173</v>
      </c>
      <c r="G13" s="168" t="s">
        <v>173</v>
      </c>
      <c r="H13" s="167" t="s">
        <v>173</v>
      </c>
      <c r="I13" s="167" t="s">
        <v>173</v>
      </c>
      <c r="J13" s="169">
        <v>50985.546249629326</v>
      </c>
      <c r="K13" s="163">
        <v>0.56759060674354267</v>
      </c>
      <c r="L13" s="163">
        <v>3.1214462140154112E-2</v>
      </c>
    </row>
    <row r="14" spans="1:12" x14ac:dyDescent="0.2">
      <c r="B14" s="72" t="s">
        <v>3737</v>
      </c>
      <c r="C14" s="32" t="s">
        <v>188</v>
      </c>
      <c r="D14" s="32" t="s">
        <v>189</v>
      </c>
      <c r="E14" s="101" t="s">
        <v>190</v>
      </c>
      <c r="F14" s="95" t="s">
        <v>181</v>
      </c>
      <c r="G14" s="95" t="s">
        <v>182</v>
      </c>
      <c r="H14" s="32">
        <v>0</v>
      </c>
      <c r="I14" s="32">
        <v>0</v>
      </c>
      <c r="J14" s="126">
        <v>1.6546500000000002</v>
      </c>
      <c r="K14" s="41">
        <v>1.8420196830881865E-5</v>
      </c>
      <c r="L14" s="41">
        <v>1.0130127767451644E-6</v>
      </c>
    </row>
    <row r="15" spans="1:12" x14ac:dyDescent="0.2">
      <c r="B15" s="72" t="s">
        <v>3737</v>
      </c>
      <c r="C15" s="32" t="s">
        <v>211</v>
      </c>
      <c r="D15" s="32" t="s">
        <v>189</v>
      </c>
      <c r="E15" s="101" t="s">
        <v>190</v>
      </c>
      <c r="F15" s="95" t="s">
        <v>181</v>
      </c>
      <c r="G15" s="95" t="s">
        <v>182</v>
      </c>
      <c r="H15" s="32">
        <v>0</v>
      </c>
      <c r="I15" s="32">
        <v>0</v>
      </c>
      <c r="J15" s="126">
        <v>617.44762448849337</v>
      </c>
      <c r="K15" s="41">
        <v>6.8736631770093268E-3</v>
      </c>
      <c r="L15" s="41">
        <v>3.7801488688108916E-4</v>
      </c>
    </row>
    <row r="16" spans="1:12" x14ac:dyDescent="0.2">
      <c r="B16" s="72" t="s">
        <v>3730</v>
      </c>
      <c r="C16" s="32" t="s">
        <v>191</v>
      </c>
      <c r="D16" s="32" t="s">
        <v>175</v>
      </c>
      <c r="E16" s="101" t="s">
        <v>180</v>
      </c>
      <c r="F16" s="95" t="s">
        <v>181</v>
      </c>
      <c r="G16" s="95" t="s">
        <v>182</v>
      </c>
      <c r="H16" s="32">
        <v>0</v>
      </c>
      <c r="I16" s="32">
        <v>0</v>
      </c>
      <c r="J16" s="126">
        <v>204.61817000000002</v>
      </c>
      <c r="K16" s="41">
        <v>2.2778877506269284E-3</v>
      </c>
      <c r="L16" s="41">
        <v>1.2527170130493707E-4</v>
      </c>
    </row>
    <row r="17" spans="2:12" x14ac:dyDescent="0.2">
      <c r="B17" s="72" t="s">
        <v>3730</v>
      </c>
      <c r="C17" s="32" t="s">
        <v>193</v>
      </c>
      <c r="D17" s="32" t="s">
        <v>175</v>
      </c>
      <c r="E17" s="101" t="s">
        <v>180</v>
      </c>
      <c r="F17" s="95" t="s">
        <v>181</v>
      </c>
      <c r="G17" s="95" t="s">
        <v>182</v>
      </c>
      <c r="H17" s="32">
        <v>0</v>
      </c>
      <c r="I17" s="32">
        <v>0</v>
      </c>
      <c r="J17" s="126">
        <v>234.20762999999999</v>
      </c>
      <c r="K17" s="41">
        <v>2.6072889395910631E-3</v>
      </c>
      <c r="L17" s="41">
        <v>1.4338701332680873E-4</v>
      </c>
    </row>
    <row r="18" spans="2:12" x14ac:dyDescent="0.2">
      <c r="B18" s="72" t="s">
        <v>3730</v>
      </c>
      <c r="C18" s="32" t="s">
        <v>200</v>
      </c>
      <c r="D18" s="32" t="s">
        <v>175</v>
      </c>
      <c r="E18" s="101" t="s">
        <v>180</v>
      </c>
      <c r="F18" s="95" t="s">
        <v>181</v>
      </c>
      <c r="G18" s="95" t="s">
        <v>182</v>
      </c>
      <c r="H18" s="32">
        <v>0</v>
      </c>
      <c r="I18" s="32">
        <v>0</v>
      </c>
      <c r="J18" s="126">
        <v>1170.64366</v>
      </c>
      <c r="K18" s="41">
        <v>1.3032053084352549E-2</v>
      </c>
      <c r="L18" s="41">
        <v>7.1669355126203246E-4</v>
      </c>
    </row>
    <row r="19" spans="2:12" x14ac:dyDescent="0.2">
      <c r="B19" s="72" t="s">
        <v>3730</v>
      </c>
      <c r="C19" s="32" t="s">
        <v>201</v>
      </c>
      <c r="D19" s="32" t="s">
        <v>175</v>
      </c>
      <c r="E19" s="101" t="s">
        <v>180</v>
      </c>
      <c r="F19" s="95" t="s">
        <v>181</v>
      </c>
      <c r="G19" s="95" t="s">
        <v>182</v>
      </c>
      <c r="H19" s="32">
        <v>0</v>
      </c>
      <c r="I19" s="32">
        <v>0</v>
      </c>
      <c r="J19" s="126">
        <v>174.62734</v>
      </c>
      <c r="K19" s="41">
        <v>1.9440183572678996E-3</v>
      </c>
      <c r="L19" s="41">
        <v>1.0691066182517265E-4</v>
      </c>
    </row>
    <row r="20" spans="2:12" x14ac:dyDescent="0.2">
      <c r="B20" s="72" t="s">
        <v>3730</v>
      </c>
      <c r="C20" s="32" t="s">
        <v>202</v>
      </c>
      <c r="D20" s="32" t="s">
        <v>175</v>
      </c>
      <c r="E20" s="101" t="s">
        <v>180</v>
      </c>
      <c r="F20" s="95" t="s">
        <v>181</v>
      </c>
      <c r="G20" s="95" t="s">
        <v>182</v>
      </c>
      <c r="H20" s="32">
        <v>0</v>
      </c>
      <c r="I20" s="32">
        <v>0</v>
      </c>
      <c r="J20" s="126">
        <v>189.14148</v>
      </c>
      <c r="K20" s="41">
        <v>2.1055953165227122E-3</v>
      </c>
      <c r="L20" s="41">
        <v>1.1579653452542228E-4</v>
      </c>
    </row>
    <row r="21" spans="2:12" x14ac:dyDescent="0.2">
      <c r="B21" s="72" t="s">
        <v>3733</v>
      </c>
      <c r="C21" s="32" t="s">
        <v>204</v>
      </c>
      <c r="D21" s="32" t="s">
        <v>175</v>
      </c>
      <c r="E21" s="101" t="s">
        <v>180</v>
      </c>
      <c r="F21" s="95" t="s">
        <v>181</v>
      </c>
      <c r="G21" s="95" t="s">
        <v>182</v>
      </c>
      <c r="H21" s="32">
        <v>0</v>
      </c>
      <c r="I21" s="32">
        <v>0</v>
      </c>
      <c r="J21" s="126">
        <v>1.28555</v>
      </c>
      <c r="K21" s="41">
        <v>1.431123442174489E-5</v>
      </c>
      <c r="L21" s="41">
        <v>7.8704171585818515E-7</v>
      </c>
    </row>
    <row r="22" spans="2:12" x14ac:dyDescent="0.2">
      <c r="B22" s="72" t="s">
        <v>208</v>
      </c>
      <c r="C22" s="32" t="s">
        <v>209</v>
      </c>
      <c r="D22" s="32" t="s">
        <v>175</v>
      </c>
      <c r="E22" s="101" t="s">
        <v>180</v>
      </c>
      <c r="F22" s="95" t="s">
        <v>181</v>
      </c>
      <c r="G22" s="95" t="s">
        <v>182</v>
      </c>
      <c r="H22" s="32">
        <v>0</v>
      </c>
      <c r="I22" s="32">
        <v>0</v>
      </c>
      <c r="J22" s="126">
        <v>223.18388000000002</v>
      </c>
      <c r="K22" s="41">
        <v>2.4845683371588667E-3</v>
      </c>
      <c r="L22" s="41">
        <v>1.3663803342311642E-4</v>
      </c>
    </row>
    <row r="23" spans="2:12" x14ac:dyDescent="0.2">
      <c r="B23" s="72" t="s">
        <v>3730</v>
      </c>
      <c r="C23" s="32" t="s">
        <v>210</v>
      </c>
      <c r="D23" s="32" t="s">
        <v>175</v>
      </c>
      <c r="E23" s="101" t="s">
        <v>180</v>
      </c>
      <c r="F23" s="95" t="s">
        <v>181</v>
      </c>
      <c r="G23" s="95" t="s">
        <v>182</v>
      </c>
      <c r="H23" s="32">
        <v>0</v>
      </c>
      <c r="I23" s="32">
        <v>0</v>
      </c>
      <c r="J23" s="126">
        <v>706.26590125670953</v>
      </c>
      <c r="K23" s="41">
        <v>7.8624222138148642E-3</v>
      </c>
      <c r="L23" s="41">
        <v>4.3239137083521314E-4</v>
      </c>
    </row>
    <row r="24" spans="2:12" x14ac:dyDescent="0.2">
      <c r="B24" s="72" t="s">
        <v>3730</v>
      </c>
      <c r="C24" s="32" t="s">
        <v>213</v>
      </c>
      <c r="D24" s="32" t="s">
        <v>175</v>
      </c>
      <c r="E24" s="101" t="s">
        <v>180</v>
      </c>
      <c r="F24" s="95" t="s">
        <v>181</v>
      </c>
      <c r="G24" s="95" t="s">
        <v>182</v>
      </c>
      <c r="H24" s="32">
        <v>0</v>
      </c>
      <c r="I24" s="32">
        <v>0</v>
      </c>
      <c r="J24" s="126">
        <v>3227.4687379096094</v>
      </c>
      <c r="K24" s="41">
        <v>3.5929416745422223E-2</v>
      </c>
      <c r="L24" s="41">
        <v>1.9759266721349074E-3</v>
      </c>
    </row>
    <row r="25" spans="2:12" x14ac:dyDescent="0.2">
      <c r="B25" s="72" t="s">
        <v>3772</v>
      </c>
      <c r="C25" s="32" t="s">
        <v>183</v>
      </c>
      <c r="D25" s="32" t="s">
        <v>184</v>
      </c>
      <c r="E25" s="101" t="s">
        <v>185</v>
      </c>
      <c r="F25" s="95" t="s">
        <v>186</v>
      </c>
      <c r="G25" s="95" t="s">
        <v>182</v>
      </c>
      <c r="H25" s="32">
        <v>0</v>
      </c>
      <c r="I25" s="32">
        <v>0</v>
      </c>
      <c r="J25" s="126">
        <v>1.1890000000000001E-2</v>
      </c>
      <c r="K25" s="41">
        <v>1.3236402883944361E-7</v>
      </c>
      <c r="L25" s="41">
        <v>7.2793170250506184E-9</v>
      </c>
    </row>
    <row r="26" spans="2:12" x14ac:dyDescent="0.2">
      <c r="B26" s="72" t="s">
        <v>3772</v>
      </c>
      <c r="C26" s="32" t="s">
        <v>192</v>
      </c>
      <c r="D26" s="32" t="s">
        <v>184</v>
      </c>
      <c r="E26" s="101" t="s">
        <v>185</v>
      </c>
      <c r="F26" s="95" t="s">
        <v>186</v>
      </c>
      <c r="G26" s="95" t="s">
        <v>182</v>
      </c>
      <c r="H26" s="32">
        <v>0</v>
      </c>
      <c r="I26" s="32">
        <v>0</v>
      </c>
      <c r="J26" s="126">
        <v>0.24822</v>
      </c>
      <c r="K26" s="41">
        <v>2.7632800032402603E-6</v>
      </c>
      <c r="L26" s="41">
        <v>1.519656915019398E-7</v>
      </c>
    </row>
    <row r="27" spans="2:12" x14ac:dyDescent="0.2">
      <c r="B27" s="72" t="s">
        <v>3738</v>
      </c>
      <c r="C27" s="32" t="s">
        <v>194</v>
      </c>
      <c r="D27" s="32" t="s">
        <v>195</v>
      </c>
      <c r="E27" s="101" t="s">
        <v>180</v>
      </c>
      <c r="F27" s="95" t="s">
        <v>181</v>
      </c>
      <c r="G27" s="95" t="s">
        <v>182</v>
      </c>
      <c r="H27" s="32">
        <v>0</v>
      </c>
      <c r="I27" s="32">
        <v>0</v>
      </c>
      <c r="J27" s="126">
        <v>17994.530549999999</v>
      </c>
      <c r="K27" s="41">
        <v>0.20032199837447007</v>
      </c>
      <c r="L27" s="41">
        <v>1.101664361567775E-2</v>
      </c>
    </row>
    <row r="28" spans="2:12" x14ac:dyDescent="0.2">
      <c r="B28" s="72" t="s">
        <v>3738</v>
      </c>
      <c r="C28" s="32" t="s">
        <v>196</v>
      </c>
      <c r="D28" s="32" t="s">
        <v>195</v>
      </c>
      <c r="E28" s="101" t="s">
        <v>180</v>
      </c>
      <c r="F28" s="95" t="s">
        <v>181</v>
      </c>
      <c r="G28" s="95" t="s">
        <v>182</v>
      </c>
      <c r="H28" s="32">
        <v>0</v>
      </c>
      <c r="I28" s="32">
        <v>0</v>
      </c>
      <c r="J28" s="126">
        <v>4224.8502099999996</v>
      </c>
      <c r="K28" s="41">
        <v>4.7032648867852765E-2</v>
      </c>
      <c r="L28" s="41">
        <v>2.5865453374215031E-3</v>
      </c>
    </row>
    <row r="29" spans="2:12" x14ac:dyDescent="0.2">
      <c r="B29" s="72" t="s">
        <v>3738</v>
      </c>
      <c r="C29" s="32" t="s">
        <v>197</v>
      </c>
      <c r="D29" s="32" t="s">
        <v>195</v>
      </c>
      <c r="E29" s="101" t="s">
        <v>180</v>
      </c>
      <c r="F29" s="95" t="s">
        <v>181</v>
      </c>
      <c r="G29" s="95" t="s">
        <v>182</v>
      </c>
      <c r="H29" s="32">
        <v>0</v>
      </c>
      <c r="I29" s="32">
        <v>0</v>
      </c>
      <c r="J29" s="126">
        <v>1866.6984499999999</v>
      </c>
      <c r="K29" s="41">
        <v>2.0780801301122344E-2</v>
      </c>
      <c r="L29" s="41">
        <v>1.1428334573356264E-3</v>
      </c>
    </row>
    <row r="30" spans="2:12" x14ac:dyDescent="0.2">
      <c r="B30" s="72" t="s">
        <v>3738</v>
      </c>
      <c r="C30" s="32" t="s">
        <v>198</v>
      </c>
      <c r="D30" s="32" t="s">
        <v>195</v>
      </c>
      <c r="E30" s="101" t="s">
        <v>180</v>
      </c>
      <c r="F30" s="95" t="s">
        <v>181</v>
      </c>
      <c r="G30" s="95" t="s">
        <v>182</v>
      </c>
      <c r="H30" s="32">
        <v>0</v>
      </c>
      <c r="I30" s="32">
        <v>0</v>
      </c>
      <c r="J30" s="126">
        <v>1953.4408100000001</v>
      </c>
      <c r="K30" s="41">
        <v>2.1746450438266281E-2</v>
      </c>
      <c r="L30" s="41">
        <v>1.1959390198201573E-3</v>
      </c>
    </row>
    <row r="31" spans="2:12" x14ac:dyDescent="0.2">
      <c r="B31" s="72" t="s">
        <v>3738</v>
      </c>
      <c r="C31" s="32" t="s">
        <v>199</v>
      </c>
      <c r="D31" s="32" t="s">
        <v>195</v>
      </c>
      <c r="E31" s="101" t="s">
        <v>180</v>
      </c>
      <c r="F31" s="95" t="s">
        <v>181</v>
      </c>
      <c r="G31" s="95" t="s">
        <v>182</v>
      </c>
      <c r="H31" s="32">
        <v>0</v>
      </c>
      <c r="I31" s="32">
        <v>0</v>
      </c>
      <c r="J31" s="126">
        <v>8779.3887400000003</v>
      </c>
      <c r="K31" s="41">
        <v>9.773551424508381E-2</v>
      </c>
      <c r="L31" s="41">
        <v>5.3749330466458948E-3</v>
      </c>
    </row>
    <row r="32" spans="2:12" x14ac:dyDescent="0.2">
      <c r="B32" s="72" t="s">
        <v>3738</v>
      </c>
      <c r="C32" s="32" t="s">
        <v>203</v>
      </c>
      <c r="D32" s="32" t="s">
        <v>195</v>
      </c>
      <c r="E32" s="101" t="s">
        <v>180</v>
      </c>
      <c r="F32" s="95" t="s">
        <v>181</v>
      </c>
      <c r="G32" s="95" t="s">
        <v>182</v>
      </c>
      <c r="H32" s="32">
        <v>0</v>
      </c>
      <c r="I32" s="32">
        <v>0</v>
      </c>
      <c r="J32" s="126">
        <v>1766.76458</v>
      </c>
      <c r="K32" s="41">
        <v>1.9668299227891293E-2</v>
      </c>
      <c r="L32" s="41">
        <v>1.0816517650504966E-3</v>
      </c>
    </row>
    <row r="33" spans="2:12" x14ac:dyDescent="0.2">
      <c r="B33" s="72" t="s">
        <v>3773</v>
      </c>
      <c r="C33" s="32" t="s">
        <v>205</v>
      </c>
      <c r="D33" s="32" t="s">
        <v>195</v>
      </c>
      <c r="E33" s="101" t="s">
        <v>180</v>
      </c>
      <c r="F33" s="95" t="s">
        <v>181</v>
      </c>
      <c r="G33" s="95" t="s">
        <v>182</v>
      </c>
      <c r="H33" s="32">
        <v>0</v>
      </c>
      <c r="I33" s="32">
        <v>0</v>
      </c>
      <c r="J33" s="126">
        <v>788.61279000000002</v>
      </c>
      <c r="K33" s="41">
        <v>8.7791392833233041E-3</v>
      </c>
      <c r="L33" s="41">
        <v>4.8280593006052712E-4</v>
      </c>
    </row>
    <row r="34" spans="2:12" x14ac:dyDescent="0.2">
      <c r="B34" s="72" t="s">
        <v>3738</v>
      </c>
      <c r="C34" s="32" t="s">
        <v>206</v>
      </c>
      <c r="D34" s="32" t="s">
        <v>195</v>
      </c>
      <c r="E34" s="101" t="s">
        <v>180</v>
      </c>
      <c r="F34" s="95" t="s">
        <v>181</v>
      </c>
      <c r="G34" s="95" t="s">
        <v>182</v>
      </c>
      <c r="H34" s="32">
        <v>0</v>
      </c>
      <c r="I34" s="32">
        <v>0</v>
      </c>
      <c r="J34" s="126">
        <v>93.577669999999998</v>
      </c>
      <c r="K34" s="41">
        <v>1.0417424230957054E-3</v>
      </c>
      <c r="L34" s="41">
        <v>5.7290288174564203E-5</v>
      </c>
    </row>
    <row r="35" spans="2:12" x14ac:dyDescent="0.2">
      <c r="B35" s="72" t="s">
        <v>3773</v>
      </c>
      <c r="C35" s="32" t="s">
        <v>207</v>
      </c>
      <c r="D35" s="32" t="s">
        <v>195</v>
      </c>
      <c r="E35" s="101" t="s">
        <v>180</v>
      </c>
      <c r="F35" s="95" t="s">
        <v>181</v>
      </c>
      <c r="G35" s="95" t="s">
        <v>182</v>
      </c>
      <c r="H35" s="32">
        <v>0</v>
      </c>
      <c r="I35" s="32">
        <v>0</v>
      </c>
      <c r="J35" s="126">
        <v>5.4123999999999999</v>
      </c>
      <c r="K35" s="41">
        <v>6.0252907459260267E-5</v>
      </c>
      <c r="L35" s="41">
        <v>3.3135891897715695E-6</v>
      </c>
    </row>
    <row r="36" spans="2:12" x14ac:dyDescent="0.2">
      <c r="B36" s="72" t="s">
        <v>3738</v>
      </c>
      <c r="C36" s="32" t="s">
        <v>212</v>
      </c>
      <c r="D36" s="32" t="s">
        <v>195</v>
      </c>
      <c r="E36" s="101" t="s">
        <v>180</v>
      </c>
      <c r="F36" s="95" t="s">
        <v>181</v>
      </c>
      <c r="G36" s="95" t="s">
        <v>182</v>
      </c>
      <c r="H36" s="32">
        <v>0</v>
      </c>
      <c r="I36" s="32">
        <v>0</v>
      </c>
      <c r="J36" s="126">
        <v>5147.7115315502006</v>
      </c>
      <c r="K36" s="41">
        <v>5.7306294164781092E-2</v>
      </c>
      <c r="L36" s="41">
        <v>3.1515411431171374E-3</v>
      </c>
    </row>
    <row r="37" spans="2:12" x14ac:dyDescent="0.2">
      <c r="B37" s="72" t="s">
        <v>3738</v>
      </c>
      <c r="C37" s="32" t="s">
        <v>214</v>
      </c>
      <c r="D37" s="32" t="s">
        <v>195</v>
      </c>
      <c r="E37" s="101" t="s">
        <v>180</v>
      </c>
      <c r="F37" s="95" t="s">
        <v>181</v>
      </c>
      <c r="G37" s="95" t="s">
        <v>182</v>
      </c>
      <c r="H37" s="32">
        <v>0</v>
      </c>
      <c r="I37" s="32">
        <v>0</v>
      </c>
      <c r="J37" s="126">
        <v>994.7388662158387</v>
      </c>
      <c r="K37" s="41">
        <v>1.1073813622835047E-2</v>
      </c>
      <c r="L37" s="41">
        <v>6.0900080440071515E-4</v>
      </c>
    </row>
    <row r="38" spans="2:12" x14ac:dyDescent="0.2">
      <c r="B38" s="72" t="s">
        <v>3738</v>
      </c>
      <c r="C38" s="32" t="s">
        <v>215</v>
      </c>
      <c r="D38" s="32" t="s">
        <v>195</v>
      </c>
      <c r="E38" s="101" t="s">
        <v>180</v>
      </c>
      <c r="F38" s="95" t="s">
        <v>181</v>
      </c>
      <c r="G38" s="95" t="s">
        <v>182</v>
      </c>
      <c r="H38" s="32">
        <v>0</v>
      </c>
      <c r="I38" s="32">
        <v>0</v>
      </c>
      <c r="J38" s="126">
        <v>199.10260472922408</v>
      </c>
      <c r="K38" s="41">
        <v>2.2164863679047398E-3</v>
      </c>
      <c r="L38" s="41">
        <v>1.2189495208892889E-4</v>
      </c>
    </row>
    <row r="39" spans="2:12" x14ac:dyDescent="0.2">
      <c r="B39" s="72" t="s">
        <v>3738</v>
      </c>
      <c r="C39" s="32" t="s">
        <v>216</v>
      </c>
      <c r="D39" s="32" t="s">
        <v>195</v>
      </c>
      <c r="E39" s="101" t="s">
        <v>180</v>
      </c>
      <c r="F39" s="95" t="s">
        <v>181</v>
      </c>
      <c r="G39" s="95" t="s">
        <v>182</v>
      </c>
      <c r="H39" s="32">
        <v>0</v>
      </c>
      <c r="I39" s="32">
        <v>0</v>
      </c>
      <c r="J39" s="126">
        <v>218.07492603870094</v>
      </c>
      <c r="K39" s="41">
        <v>2.4276935070938724E-3</v>
      </c>
      <c r="L39" s="41">
        <v>1.3351022050884525E-4</v>
      </c>
    </row>
    <row r="40" spans="2:12" x14ac:dyDescent="0.2">
      <c r="B40" s="72" t="s">
        <v>3738</v>
      </c>
      <c r="C40" s="32" t="s">
        <v>217</v>
      </c>
      <c r="D40" s="32" t="s">
        <v>195</v>
      </c>
      <c r="E40" s="101" t="s">
        <v>180</v>
      </c>
      <c r="F40" s="95" t="s">
        <v>181</v>
      </c>
      <c r="G40" s="95" t="s">
        <v>182</v>
      </c>
      <c r="H40" s="32">
        <v>0</v>
      </c>
      <c r="I40" s="32">
        <v>0</v>
      </c>
      <c r="J40" s="126">
        <v>194.98851238700118</v>
      </c>
      <c r="K40" s="41">
        <v>2.1706867179943847E-3</v>
      </c>
      <c r="L40" s="41">
        <v>1.1937621513103372E-4</v>
      </c>
    </row>
    <row r="41" spans="2:12" x14ac:dyDescent="0.2">
      <c r="B41" s="72" t="s">
        <v>3738</v>
      </c>
      <c r="C41" s="32" t="s">
        <v>218</v>
      </c>
      <c r="D41" s="32" t="s">
        <v>195</v>
      </c>
      <c r="E41" s="101" t="s">
        <v>180</v>
      </c>
      <c r="F41" s="95" t="s">
        <v>181</v>
      </c>
      <c r="G41" s="95" t="s">
        <v>182</v>
      </c>
      <c r="H41" s="32">
        <v>0</v>
      </c>
      <c r="I41" s="32">
        <v>0</v>
      </c>
      <c r="J41" s="126">
        <v>3.798648521692384E-2</v>
      </c>
      <c r="K41" s="41">
        <v>4.2288008618688017E-7</v>
      </c>
      <c r="L41" s="41">
        <v>2.3256153789855956E-8</v>
      </c>
    </row>
    <row r="42" spans="2:12" x14ac:dyDescent="0.2">
      <c r="B42" s="72" t="s">
        <v>3738</v>
      </c>
      <c r="C42" s="32" t="s">
        <v>219</v>
      </c>
      <c r="D42" s="32" t="s">
        <v>195</v>
      </c>
      <c r="E42" s="101" t="s">
        <v>180</v>
      </c>
      <c r="F42" s="95" t="s">
        <v>181</v>
      </c>
      <c r="G42" s="95" t="s">
        <v>182</v>
      </c>
      <c r="H42" s="32">
        <v>0</v>
      </c>
      <c r="I42" s="32">
        <v>0</v>
      </c>
      <c r="J42" s="126">
        <v>4.9243000465307031E-2</v>
      </c>
      <c r="K42" s="41">
        <v>5.4819192041468755E-7</v>
      </c>
      <c r="L42" s="41">
        <v>3.0147637649426824E-8</v>
      </c>
    </row>
    <row r="43" spans="2:12" x14ac:dyDescent="0.2">
      <c r="B43" s="72" t="s">
        <v>3738</v>
      </c>
      <c r="C43" s="32" t="s">
        <v>220</v>
      </c>
      <c r="D43" s="32" t="s">
        <v>195</v>
      </c>
      <c r="E43" s="101" t="s">
        <v>180</v>
      </c>
      <c r="F43" s="95" t="s">
        <v>181</v>
      </c>
      <c r="G43" s="95" t="s">
        <v>182</v>
      </c>
      <c r="H43" s="32">
        <v>0</v>
      </c>
      <c r="I43" s="32">
        <v>0</v>
      </c>
      <c r="J43" s="126">
        <v>1.5047917953448489E-2</v>
      </c>
      <c r="K43" s="41">
        <v>1.6751917964372055E-7</v>
      </c>
      <c r="L43" s="41">
        <v>9.2126631917663944E-9</v>
      </c>
    </row>
    <row r="44" spans="2:12" x14ac:dyDescent="0.2">
      <c r="B44" s="72" t="s">
        <v>3738</v>
      </c>
      <c r="C44" s="32" t="s">
        <v>221</v>
      </c>
      <c r="D44" s="32" t="s">
        <v>195</v>
      </c>
      <c r="E44" s="101" t="s">
        <v>180</v>
      </c>
      <c r="F44" s="95" t="s">
        <v>181</v>
      </c>
      <c r="G44" s="95" t="s">
        <v>182</v>
      </c>
      <c r="H44" s="32">
        <v>0</v>
      </c>
      <c r="I44" s="32">
        <v>0</v>
      </c>
      <c r="J44" s="126">
        <v>5.4046262408692248E-3</v>
      </c>
      <c r="K44" s="41">
        <v>6.0166366998555735E-8</v>
      </c>
      <c r="L44" s="41">
        <v>3.3088299250794507E-9</v>
      </c>
    </row>
    <row r="45" spans="2:12" x14ac:dyDescent="0.2">
      <c r="B45" s="72" t="s">
        <v>3774</v>
      </c>
      <c r="C45" s="32" t="s">
        <v>222</v>
      </c>
      <c r="D45" s="32" t="s">
        <v>195</v>
      </c>
      <c r="E45" s="101" t="s">
        <v>180</v>
      </c>
      <c r="F45" s="95" t="s">
        <v>181</v>
      </c>
      <c r="G45" s="95" t="s">
        <v>182</v>
      </c>
      <c r="H45" s="32">
        <v>0</v>
      </c>
      <c r="I45" s="32">
        <v>0</v>
      </c>
      <c r="J45" s="126">
        <v>0.95331242366895108</v>
      </c>
      <c r="K45" s="41">
        <v>1.061263861560277E-5</v>
      </c>
      <c r="L45" s="41">
        <v>5.8363863379357974E-7</v>
      </c>
    </row>
    <row r="46" spans="2:12" x14ac:dyDescent="0.2">
      <c r="B46" s="72" t="s">
        <v>3739</v>
      </c>
      <c r="C46" s="32" t="s">
        <v>178</v>
      </c>
      <c r="D46" s="32" t="s">
        <v>179</v>
      </c>
      <c r="E46" s="101" t="s">
        <v>180</v>
      </c>
      <c r="F46" s="95" t="s">
        <v>181</v>
      </c>
      <c r="G46" s="95" t="s">
        <v>182</v>
      </c>
      <c r="H46" s="32">
        <v>0</v>
      </c>
      <c r="I46" s="32">
        <v>0</v>
      </c>
      <c r="J46" s="126">
        <v>5.7878800000000004</v>
      </c>
      <c r="K46" s="41">
        <v>6.4432894469237918E-5</v>
      </c>
      <c r="L46" s="41">
        <v>3.5434662256476005E-6</v>
      </c>
    </row>
    <row r="47" spans="2:12" s="160" customFormat="1" x14ac:dyDescent="0.2">
      <c r="B47" s="166" t="s">
        <v>223</v>
      </c>
      <c r="C47" s="167" t="s">
        <v>173</v>
      </c>
      <c r="D47" s="167" t="s">
        <v>173</v>
      </c>
      <c r="E47" s="164" t="s">
        <v>173</v>
      </c>
      <c r="F47" s="168" t="s">
        <v>173</v>
      </c>
      <c r="G47" s="168" t="s">
        <v>173</v>
      </c>
      <c r="H47" s="167" t="s">
        <v>173</v>
      </c>
      <c r="I47" s="167" t="s">
        <v>173</v>
      </c>
      <c r="J47" s="169">
        <v>2359.3964352744711</v>
      </c>
      <c r="K47" s="163">
        <v>2.6265703768069852E-2</v>
      </c>
      <c r="L47" s="163">
        <v>1.4444738974043058E-3</v>
      </c>
    </row>
    <row r="48" spans="2:12" x14ac:dyDescent="0.2">
      <c r="B48" s="72" t="s">
        <v>3775</v>
      </c>
      <c r="C48" s="32" t="s">
        <v>228</v>
      </c>
      <c r="D48" s="32" t="s">
        <v>189</v>
      </c>
      <c r="E48" s="101" t="s">
        <v>190</v>
      </c>
      <c r="F48" s="95" t="s">
        <v>181</v>
      </c>
      <c r="G48" s="95" t="s">
        <v>135</v>
      </c>
      <c r="H48" s="32">
        <v>0</v>
      </c>
      <c r="I48" s="32">
        <v>0</v>
      </c>
      <c r="J48" s="126">
        <v>0.19203999999999999</v>
      </c>
      <c r="K48" s="41">
        <v>2.1378627500695334E-6</v>
      </c>
      <c r="L48" s="41">
        <v>1.1757107161402191E-7</v>
      </c>
    </row>
    <row r="49" spans="2:12" x14ac:dyDescent="0.2">
      <c r="B49" s="72" t="s">
        <v>3776</v>
      </c>
      <c r="C49" s="32" t="s">
        <v>245</v>
      </c>
      <c r="D49" s="32" t="s">
        <v>189</v>
      </c>
      <c r="E49" s="101" t="s">
        <v>190</v>
      </c>
      <c r="F49" s="95" t="s">
        <v>181</v>
      </c>
      <c r="G49" s="95" t="s">
        <v>136</v>
      </c>
      <c r="H49" s="32">
        <v>0</v>
      </c>
      <c r="I49" s="32">
        <v>0</v>
      </c>
      <c r="J49" s="126">
        <v>0.36706</v>
      </c>
      <c r="K49" s="41">
        <v>4.0862523486800816E-6</v>
      </c>
      <c r="L49" s="41">
        <v>2.2472212844533891E-7</v>
      </c>
    </row>
    <row r="50" spans="2:12" x14ac:dyDescent="0.2">
      <c r="B50" s="72" t="s">
        <v>3731</v>
      </c>
      <c r="C50" s="32" t="s">
        <v>224</v>
      </c>
      <c r="D50" s="32" t="s">
        <v>175</v>
      </c>
      <c r="E50" s="101" t="s">
        <v>180</v>
      </c>
      <c r="F50" s="95" t="s">
        <v>181</v>
      </c>
      <c r="G50" s="95" t="s">
        <v>135</v>
      </c>
      <c r="H50" s="32">
        <v>0</v>
      </c>
      <c r="I50" s="32">
        <v>0</v>
      </c>
      <c r="J50" s="126">
        <v>0.31962000000000002</v>
      </c>
      <c r="K50" s="41">
        <v>3.5581321192315365E-6</v>
      </c>
      <c r="L50" s="41">
        <v>1.9567832695935058E-7</v>
      </c>
    </row>
    <row r="51" spans="2:12" x14ac:dyDescent="0.2">
      <c r="B51" s="72" t="s">
        <v>3740</v>
      </c>
      <c r="C51" s="32" t="s">
        <v>225</v>
      </c>
      <c r="D51" s="32" t="s">
        <v>175</v>
      </c>
      <c r="E51" s="101" t="s">
        <v>180</v>
      </c>
      <c r="F51" s="95" t="s">
        <v>181</v>
      </c>
      <c r="G51" s="95" t="s">
        <v>135</v>
      </c>
      <c r="H51" s="32">
        <v>0</v>
      </c>
      <c r="I51" s="32">
        <v>0</v>
      </c>
      <c r="J51" s="126">
        <v>9.7799999999999988E-3</v>
      </c>
      <c r="K51" s="41">
        <v>1.0887470160216639E-7</v>
      </c>
      <c r="L51" s="41">
        <v>5.9875290584520629E-9</v>
      </c>
    </row>
    <row r="52" spans="2:12" x14ac:dyDescent="0.2">
      <c r="B52" s="72" t="s">
        <v>3731</v>
      </c>
      <c r="C52" s="32" t="s">
        <v>229</v>
      </c>
      <c r="D52" s="32" t="s">
        <v>175</v>
      </c>
      <c r="E52" s="101" t="s">
        <v>180</v>
      </c>
      <c r="F52" s="95" t="s">
        <v>181</v>
      </c>
      <c r="G52" s="95" t="s">
        <v>135</v>
      </c>
      <c r="H52" s="32">
        <v>0</v>
      </c>
      <c r="I52" s="32">
        <v>0</v>
      </c>
      <c r="J52" s="126">
        <v>18.534419999999997</v>
      </c>
      <c r="K52" s="41">
        <v>2.0633225428110682E-4</v>
      </c>
      <c r="L52" s="41">
        <v>1.1347175698523015E-5</v>
      </c>
    </row>
    <row r="53" spans="2:12" x14ac:dyDescent="0.2">
      <c r="B53" s="72" t="s">
        <v>3740</v>
      </c>
      <c r="C53" s="32" t="s">
        <v>230</v>
      </c>
      <c r="D53" s="32" t="s">
        <v>175</v>
      </c>
      <c r="E53" s="101" t="s">
        <v>180</v>
      </c>
      <c r="F53" s="95" t="s">
        <v>181</v>
      </c>
      <c r="G53" s="95" t="s">
        <v>135</v>
      </c>
      <c r="H53" s="32">
        <v>0</v>
      </c>
      <c r="I53" s="32">
        <v>0</v>
      </c>
      <c r="J53" s="126">
        <v>7.6254099999999996</v>
      </c>
      <c r="K53" s="41">
        <v>8.4888981425784843E-5</v>
      </c>
      <c r="L53" s="41">
        <v>4.6684421224551076E-6</v>
      </c>
    </row>
    <row r="54" spans="2:12" x14ac:dyDescent="0.2">
      <c r="B54" s="72" t="s">
        <v>3740</v>
      </c>
      <c r="C54" s="32" t="s">
        <v>232</v>
      </c>
      <c r="D54" s="32" t="s">
        <v>175</v>
      </c>
      <c r="E54" s="101" t="s">
        <v>180</v>
      </c>
      <c r="F54" s="95" t="s">
        <v>181</v>
      </c>
      <c r="G54" s="95" t="s">
        <v>135</v>
      </c>
      <c r="H54" s="32">
        <v>0</v>
      </c>
      <c r="I54" s="32">
        <v>0</v>
      </c>
      <c r="J54" s="126">
        <v>9.3000000000000005E-4</v>
      </c>
      <c r="K54" s="41">
        <v>1.0353115796525026E-8</v>
      </c>
      <c r="L54" s="41">
        <v>5.6936626015955213E-10</v>
      </c>
    </row>
    <row r="55" spans="2:12" x14ac:dyDescent="0.2">
      <c r="B55" s="72" t="s">
        <v>3740</v>
      </c>
      <c r="C55" s="32" t="s">
        <v>233</v>
      </c>
      <c r="D55" s="32" t="s">
        <v>175</v>
      </c>
      <c r="E55" s="101" t="s">
        <v>180</v>
      </c>
      <c r="F55" s="95" t="s">
        <v>181</v>
      </c>
      <c r="G55" s="95" t="s">
        <v>135</v>
      </c>
      <c r="H55" s="32">
        <v>0</v>
      </c>
      <c r="I55" s="32">
        <v>0</v>
      </c>
      <c r="J55" s="126">
        <v>6.3000000000000003E-4</v>
      </c>
      <c r="K55" s="41">
        <v>7.0134010234524374E-9</v>
      </c>
      <c r="L55" s="41">
        <v>3.8569972462421271E-10</v>
      </c>
    </row>
    <row r="56" spans="2:12" x14ac:dyDescent="0.2">
      <c r="B56" s="72" t="s">
        <v>3731</v>
      </c>
      <c r="C56" s="32" t="s">
        <v>239</v>
      </c>
      <c r="D56" s="32" t="s">
        <v>175</v>
      </c>
      <c r="E56" s="101" t="s">
        <v>180</v>
      </c>
      <c r="F56" s="95" t="s">
        <v>181</v>
      </c>
      <c r="G56" s="95" t="s">
        <v>135</v>
      </c>
      <c r="H56" s="32">
        <v>0</v>
      </c>
      <c r="I56" s="32">
        <v>0</v>
      </c>
      <c r="J56" s="126">
        <v>30.664930000000002</v>
      </c>
      <c r="K56" s="41">
        <v>3.4137373245412276E-4</v>
      </c>
      <c r="L56" s="41">
        <v>1.8773738185112315E-5</v>
      </c>
    </row>
    <row r="57" spans="2:12" x14ac:dyDescent="0.2">
      <c r="B57" s="72" t="s">
        <v>3731</v>
      </c>
      <c r="C57" s="32" t="s">
        <v>240</v>
      </c>
      <c r="D57" s="32" t="s">
        <v>175</v>
      </c>
      <c r="E57" s="101" t="s">
        <v>180</v>
      </c>
      <c r="F57" s="95" t="s">
        <v>181</v>
      </c>
      <c r="G57" s="95" t="s">
        <v>135</v>
      </c>
      <c r="H57" s="32">
        <v>0</v>
      </c>
      <c r="I57" s="32">
        <v>0</v>
      </c>
      <c r="J57" s="126">
        <v>18.923650000000002</v>
      </c>
      <c r="K57" s="41">
        <v>2.1066531155151702E-4</v>
      </c>
      <c r="L57" s="41">
        <v>1.1585470783944418E-5</v>
      </c>
    </row>
    <row r="58" spans="2:12" x14ac:dyDescent="0.2">
      <c r="B58" s="72" t="s">
        <v>3731</v>
      </c>
      <c r="C58" s="32" t="s">
        <v>241</v>
      </c>
      <c r="D58" s="32" t="s">
        <v>175</v>
      </c>
      <c r="E58" s="101" t="s">
        <v>180</v>
      </c>
      <c r="F58" s="95" t="s">
        <v>181</v>
      </c>
      <c r="G58" s="95" t="s">
        <v>135</v>
      </c>
      <c r="H58" s="32">
        <v>0</v>
      </c>
      <c r="I58" s="32">
        <v>0</v>
      </c>
      <c r="J58" s="126">
        <v>2.4535500000000003</v>
      </c>
      <c r="K58" s="41">
        <v>2.7313857271574171E-5</v>
      </c>
      <c r="L58" s="41">
        <v>1.5021167608757734E-6</v>
      </c>
    </row>
    <row r="59" spans="2:12" x14ac:dyDescent="0.2">
      <c r="B59" s="72" t="s">
        <v>3732</v>
      </c>
      <c r="C59" s="32" t="s">
        <v>246</v>
      </c>
      <c r="D59" s="32" t="s">
        <v>175</v>
      </c>
      <c r="E59" s="101" t="s">
        <v>180</v>
      </c>
      <c r="F59" s="95" t="s">
        <v>181</v>
      </c>
      <c r="G59" s="95" t="s">
        <v>136</v>
      </c>
      <c r="H59" s="32">
        <v>0</v>
      </c>
      <c r="I59" s="32">
        <v>0</v>
      </c>
      <c r="J59" s="126">
        <v>5.3200000000000001E-3</v>
      </c>
      <c r="K59" s="41">
        <v>5.9224275309153916E-8</v>
      </c>
      <c r="L59" s="41">
        <v>3.2570198968266849E-9</v>
      </c>
    </row>
    <row r="60" spans="2:12" x14ac:dyDescent="0.2">
      <c r="B60" s="72" t="s">
        <v>3732</v>
      </c>
      <c r="C60" s="32" t="s">
        <v>248</v>
      </c>
      <c r="D60" s="32" t="s">
        <v>175</v>
      </c>
      <c r="E60" s="101" t="s">
        <v>180</v>
      </c>
      <c r="F60" s="95" t="s">
        <v>181</v>
      </c>
      <c r="G60" s="95" t="s">
        <v>136</v>
      </c>
      <c r="H60" s="32">
        <v>0</v>
      </c>
      <c r="I60" s="32">
        <v>0</v>
      </c>
      <c r="J60" s="126">
        <v>0.68664999999999998</v>
      </c>
      <c r="K60" s="41">
        <v>7.6440504964343113E-6</v>
      </c>
      <c r="L60" s="41">
        <v>4.2038208875113597E-7</v>
      </c>
    </row>
    <row r="61" spans="2:12" x14ac:dyDescent="0.2">
      <c r="B61" s="72" t="s">
        <v>3741</v>
      </c>
      <c r="C61" s="32" t="s">
        <v>262</v>
      </c>
      <c r="D61" s="32" t="s">
        <v>175</v>
      </c>
      <c r="E61" s="101" t="s">
        <v>180</v>
      </c>
      <c r="F61" s="95" t="s">
        <v>181</v>
      </c>
      <c r="G61" s="95" t="s">
        <v>2</v>
      </c>
      <c r="H61" s="32">
        <v>0</v>
      </c>
      <c r="I61" s="32">
        <v>0</v>
      </c>
      <c r="J61" s="126">
        <v>43.015339999999995</v>
      </c>
      <c r="K61" s="41">
        <v>4.7886322155580083E-4</v>
      </c>
      <c r="L61" s="41">
        <v>2.6334928242249015E-5</v>
      </c>
    </row>
    <row r="62" spans="2:12" x14ac:dyDescent="0.2">
      <c r="B62" s="72" t="s">
        <v>3741</v>
      </c>
      <c r="C62" s="32" t="s">
        <v>263</v>
      </c>
      <c r="D62" s="32" t="s">
        <v>175</v>
      </c>
      <c r="E62" s="101" t="s">
        <v>180</v>
      </c>
      <c r="F62" s="95" t="s">
        <v>181</v>
      </c>
      <c r="G62" s="95" t="s">
        <v>2</v>
      </c>
      <c r="H62" s="32">
        <v>0</v>
      </c>
      <c r="I62" s="32">
        <v>0</v>
      </c>
      <c r="J62" s="126">
        <v>17.875400000000003</v>
      </c>
      <c r="K62" s="41">
        <v>1.9899579151527256E-4</v>
      </c>
      <c r="L62" s="41">
        <v>1.0943709297694687E-5</v>
      </c>
    </row>
    <row r="63" spans="2:12" x14ac:dyDescent="0.2">
      <c r="B63" s="72" t="s">
        <v>3741</v>
      </c>
      <c r="C63" s="32" t="s">
        <v>264</v>
      </c>
      <c r="D63" s="32" t="s">
        <v>175</v>
      </c>
      <c r="E63" s="101" t="s">
        <v>180</v>
      </c>
      <c r="F63" s="95" t="s">
        <v>181</v>
      </c>
      <c r="G63" s="95" t="s">
        <v>2</v>
      </c>
      <c r="H63" s="32">
        <v>0</v>
      </c>
      <c r="I63" s="32">
        <v>0</v>
      </c>
      <c r="J63" s="126">
        <v>7.57822</v>
      </c>
      <c r="K63" s="41">
        <v>8.4363644291980517E-5</v>
      </c>
      <c r="L63" s="41">
        <v>4.6395513764153987E-6</v>
      </c>
    </row>
    <row r="64" spans="2:12" x14ac:dyDescent="0.2">
      <c r="B64" s="72" t="s">
        <v>3741</v>
      </c>
      <c r="C64" s="32" t="s">
        <v>266</v>
      </c>
      <c r="D64" s="32" t="s">
        <v>175</v>
      </c>
      <c r="E64" s="101" t="s">
        <v>180</v>
      </c>
      <c r="F64" s="95" t="s">
        <v>181</v>
      </c>
      <c r="G64" s="95" t="s">
        <v>2</v>
      </c>
      <c r="H64" s="32">
        <v>0</v>
      </c>
      <c r="I64" s="32">
        <v>0</v>
      </c>
      <c r="J64" s="126">
        <v>3.6419252920027025</v>
      </c>
      <c r="K64" s="41">
        <v>4.0543305667093763E-5</v>
      </c>
      <c r="L64" s="41">
        <v>2.2296660035355519E-6</v>
      </c>
    </row>
    <row r="65" spans="2:12" x14ac:dyDescent="0.2">
      <c r="B65" s="72" t="s">
        <v>3731</v>
      </c>
      <c r="C65" s="32" t="s">
        <v>272</v>
      </c>
      <c r="D65" s="32" t="s">
        <v>175</v>
      </c>
      <c r="E65" s="101" t="s">
        <v>180</v>
      </c>
      <c r="F65" s="95" t="s">
        <v>181</v>
      </c>
      <c r="G65" s="95" t="s">
        <v>135</v>
      </c>
      <c r="H65" s="32">
        <v>0</v>
      </c>
      <c r="I65" s="32">
        <v>0</v>
      </c>
      <c r="J65" s="126">
        <v>36.070305698225049</v>
      </c>
      <c r="K65" s="41">
        <v>4.0154844269868863E-4</v>
      </c>
      <c r="L65" s="41">
        <v>2.2083026944312018E-5</v>
      </c>
    </row>
    <row r="66" spans="2:12" x14ac:dyDescent="0.2">
      <c r="B66" s="72" t="s">
        <v>3731</v>
      </c>
      <c r="C66" s="32" t="s">
        <v>274</v>
      </c>
      <c r="D66" s="32" t="s">
        <v>175</v>
      </c>
      <c r="E66" s="101" t="s">
        <v>180</v>
      </c>
      <c r="F66" s="95" t="s">
        <v>181</v>
      </c>
      <c r="G66" s="95" t="s">
        <v>135</v>
      </c>
      <c r="H66" s="32">
        <v>0</v>
      </c>
      <c r="I66" s="32">
        <v>0</v>
      </c>
      <c r="J66" s="126">
        <v>1.3650946363674155</v>
      </c>
      <c r="K66" s="41">
        <v>1.5196755745728037E-5</v>
      </c>
      <c r="L66" s="41">
        <v>8.3574067513159033E-7</v>
      </c>
    </row>
    <row r="67" spans="2:12" x14ac:dyDescent="0.2">
      <c r="B67" s="72" t="s">
        <v>3731</v>
      </c>
      <c r="C67" s="32" t="s">
        <v>275</v>
      </c>
      <c r="D67" s="32" t="s">
        <v>175</v>
      </c>
      <c r="E67" s="101" t="s">
        <v>180</v>
      </c>
      <c r="F67" s="95" t="s">
        <v>181</v>
      </c>
      <c r="G67" s="95" t="s">
        <v>135</v>
      </c>
      <c r="H67" s="32">
        <v>0</v>
      </c>
      <c r="I67" s="32">
        <v>0</v>
      </c>
      <c r="J67" s="126">
        <v>1.3449310440951274</v>
      </c>
      <c r="K67" s="41">
        <v>1.4972286922428128E-5</v>
      </c>
      <c r="L67" s="41">
        <v>8.2339608467626275E-7</v>
      </c>
    </row>
    <row r="68" spans="2:12" x14ac:dyDescent="0.2">
      <c r="B68" s="72" t="s">
        <v>3777</v>
      </c>
      <c r="C68" s="32" t="s">
        <v>227</v>
      </c>
      <c r="D68" s="32" t="s">
        <v>184</v>
      </c>
      <c r="E68" s="101" t="s">
        <v>185</v>
      </c>
      <c r="F68" s="95" t="s">
        <v>186</v>
      </c>
      <c r="G68" s="95" t="s">
        <v>135</v>
      </c>
      <c r="H68" s="32">
        <v>0</v>
      </c>
      <c r="I68" s="32">
        <v>0</v>
      </c>
      <c r="J68" s="126">
        <v>7.5029999999999999E-2</v>
      </c>
      <c r="K68" s="41">
        <v>8.3526266474545448E-7</v>
      </c>
      <c r="L68" s="41">
        <v>4.5935000537388381E-8</v>
      </c>
    </row>
    <row r="69" spans="2:12" x14ac:dyDescent="0.2">
      <c r="B69" s="72" t="s">
        <v>3777</v>
      </c>
      <c r="C69" s="32" t="s">
        <v>231</v>
      </c>
      <c r="D69" s="32" t="s">
        <v>184</v>
      </c>
      <c r="E69" s="101" t="s">
        <v>185</v>
      </c>
      <c r="F69" s="95" t="s">
        <v>186</v>
      </c>
      <c r="G69" s="95" t="s">
        <v>135</v>
      </c>
      <c r="H69" s="32">
        <v>0</v>
      </c>
      <c r="I69" s="32">
        <v>0</v>
      </c>
      <c r="J69" s="126">
        <v>0.40954000000000002</v>
      </c>
      <c r="K69" s="41">
        <v>4.5591559605471602E-6</v>
      </c>
      <c r="L69" s="41">
        <v>2.5072930987714296E-7</v>
      </c>
    </row>
    <row r="70" spans="2:12" x14ac:dyDescent="0.2">
      <c r="B70" s="72" t="s">
        <v>3778</v>
      </c>
      <c r="C70" s="32" t="s">
        <v>244</v>
      </c>
      <c r="D70" s="32" t="s">
        <v>184</v>
      </c>
      <c r="E70" s="101" t="s">
        <v>185</v>
      </c>
      <c r="F70" s="95" t="s">
        <v>186</v>
      </c>
      <c r="G70" s="95" t="s">
        <v>136</v>
      </c>
      <c r="H70" s="32">
        <v>0</v>
      </c>
      <c r="I70" s="32">
        <v>0</v>
      </c>
      <c r="J70" s="126">
        <v>0.23294000000000001</v>
      </c>
      <c r="K70" s="41">
        <v>2.5931771974650962E-6</v>
      </c>
      <c r="L70" s="41">
        <v>1.4261094262533987E-7</v>
      </c>
    </row>
    <row r="71" spans="2:12" x14ac:dyDescent="0.2">
      <c r="B71" s="72" t="s">
        <v>3778</v>
      </c>
      <c r="C71" s="32" t="s">
        <v>247</v>
      </c>
      <c r="D71" s="32" t="s">
        <v>184</v>
      </c>
      <c r="E71" s="101" t="s">
        <v>185</v>
      </c>
      <c r="F71" s="95" t="s">
        <v>186</v>
      </c>
      <c r="G71" s="95" t="s">
        <v>136</v>
      </c>
      <c r="H71" s="32">
        <v>0</v>
      </c>
      <c r="I71" s="32">
        <v>0</v>
      </c>
      <c r="J71" s="126">
        <v>0.17483000000000001</v>
      </c>
      <c r="K71" s="41">
        <v>1.946274445920936E-6</v>
      </c>
      <c r="L71" s="41">
        <v>1.0703473469214463E-7</v>
      </c>
    </row>
    <row r="72" spans="2:12" x14ac:dyDescent="0.2">
      <c r="B72" s="72" t="s">
        <v>3779</v>
      </c>
      <c r="C72" s="32" t="s">
        <v>257</v>
      </c>
      <c r="D72" s="32" t="s">
        <v>184</v>
      </c>
      <c r="E72" s="101" t="s">
        <v>185</v>
      </c>
      <c r="F72" s="95" t="s">
        <v>186</v>
      </c>
      <c r="G72" s="95" t="s">
        <v>2</v>
      </c>
      <c r="H72" s="32">
        <v>0</v>
      </c>
      <c r="I72" s="32">
        <v>0</v>
      </c>
      <c r="J72" s="126">
        <v>1.5011400000000001</v>
      </c>
      <c r="K72" s="41">
        <v>1.6711264781500622E-5</v>
      </c>
      <c r="L72" s="41">
        <v>9.1903061051173123E-7</v>
      </c>
    </row>
    <row r="73" spans="2:12" x14ac:dyDescent="0.2">
      <c r="B73" s="72" t="s">
        <v>3779</v>
      </c>
      <c r="C73" s="32" t="s">
        <v>258</v>
      </c>
      <c r="D73" s="32" t="s">
        <v>184</v>
      </c>
      <c r="E73" s="101" t="s">
        <v>185</v>
      </c>
      <c r="F73" s="95" t="s">
        <v>186</v>
      </c>
      <c r="G73" s="95" t="s">
        <v>2</v>
      </c>
      <c r="H73" s="32">
        <v>0</v>
      </c>
      <c r="I73" s="32">
        <v>0</v>
      </c>
      <c r="J73" s="126">
        <v>1.438E-2</v>
      </c>
      <c r="K73" s="41">
        <v>1.6008366145594612E-7</v>
      </c>
      <c r="L73" s="41">
        <v>8.8037492699939341E-9</v>
      </c>
    </row>
    <row r="74" spans="2:12" x14ac:dyDescent="0.2">
      <c r="B74" s="72" t="s">
        <v>3746</v>
      </c>
      <c r="C74" s="32" t="s">
        <v>234</v>
      </c>
      <c r="D74" s="32" t="s">
        <v>195</v>
      </c>
      <c r="E74" s="101" t="s">
        <v>180</v>
      </c>
      <c r="F74" s="95" t="s">
        <v>181</v>
      </c>
      <c r="G74" s="95" t="s">
        <v>135</v>
      </c>
      <c r="H74" s="32">
        <v>0</v>
      </c>
      <c r="I74" s="32">
        <v>0</v>
      </c>
      <c r="J74" s="126">
        <v>59.850720000000003</v>
      </c>
      <c r="K74" s="41">
        <v>6.6628111254343693E-4</v>
      </c>
      <c r="L74" s="41">
        <v>3.6641914638985491E-5</v>
      </c>
    </row>
    <row r="75" spans="2:12" x14ac:dyDescent="0.2">
      <c r="B75" s="72" t="s">
        <v>3746</v>
      </c>
      <c r="C75" s="32" t="s">
        <v>235</v>
      </c>
      <c r="D75" s="32" t="s">
        <v>195</v>
      </c>
      <c r="E75" s="101" t="s">
        <v>180</v>
      </c>
      <c r="F75" s="95" t="s">
        <v>181</v>
      </c>
      <c r="G75" s="95" t="s">
        <v>135</v>
      </c>
      <c r="H75" s="32">
        <v>0</v>
      </c>
      <c r="I75" s="32">
        <v>0</v>
      </c>
      <c r="J75" s="126">
        <v>21.660250000000001</v>
      </c>
      <c r="K75" s="41">
        <v>2.4113018971148515E-4</v>
      </c>
      <c r="L75" s="41">
        <v>1.3260876921097784E-5</v>
      </c>
    </row>
    <row r="76" spans="2:12" x14ac:dyDescent="0.2">
      <c r="B76" s="72" t="s">
        <v>3746</v>
      </c>
      <c r="C76" s="32" t="s">
        <v>236</v>
      </c>
      <c r="D76" s="32" t="s">
        <v>195</v>
      </c>
      <c r="E76" s="101" t="s">
        <v>180</v>
      </c>
      <c r="F76" s="95" t="s">
        <v>181</v>
      </c>
      <c r="G76" s="95" t="s">
        <v>135</v>
      </c>
      <c r="H76" s="32">
        <v>0</v>
      </c>
      <c r="I76" s="32">
        <v>0</v>
      </c>
      <c r="J76" s="126">
        <v>82.841359999999995</v>
      </c>
      <c r="K76" s="41">
        <v>9.2222171271141558E-4</v>
      </c>
      <c r="L76" s="41">
        <v>5.0717285300786138E-5</v>
      </c>
    </row>
    <row r="77" spans="2:12" x14ac:dyDescent="0.2">
      <c r="B77" s="72" t="s">
        <v>3746</v>
      </c>
      <c r="C77" s="32" t="s">
        <v>237</v>
      </c>
      <c r="D77" s="32" t="s">
        <v>195</v>
      </c>
      <c r="E77" s="101" t="s">
        <v>180</v>
      </c>
      <c r="F77" s="95" t="s">
        <v>181</v>
      </c>
      <c r="G77" s="95" t="s">
        <v>135</v>
      </c>
      <c r="H77" s="32">
        <v>0</v>
      </c>
      <c r="I77" s="32">
        <v>0</v>
      </c>
      <c r="J77" s="126">
        <v>77.846289999999996</v>
      </c>
      <c r="K77" s="41">
        <v>8.666146824729765E-4</v>
      </c>
      <c r="L77" s="41">
        <v>4.7659194628597783E-5</v>
      </c>
    </row>
    <row r="78" spans="2:12" x14ac:dyDescent="0.2">
      <c r="B78" s="72" t="s">
        <v>3746</v>
      </c>
      <c r="C78" s="32" t="s">
        <v>238</v>
      </c>
      <c r="D78" s="32" t="s">
        <v>195</v>
      </c>
      <c r="E78" s="101" t="s">
        <v>180</v>
      </c>
      <c r="F78" s="95" t="s">
        <v>181</v>
      </c>
      <c r="G78" s="95" t="s">
        <v>135</v>
      </c>
      <c r="H78" s="32">
        <v>0</v>
      </c>
      <c r="I78" s="32">
        <v>0</v>
      </c>
      <c r="J78" s="126">
        <v>24.332240000000002</v>
      </c>
      <c r="K78" s="41">
        <v>2.7087580463315927E-4</v>
      </c>
      <c r="L78" s="41">
        <v>1.4896727408714689E-5</v>
      </c>
    </row>
    <row r="79" spans="2:12" x14ac:dyDescent="0.2">
      <c r="B79" s="72" t="s">
        <v>3746</v>
      </c>
      <c r="C79" s="32" t="s">
        <v>242</v>
      </c>
      <c r="D79" s="32" t="s">
        <v>195</v>
      </c>
      <c r="E79" s="101" t="s">
        <v>180</v>
      </c>
      <c r="F79" s="95" t="s">
        <v>181</v>
      </c>
      <c r="G79" s="95" t="s">
        <v>135</v>
      </c>
      <c r="H79" s="32">
        <v>0</v>
      </c>
      <c r="I79" s="32">
        <v>0</v>
      </c>
      <c r="J79" s="126">
        <v>3.9362600000000003</v>
      </c>
      <c r="K79" s="41">
        <v>4.3819952242182365E-5</v>
      </c>
      <c r="L79" s="41">
        <v>2.4098641238877837E-6</v>
      </c>
    </row>
    <row r="80" spans="2:12" x14ac:dyDescent="0.2">
      <c r="B80" s="72" t="s">
        <v>3742</v>
      </c>
      <c r="C80" s="32" t="s">
        <v>249</v>
      </c>
      <c r="D80" s="32" t="s">
        <v>195</v>
      </c>
      <c r="E80" s="101" t="s">
        <v>180</v>
      </c>
      <c r="F80" s="95" t="s">
        <v>181</v>
      </c>
      <c r="G80" s="95" t="s">
        <v>136</v>
      </c>
      <c r="H80" s="32">
        <v>0</v>
      </c>
      <c r="I80" s="32">
        <v>0</v>
      </c>
      <c r="J80" s="126">
        <v>3.2511000000000001</v>
      </c>
      <c r="K80" s="41">
        <v>3.6192488995787644E-5</v>
      </c>
      <c r="L80" s="41">
        <v>1.9903942455964728E-6</v>
      </c>
    </row>
    <row r="81" spans="2:12" x14ac:dyDescent="0.2">
      <c r="B81" s="72" t="s">
        <v>3742</v>
      </c>
      <c r="C81" s="32" t="s">
        <v>250</v>
      </c>
      <c r="D81" s="32" t="s">
        <v>195</v>
      </c>
      <c r="E81" s="101" t="s">
        <v>180</v>
      </c>
      <c r="F81" s="95" t="s">
        <v>181</v>
      </c>
      <c r="G81" s="95" t="s">
        <v>136</v>
      </c>
      <c r="H81" s="32">
        <v>0</v>
      </c>
      <c r="I81" s="32">
        <v>0</v>
      </c>
      <c r="J81" s="126">
        <v>28.551970000000001</v>
      </c>
      <c r="K81" s="41">
        <v>3.1785145336441791E-4</v>
      </c>
      <c r="L81" s="41">
        <v>1.7480138042029815E-5</v>
      </c>
    </row>
    <row r="82" spans="2:12" x14ac:dyDescent="0.2">
      <c r="B82" s="72" t="s">
        <v>3742</v>
      </c>
      <c r="C82" s="32" t="s">
        <v>251</v>
      </c>
      <c r="D82" s="32" t="s">
        <v>195</v>
      </c>
      <c r="E82" s="101" t="s">
        <v>180</v>
      </c>
      <c r="F82" s="95" t="s">
        <v>181</v>
      </c>
      <c r="G82" s="95" t="s">
        <v>136</v>
      </c>
      <c r="H82" s="32">
        <v>0</v>
      </c>
      <c r="I82" s="32">
        <v>0</v>
      </c>
      <c r="J82" s="126">
        <v>21.318900000000003</v>
      </c>
      <c r="K82" s="41">
        <v>2.3733015091885741E-4</v>
      </c>
      <c r="L82" s="41">
        <v>1.3051895014747824E-5</v>
      </c>
    </row>
    <row r="83" spans="2:12" x14ac:dyDescent="0.2">
      <c r="B83" s="72" t="s">
        <v>3742</v>
      </c>
      <c r="C83" s="32" t="s">
        <v>252</v>
      </c>
      <c r="D83" s="32" t="s">
        <v>195</v>
      </c>
      <c r="E83" s="101" t="s">
        <v>180</v>
      </c>
      <c r="F83" s="95" t="s">
        <v>181</v>
      </c>
      <c r="G83" s="95" t="s">
        <v>136</v>
      </c>
      <c r="H83" s="32">
        <v>0</v>
      </c>
      <c r="I83" s="32">
        <v>0</v>
      </c>
      <c r="J83" s="126">
        <v>0.84336732515108481</v>
      </c>
      <c r="K83" s="41">
        <v>9.3886877164459725E-6</v>
      </c>
      <c r="L83" s="41">
        <v>5.1632784931401952E-7</v>
      </c>
    </row>
    <row r="84" spans="2:12" x14ac:dyDescent="0.2">
      <c r="B84" s="72" t="s">
        <v>3742</v>
      </c>
      <c r="C84" s="32" t="s">
        <v>253</v>
      </c>
      <c r="D84" s="32" t="s">
        <v>195</v>
      </c>
      <c r="E84" s="101" t="s">
        <v>180</v>
      </c>
      <c r="F84" s="95" t="s">
        <v>181</v>
      </c>
      <c r="G84" s="95" t="s">
        <v>136</v>
      </c>
      <c r="H84" s="32">
        <v>0</v>
      </c>
      <c r="I84" s="32">
        <v>0</v>
      </c>
      <c r="J84" s="126">
        <v>22.58475</v>
      </c>
      <c r="K84" s="41">
        <v>2.514220774038372E-4</v>
      </c>
      <c r="L84" s="41">
        <v>1.3826875961439187E-5</v>
      </c>
    </row>
    <row r="85" spans="2:12" x14ac:dyDescent="0.2">
      <c r="B85" s="72" t="s">
        <v>3742</v>
      </c>
      <c r="C85" s="32" t="s">
        <v>254</v>
      </c>
      <c r="D85" s="32" t="s">
        <v>195</v>
      </c>
      <c r="E85" s="101" t="s">
        <v>180</v>
      </c>
      <c r="F85" s="95" t="s">
        <v>181</v>
      </c>
      <c r="G85" s="95" t="s">
        <v>136</v>
      </c>
      <c r="H85" s="32">
        <v>0</v>
      </c>
      <c r="I85" s="32">
        <v>0</v>
      </c>
      <c r="J85" s="126">
        <v>2.1321919356663988</v>
      </c>
      <c r="K85" s="41">
        <v>2.3736376355237706E-5</v>
      </c>
      <c r="L85" s="41">
        <v>1.3053743530674556E-6</v>
      </c>
    </row>
    <row r="86" spans="2:12" x14ac:dyDescent="0.2">
      <c r="B86" s="72" t="s">
        <v>3742</v>
      </c>
      <c r="C86" s="32" t="s">
        <v>255</v>
      </c>
      <c r="D86" s="32" t="s">
        <v>195</v>
      </c>
      <c r="E86" s="101" t="s">
        <v>180</v>
      </c>
      <c r="F86" s="95" t="s">
        <v>181</v>
      </c>
      <c r="G86" s="95" t="s">
        <v>136</v>
      </c>
      <c r="H86" s="32">
        <v>0</v>
      </c>
      <c r="I86" s="32">
        <v>0</v>
      </c>
      <c r="J86" s="126">
        <v>6.4172033308928036E-4</v>
      </c>
      <c r="K86" s="41">
        <v>7.1438762553311075E-9</v>
      </c>
      <c r="L86" s="41">
        <v>3.9287516787030712E-10</v>
      </c>
    </row>
    <row r="87" spans="2:12" x14ac:dyDescent="0.2">
      <c r="B87" s="72" t="s">
        <v>3743</v>
      </c>
      <c r="C87" s="32" t="s">
        <v>259</v>
      </c>
      <c r="D87" s="32" t="s">
        <v>195</v>
      </c>
      <c r="E87" s="101" t="s">
        <v>180</v>
      </c>
      <c r="F87" s="95" t="s">
        <v>181</v>
      </c>
      <c r="G87" s="95" t="s">
        <v>2</v>
      </c>
      <c r="H87" s="32">
        <v>0</v>
      </c>
      <c r="I87" s="32">
        <v>0</v>
      </c>
      <c r="J87" s="126">
        <v>9.4756400000000003</v>
      </c>
      <c r="K87" s="41">
        <v>1.0548644964105849E-4</v>
      </c>
      <c r="L87" s="41">
        <v>5.8011932359336113E-6</v>
      </c>
    </row>
    <row r="88" spans="2:12" x14ac:dyDescent="0.2">
      <c r="B88" s="72" t="s">
        <v>3743</v>
      </c>
      <c r="C88" s="32" t="s">
        <v>260</v>
      </c>
      <c r="D88" s="32" t="s">
        <v>195</v>
      </c>
      <c r="E88" s="101" t="s">
        <v>180</v>
      </c>
      <c r="F88" s="95" t="s">
        <v>181</v>
      </c>
      <c r="G88" s="95" t="s">
        <v>2</v>
      </c>
      <c r="H88" s="32">
        <v>0</v>
      </c>
      <c r="I88" s="32">
        <v>0</v>
      </c>
      <c r="J88" s="126">
        <v>1069.7578799999999</v>
      </c>
      <c r="K88" s="41">
        <v>1.1908953984822711E-2</v>
      </c>
      <c r="L88" s="41">
        <v>6.5492907893743098E-4</v>
      </c>
    </row>
    <row r="89" spans="2:12" x14ac:dyDescent="0.2">
      <c r="B89" s="72" t="s">
        <v>3743</v>
      </c>
      <c r="C89" s="32" t="s">
        <v>261</v>
      </c>
      <c r="D89" s="32" t="s">
        <v>195</v>
      </c>
      <c r="E89" s="101" t="s">
        <v>180</v>
      </c>
      <c r="F89" s="95" t="s">
        <v>181</v>
      </c>
      <c r="G89" s="95" t="s">
        <v>2</v>
      </c>
      <c r="H89" s="32">
        <v>0</v>
      </c>
      <c r="I89" s="32">
        <v>0</v>
      </c>
      <c r="J89" s="126">
        <v>1.8704831610424815</v>
      </c>
      <c r="K89" s="41">
        <v>2.08229341523903E-5</v>
      </c>
      <c r="L89" s="41">
        <v>1.1451505398862096E-6</v>
      </c>
    </row>
    <row r="90" spans="2:12" x14ac:dyDescent="0.2">
      <c r="B90" s="72" t="s">
        <v>3743</v>
      </c>
      <c r="C90" s="32" t="s">
        <v>265</v>
      </c>
      <c r="D90" s="32" t="s">
        <v>195</v>
      </c>
      <c r="E90" s="101" t="s">
        <v>180</v>
      </c>
      <c r="F90" s="95" t="s">
        <v>181</v>
      </c>
      <c r="G90" s="95" t="s">
        <v>2</v>
      </c>
      <c r="H90" s="32">
        <v>0</v>
      </c>
      <c r="I90" s="32">
        <v>0</v>
      </c>
      <c r="J90" s="126">
        <v>15.73252064644686</v>
      </c>
      <c r="K90" s="41">
        <v>1.751404387353603E-4</v>
      </c>
      <c r="L90" s="41">
        <v>9.6317918745703088E-6</v>
      </c>
    </row>
    <row r="91" spans="2:12" x14ac:dyDescent="0.2">
      <c r="B91" s="72" t="s">
        <v>3744</v>
      </c>
      <c r="C91" s="32" t="s">
        <v>267</v>
      </c>
      <c r="D91" s="32" t="s">
        <v>195</v>
      </c>
      <c r="E91" s="101" t="s">
        <v>180</v>
      </c>
      <c r="F91" s="95" t="s">
        <v>181</v>
      </c>
      <c r="G91" s="95" t="s">
        <v>2</v>
      </c>
      <c r="H91" s="32">
        <v>0</v>
      </c>
      <c r="I91" s="32">
        <v>0</v>
      </c>
      <c r="J91" s="126">
        <v>-0.27008146279930734</v>
      </c>
      <c r="K91" s="41">
        <v>-3.0066501708130058E-6</v>
      </c>
      <c r="L91" s="41">
        <v>-1.6534975528221808E-7</v>
      </c>
    </row>
    <row r="92" spans="2:12" x14ac:dyDescent="0.2">
      <c r="B92" s="72" t="s">
        <v>3743</v>
      </c>
      <c r="C92" s="32" t="s">
        <v>268</v>
      </c>
      <c r="D92" s="32" t="s">
        <v>195</v>
      </c>
      <c r="E92" s="101" t="s">
        <v>180</v>
      </c>
      <c r="F92" s="95" t="s">
        <v>181</v>
      </c>
      <c r="G92" s="95" t="s">
        <v>2</v>
      </c>
      <c r="H92" s="32">
        <v>0</v>
      </c>
      <c r="I92" s="32">
        <v>0</v>
      </c>
      <c r="J92" s="126">
        <v>7.1562914037251319</v>
      </c>
      <c r="K92" s="41">
        <v>7.966657373811067E-5</v>
      </c>
      <c r="L92" s="41">
        <v>4.3812374980117525E-6</v>
      </c>
    </row>
    <row r="93" spans="2:12" x14ac:dyDescent="0.2">
      <c r="B93" s="72" t="s">
        <v>3745</v>
      </c>
      <c r="C93" s="32" t="s">
        <v>269</v>
      </c>
      <c r="D93" s="32" t="s">
        <v>195</v>
      </c>
      <c r="E93" s="101" t="s">
        <v>180</v>
      </c>
      <c r="F93" s="95" t="s">
        <v>181</v>
      </c>
      <c r="G93" s="95" t="s">
        <v>142</v>
      </c>
      <c r="H93" s="32">
        <v>0</v>
      </c>
      <c r="I93" s="32">
        <v>0</v>
      </c>
      <c r="J93" s="126">
        <v>5.2481830430160343</v>
      </c>
      <c r="K93" s="41">
        <v>5.8424781468499017E-5</v>
      </c>
      <c r="L93" s="41">
        <v>3.2130519912202334E-6</v>
      </c>
    </row>
    <row r="94" spans="2:12" x14ac:dyDescent="0.2">
      <c r="B94" s="72" t="s">
        <v>3746</v>
      </c>
      <c r="C94" s="32" t="s">
        <v>270</v>
      </c>
      <c r="D94" s="32" t="s">
        <v>195</v>
      </c>
      <c r="E94" s="101" t="s">
        <v>180</v>
      </c>
      <c r="F94" s="95" t="s">
        <v>181</v>
      </c>
      <c r="G94" s="95" t="s">
        <v>135</v>
      </c>
      <c r="H94" s="32">
        <v>0</v>
      </c>
      <c r="I94" s="32">
        <v>0</v>
      </c>
      <c r="J94" s="126">
        <v>163.99662657862967</v>
      </c>
      <c r="K94" s="41">
        <v>1.8256731883957279E-3</v>
      </c>
      <c r="L94" s="41">
        <v>1.0040230747726556E-4</v>
      </c>
    </row>
    <row r="95" spans="2:12" x14ac:dyDescent="0.2">
      <c r="B95" s="72" t="s">
        <v>3746</v>
      </c>
      <c r="C95" s="32" t="s">
        <v>271</v>
      </c>
      <c r="D95" s="32" t="s">
        <v>195</v>
      </c>
      <c r="E95" s="101" t="s">
        <v>180</v>
      </c>
      <c r="F95" s="95" t="s">
        <v>181</v>
      </c>
      <c r="G95" s="95" t="s">
        <v>135</v>
      </c>
      <c r="H95" s="32">
        <v>0</v>
      </c>
      <c r="I95" s="32">
        <v>0</v>
      </c>
      <c r="J95" s="126">
        <v>441.06163392475099</v>
      </c>
      <c r="K95" s="41">
        <v>4.910066848846751E-3</v>
      </c>
      <c r="L95" s="41">
        <v>2.7002754086838377E-4</v>
      </c>
    </row>
    <row r="96" spans="2:12" x14ac:dyDescent="0.2">
      <c r="B96" s="72" t="s">
        <v>3746</v>
      </c>
      <c r="C96" s="32" t="s">
        <v>273</v>
      </c>
      <c r="D96" s="32" t="s">
        <v>195</v>
      </c>
      <c r="E96" s="101" t="s">
        <v>180</v>
      </c>
      <c r="F96" s="95" t="s">
        <v>181</v>
      </c>
      <c r="G96" s="95" t="s">
        <v>135</v>
      </c>
      <c r="H96" s="32">
        <v>0</v>
      </c>
      <c r="I96" s="32">
        <v>0</v>
      </c>
      <c r="J96" s="126">
        <v>0.14195092444873411</v>
      </c>
      <c r="K96" s="41">
        <v>1.5802519981091608E-6</v>
      </c>
      <c r="L96" s="41">
        <v>8.6905448365125669E-8</v>
      </c>
    </row>
    <row r="97" spans="2:12" x14ac:dyDescent="0.2">
      <c r="B97" s="72" t="s">
        <v>3746</v>
      </c>
      <c r="C97" s="32" t="s">
        <v>276</v>
      </c>
      <c r="D97" s="32" t="s">
        <v>195</v>
      </c>
      <c r="E97" s="101" t="s">
        <v>180</v>
      </c>
      <c r="F97" s="95" t="s">
        <v>181</v>
      </c>
      <c r="G97" s="95" t="s">
        <v>135</v>
      </c>
      <c r="H97" s="32">
        <v>0</v>
      </c>
      <c r="I97" s="32">
        <v>0</v>
      </c>
      <c r="J97" s="126">
        <v>4.5196360869101202</v>
      </c>
      <c r="K97" s="41">
        <v>5.0314318027885717E-5</v>
      </c>
      <c r="L97" s="41">
        <v>2.7670196732109328E-6</v>
      </c>
    </row>
    <row r="98" spans="2:12" x14ac:dyDescent="0.2">
      <c r="B98" s="72" t="s">
        <v>3746</v>
      </c>
      <c r="C98" s="32" t="s">
        <v>277</v>
      </c>
      <c r="D98" s="32" t="s">
        <v>195</v>
      </c>
      <c r="E98" s="101" t="s">
        <v>180</v>
      </c>
      <c r="F98" s="95" t="s">
        <v>181</v>
      </c>
      <c r="G98" s="95" t="s">
        <v>135</v>
      </c>
      <c r="H98" s="32">
        <v>0</v>
      </c>
      <c r="I98" s="32">
        <v>0</v>
      </c>
      <c r="J98" s="126">
        <v>2.0135702137508047</v>
      </c>
      <c r="K98" s="41">
        <v>2.2415833964941645E-5</v>
      </c>
      <c r="L98" s="41">
        <v>1.2327515507225435E-6</v>
      </c>
    </row>
    <row r="99" spans="2:12" x14ac:dyDescent="0.2">
      <c r="B99" s="72" t="s">
        <v>3780</v>
      </c>
      <c r="C99" s="32" t="s">
        <v>278</v>
      </c>
      <c r="D99" s="32" t="s">
        <v>195</v>
      </c>
      <c r="E99" s="101" t="s">
        <v>180</v>
      </c>
      <c r="F99" s="95" t="s">
        <v>181</v>
      </c>
      <c r="G99" s="95" t="s">
        <v>135</v>
      </c>
      <c r="H99" s="32">
        <v>0</v>
      </c>
      <c r="I99" s="32">
        <v>0</v>
      </c>
      <c r="J99" s="126">
        <v>94.17660250270815</v>
      </c>
      <c r="K99" s="41">
        <v>1.048409968853598E-3</v>
      </c>
      <c r="L99" s="41">
        <v>5.7656967700537261E-5</v>
      </c>
    </row>
    <row r="100" spans="2:12" x14ac:dyDescent="0.2">
      <c r="B100" s="72" t="s">
        <v>3747</v>
      </c>
      <c r="C100" s="32" t="s">
        <v>226</v>
      </c>
      <c r="D100" s="32" t="s">
        <v>179</v>
      </c>
      <c r="E100" s="101" t="s">
        <v>180</v>
      </c>
      <c r="F100" s="95" t="s">
        <v>181</v>
      </c>
      <c r="G100" s="95" t="s">
        <v>135</v>
      </c>
      <c r="H100" s="32">
        <v>0</v>
      </c>
      <c r="I100" s="32">
        <v>0</v>
      </c>
      <c r="J100" s="126">
        <v>0.69338</v>
      </c>
      <c r="K100" s="41">
        <v>7.7189714311769066E-6</v>
      </c>
      <c r="L100" s="41">
        <v>4.2450234136497871E-7</v>
      </c>
    </row>
    <row r="101" spans="2:12" x14ac:dyDescent="0.2">
      <c r="B101" s="72" t="s">
        <v>3748</v>
      </c>
      <c r="C101" s="32" t="s">
        <v>243</v>
      </c>
      <c r="D101" s="32" t="s">
        <v>179</v>
      </c>
      <c r="E101" s="101" t="s">
        <v>180</v>
      </c>
      <c r="F101" s="95" t="s">
        <v>181</v>
      </c>
      <c r="G101" s="95" t="s">
        <v>136</v>
      </c>
      <c r="H101" s="32">
        <v>0</v>
      </c>
      <c r="I101" s="32">
        <v>0</v>
      </c>
      <c r="J101" s="126">
        <v>1.5794300000000001</v>
      </c>
      <c r="K101" s="41">
        <v>1.75828190134468E-5</v>
      </c>
      <c r="L101" s="41">
        <v>9.6696145406860369E-7</v>
      </c>
    </row>
    <row r="102" spans="2:12" x14ac:dyDescent="0.2">
      <c r="B102" s="72" t="s">
        <v>3749</v>
      </c>
      <c r="C102" s="32" t="s">
        <v>256</v>
      </c>
      <c r="D102" s="32" t="s">
        <v>179</v>
      </c>
      <c r="E102" s="101" t="s">
        <v>180</v>
      </c>
      <c r="F102" s="95" t="s">
        <v>181</v>
      </c>
      <c r="G102" s="95" t="s">
        <v>2</v>
      </c>
      <c r="H102" s="32">
        <v>0</v>
      </c>
      <c r="I102" s="32">
        <v>0</v>
      </c>
      <c r="J102" s="126">
        <v>9.58E-3</v>
      </c>
      <c r="K102" s="41">
        <v>1.0664822508678468E-7</v>
      </c>
      <c r="L102" s="41">
        <v>5.8650847014285041E-9</v>
      </c>
    </row>
    <row r="103" spans="2:12" s="160" customFormat="1" x14ac:dyDescent="0.2">
      <c r="B103" s="166" t="s">
        <v>279</v>
      </c>
      <c r="C103" s="167" t="s">
        <v>173</v>
      </c>
      <c r="D103" s="167" t="s">
        <v>173</v>
      </c>
      <c r="E103" s="164" t="s">
        <v>173</v>
      </c>
      <c r="F103" s="168" t="s">
        <v>173</v>
      </c>
      <c r="G103" s="168" t="s">
        <v>173</v>
      </c>
      <c r="H103" s="167" t="s">
        <v>173</v>
      </c>
      <c r="I103" s="167" t="s">
        <v>173</v>
      </c>
      <c r="J103" s="169">
        <v>157.7591706</v>
      </c>
      <c r="K103" s="163">
        <v>1.7562354421349962E-3</v>
      </c>
      <c r="L103" s="163">
        <v>9.658360104343523E-5</v>
      </c>
    </row>
    <row r="104" spans="2:12" x14ac:dyDescent="0.2">
      <c r="B104" s="72" t="s">
        <v>3751</v>
      </c>
      <c r="C104" s="32" t="s">
        <v>287</v>
      </c>
      <c r="D104" s="32" t="s">
        <v>288</v>
      </c>
      <c r="E104" s="101" t="s">
        <v>289</v>
      </c>
      <c r="F104" s="95" t="s">
        <v>290</v>
      </c>
      <c r="G104" s="95" t="s">
        <v>182</v>
      </c>
      <c r="H104" s="32">
        <v>0</v>
      </c>
      <c r="I104" s="32">
        <v>0</v>
      </c>
      <c r="J104" s="126">
        <v>0.49502999999999997</v>
      </c>
      <c r="K104" s="41">
        <v>5.5108633470470791E-6</v>
      </c>
      <c r="L104" s="41">
        <v>3.0306815028686347E-7</v>
      </c>
    </row>
    <row r="105" spans="2:12" x14ac:dyDescent="0.2">
      <c r="B105" s="72" t="s">
        <v>3750</v>
      </c>
      <c r="C105" s="32" t="s">
        <v>298</v>
      </c>
      <c r="D105" s="32" t="s">
        <v>288</v>
      </c>
      <c r="E105" s="101" t="s">
        <v>289</v>
      </c>
      <c r="F105" s="95" t="s">
        <v>290</v>
      </c>
      <c r="G105" s="95" t="s">
        <v>182</v>
      </c>
      <c r="H105" s="32">
        <v>0</v>
      </c>
      <c r="I105" s="32">
        <v>0</v>
      </c>
      <c r="J105" s="126">
        <v>4.2702900000000001</v>
      </c>
      <c r="K105" s="41">
        <v>4.7538501994347151E-5</v>
      </c>
      <c r="L105" s="41">
        <v>2.6143645667706813E-6</v>
      </c>
    </row>
    <row r="106" spans="2:12" x14ac:dyDescent="0.2">
      <c r="B106" s="72" t="s">
        <v>3751</v>
      </c>
      <c r="C106" s="32" t="s">
        <v>306</v>
      </c>
      <c r="D106" s="32" t="s">
        <v>288</v>
      </c>
      <c r="E106" s="101" t="s">
        <v>289</v>
      </c>
      <c r="F106" s="95" t="s">
        <v>290</v>
      </c>
      <c r="G106" s="95" t="s">
        <v>182</v>
      </c>
      <c r="H106" s="32">
        <v>0</v>
      </c>
      <c r="I106" s="32">
        <v>0</v>
      </c>
      <c r="J106" s="126">
        <v>0.29369000000000001</v>
      </c>
      <c r="K106" s="41">
        <v>3.2694694390122955E-6</v>
      </c>
      <c r="L106" s="41">
        <v>1.7980341607124607E-7</v>
      </c>
    </row>
    <row r="107" spans="2:12" x14ac:dyDescent="0.2">
      <c r="B107" s="72" t="s">
        <v>3751</v>
      </c>
      <c r="C107" s="32" t="s">
        <v>314</v>
      </c>
      <c r="D107" s="32" t="s">
        <v>288</v>
      </c>
      <c r="E107" s="101" t="s">
        <v>289</v>
      </c>
      <c r="F107" s="95" t="s">
        <v>290</v>
      </c>
      <c r="G107" s="95" t="s">
        <v>182</v>
      </c>
      <c r="H107" s="32">
        <v>0</v>
      </c>
      <c r="I107" s="32">
        <v>0</v>
      </c>
      <c r="J107" s="126">
        <v>0.21853999999999998</v>
      </c>
      <c r="K107" s="41">
        <v>2.4328708883576121E-6</v>
      </c>
      <c r="L107" s="41">
        <v>1.3379494891964356E-7</v>
      </c>
    </row>
    <row r="108" spans="2:12" x14ac:dyDescent="0.2">
      <c r="B108" s="72" t="s">
        <v>3751</v>
      </c>
      <c r="C108" s="32" t="s">
        <v>322</v>
      </c>
      <c r="D108" s="32" t="s">
        <v>288</v>
      </c>
      <c r="E108" s="101" t="s">
        <v>289</v>
      </c>
      <c r="F108" s="95" t="s">
        <v>290</v>
      </c>
      <c r="G108" s="95" t="s">
        <v>182</v>
      </c>
      <c r="H108" s="32">
        <v>0</v>
      </c>
      <c r="I108" s="32">
        <v>0</v>
      </c>
      <c r="J108" s="126">
        <v>0.16056999999999999</v>
      </c>
      <c r="K108" s="41">
        <v>1.7875266703742187E-6</v>
      </c>
      <c r="L108" s="41">
        <v>9.8304452036364808E-8</v>
      </c>
    </row>
    <row r="109" spans="2:12" x14ac:dyDescent="0.2">
      <c r="B109" s="72" t="s">
        <v>3752</v>
      </c>
      <c r="C109" s="32" t="s">
        <v>282</v>
      </c>
      <c r="D109" s="32" t="s">
        <v>283</v>
      </c>
      <c r="E109" s="101" t="s">
        <v>185</v>
      </c>
      <c r="F109" s="95" t="s">
        <v>186</v>
      </c>
      <c r="G109" s="95" t="s">
        <v>182</v>
      </c>
      <c r="H109" s="32">
        <v>0</v>
      </c>
      <c r="I109" s="32">
        <v>0</v>
      </c>
      <c r="J109" s="126">
        <v>0.41757</v>
      </c>
      <c r="K109" s="41">
        <v>4.6485489926397363E-6</v>
      </c>
      <c r="L109" s="41">
        <v>2.5564545081163888E-7</v>
      </c>
    </row>
    <row r="110" spans="2:12" x14ac:dyDescent="0.2">
      <c r="B110" s="72" t="s">
        <v>3752</v>
      </c>
      <c r="C110" s="32" t="s">
        <v>295</v>
      </c>
      <c r="D110" s="32" t="s">
        <v>283</v>
      </c>
      <c r="E110" s="101" t="s">
        <v>185</v>
      </c>
      <c r="F110" s="95" t="s">
        <v>186</v>
      </c>
      <c r="G110" s="95" t="s">
        <v>182</v>
      </c>
      <c r="H110" s="32">
        <v>0</v>
      </c>
      <c r="I110" s="32">
        <v>0</v>
      </c>
      <c r="J110" s="126">
        <v>3.6020599999999998</v>
      </c>
      <c r="K110" s="41">
        <v>4.0099509984979502E-5</v>
      </c>
      <c r="L110" s="41">
        <v>2.205259603301415E-6</v>
      </c>
    </row>
    <row r="111" spans="2:12" x14ac:dyDescent="0.2">
      <c r="B111" s="72" t="s">
        <v>3752</v>
      </c>
      <c r="C111" s="32" t="s">
        <v>303</v>
      </c>
      <c r="D111" s="32" t="s">
        <v>283</v>
      </c>
      <c r="E111" s="101" t="s">
        <v>185</v>
      </c>
      <c r="F111" s="95" t="s">
        <v>186</v>
      </c>
      <c r="G111" s="95" t="s">
        <v>182</v>
      </c>
      <c r="H111" s="32">
        <v>0</v>
      </c>
      <c r="I111" s="32">
        <v>0</v>
      </c>
      <c r="J111" s="126">
        <v>0.24772999999999998</v>
      </c>
      <c r="K111" s="41">
        <v>2.7578251357775749E-6</v>
      </c>
      <c r="L111" s="41">
        <v>1.5166570282723208E-7</v>
      </c>
    </row>
    <row r="112" spans="2:12" x14ac:dyDescent="0.2">
      <c r="B112" s="72" t="s">
        <v>3752</v>
      </c>
      <c r="C112" s="32" t="s">
        <v>311</v>
      </c>
      <c r="D112" s="32" t="s">
        <v>283</v>
      </c>
      <c r="E112" s="101" t="s">
        <v>185</v>
      </c>
      <c r="F112" s="95" t="s">
        <v>186</v>
      </c>
      <c r="G112" s="95" t="s">
        <v>182</v>
      </c>
      <c r="H112" s="32">
        <v>0</v>
      </c>
      <c r="I112" s="32">
        <v>0</v>
      </c>
      <c r="J112" s="126">
        <v>0.18434</v>
      </c>
      <c r="K112" s="41">
        <v>2.052143404227337E-6</v>
      </c>
      <c r="L112" s="41">
        <v>1.1285696386861487E-7</v>
      </c>
    </row>
    <row r="113" spans="2:12" x14ac:dyDescent="0.2">
      <c r="B113" s="72" t="s">
        <v>3752</v>
      </c>
      <c r="C113" s="32" t="s">
        <v>319</v>
      </c>
      <c r="D113" s="32" t="s">
        <v>283</v>
      </c>
      <c r="E113" s="101" t="s">
        <v>185</v>
      </c>
      <c r="F113" s="95" t="s">
        <v>186</v>
      </c>
      <c r="G113" s="95" t="s">
        <v>182</v>
      </c>
      <c r="H113" s="32">
        <v>0</v>
      </c>
      <c r="I113" s="32">
        <v>0</v>
      </c>
      <c r="J113" s="126">
        <v>0.13544</v>
      </c>
      <c r="K113" s="41">
        <v>1.5077698962165049E-6</v>
      </c>
      <c r="L113" s="41">
        <v>8.2919318576354561E-8</v>
      </c>
    </row>
    <row r="114" spans="2:12" x14ac:dyDescent="0.2">
      <c r="B114" s="72" t="s">
        <v>3754</v>
      </c>
      <c r="C114" s="32" t="s">
        <v>281</v>
      </c>
      <c r="D114" s="32" t="s">
        <v>189</v>
      </c>
      <c r="E114" s="101" t="s">
        <v>190</v>
      </c>
      <c r="F114" s="95" t="s">
        <v>181</v>
      </c>
      <c r="G114" s="95" t="s">
        <v>182</v>
      </c>
      <c r="H114" s="32">
        <v>0</v>
      </c>
      <c r="I114" s="32">
        <v>0</v>
      </c>
      <c r="J114" s="126">
        <v>3.45418</v>
      </c>
      <c r="K114" s="41">
        <v>3.8453253249506251E-5</v>
      </c>
      <c r="L114" s="41">
        <v>2.1147242457181954E-6</v>
      </c>
    </row>
    <row r="115" spans="2:12" x14ac:dyDescent="0.2">
      <c r="B115" s="72" t="s">
        <v>3753</v>
      </c>
      <c r="C115" s="32" t="s">
        <v>293</v>
      </c>
      <c r="D115" s="32" t="s">
        <v>189</v>
      </c>
      <c r="E115" s="101" t="s">
        <v>190</v>
      </c>
      <c r="F115" s="95" t="s">
        <v>181</v>
      </c>
      <c r="G115" s="95" t="s">
        <v>182</v>
      </c>
      <c r="H115" s="32">
        <v>0</v>
      </c>
      <c r="I115" s="32">
        <v>0</v>
      </c>
      <c r="J115" s="126">
        <v>29.796860000000002</v>
      </c>
      <c r="K115" s="41">
        <v>3.3171004511058571E-4</v>
      </c>
      <c r="L115" s="41">
        <v>1.8242286820105111E-5</v>
      </c>
    </row>
    <row r="116" spans="2:12" x14ac:dyDescent="0.2">
      <c r="B116" s="72" t="s">
        <v>3754</v>
      </c>
      <c r="C116" s="32" t="s">
        <v>301</v>
      </c>
      <c r="D116" s="32" t="s">
        <v>189</v>
      </c>
      <c r="E116" s="101" t="s">
        <v>190</v>
      </c>
      <c r="F116" s="95" t="s">
        <v>181</v>
      </c>
      <c r="G116" s="95" t="s">
        <v>182</v>
      </c>
      <c r="H116" s="32">
        <v>0</v>
      </c>
      <c r="I116" s="32">
        <v>0</v>
      </c>
      <c r="J116" s="126">
        <v>2.04928</v>
      </c>
      <c r="K116" s="41">
        <v>2.2813368967207319E-5</v>
      </c>
      <c r="L116" s="41">
        <v>1.2546138598062009E-6</v>
      </c>
    </row>
    <row r="117" spans="2:12" x14ac:dyDescent="0.2">
      <c r="B117" s="72" t="s">
        <v>3754</v>
      </c>
      <c r="C117" s="32" t="s">
        <v>309</v>
      </c>
      <c r="D117" s="32" t="s">
        <v>189</v>
      </c>
      <c r="E117" s="101" t="s">
        <v>190</v>
      </c>
      <c r="F117" s="95" t="s">
        <v>181</v>
      </c>
      <c r="G117" s="95" t="s">
        <v>182</v>
      </c>
      <c r="H117" s="32">
        <v>0</v>
      </c>
      <c r="I117" s="32">
        <v>0</v>
      </c>
      <c r="J117" s="126">
        <v>1.52488</v>
      </c>
      <c r="K117" s="41">
        <v>1.6975547543876432E-5</v>
      </c>
      <c r="L117" s="41">
        <v>9.3356475569042777E-7</v>
      </c>
    </row>
    <row r="118" spans="2:12" x14ac:dyDescent="0.2">
      <c r="B118" s="72" t="s">
        <v>3754</v>
      </c>
      <c r="C118" s="32" t="s">
        <v>317</v>
      </c>
      <c r="D118" s="32" t="s">
        <v>189</v>
      </c>
      <c r="E118" s="101" t="s">
        <v>190</v>
      </c>
      <c r="F118" s="95" t="s">
        <v>181</v>
      </c>
      <c r="G118" s="95" t="s">
        <v>182</v>
      </c>
      <c r="H118" s="32">
        <v>0</v>
      </c>
      <c r="I118" s="32">
        <v>0</v>
      </c>
      <c r="J118" s="126">
        <v>1.1203800000000002</v>
      </c>
      <c r="K118" s="41">
        <v>1.2472498791516893E-5</v>
      </c>
      <c r="L118" s="41">
        <v>6.8592104361027852E-7</v>
      </c>
    </row>
    <row r="119" spans="2:12" x14ac:dyDescent="0.2">
      <c r="B119" s="72" t="s">
        <v>3755</v>
      </c>
      <c r="C119" s="32" t="s">
        <v>294</v>
      </c>
      <c r="D119" s="32" t="s">
        <v>175</v>
      </c>
      <c r="E119" s="101" t="s">
        <v>180</v>
      </c>
      <c r="F119" s="95" t="s">
        <v>181</v>
      </c>
      <c r="G119" s="95" t="s">
        <v>182</v>
      </c>
      <c r="H119" s="32">
        <v>0</v>
      </c>
      <c r="I119" s="32">
        <v>0</v>
      </c>
      <c r="J119" s="126">
        <v>42.586080000000003</v>
      </c>
      <c r="K119" s="41">
        <v>4.7408453501083712E-4</v>
      </c>
      <c r="L119" s="41">
        <v>2.6072125918769352E-5</v>
      </c>
    </row>
    <row r="120" spans="2:12" x14ac:dyDescent="0.2">
      <c r="B120" s="72" t="s">
        <v>3755</v>
      </c>
      <c r="C120" s="32" t="s">
        <v>302</v>
      </c>
      <c r="D120" s="32" t="s">
        <v>175</v>
      </c>
      <c r="E120" s="101" t="s">
        <v>180</v>
      </c>
      <c r="F120" s="95" t="s">
        <v>181</v>
      </c>
      <c r="G120" s="95" t="s">
        <v>182</v>
      </c>
      <c r="H120" s="32">
        <v>0</v>
      </c>
      <c r="I120" s="32">
        <v>0</v>
      </c>
      <c r="J120" s="126">
        <v>2.9288600000000002</v>
      </c>
      <c r="K120" s="41">
        <v>3.260519003420461E-5</v>
      </c>
      <c r="L120" s="41">
        <v>1.7931118975601138E-6</v>
      </c>
    </row>
    <row r="121" spans="2:12" x14ac:dyDescent="0.2">
      <c r="B121" s="72" t="s">
        <v>3755</v>
      </c>
      <c r="C121" s="32" t="s">
        <v>310</v>
      </c>
      <c r="D121" s="32" t="s">
        <v>175</v>
      </c>
      <c r="E121" s="101" t="s">
        <v>180</v>
      </c>
      <c r="F121" s="95" t="s">
        <v>181</v>
      </c>
      <c r="G121" s="95" t="s">
        <v>182</v>
      </c>
      <c r="H121" s="32">
        <v>0</v>
      </c>
      <c r="I121" s="32">
        <v>0</v>
      </c>
      <c r="J121" s="126">
        <v>2.1793800000000001</v>
      </c>
      <c r="K121" s="41">
        <v>2.4261691940463131E-5</v>
      </c>
      <c r="L121" s="41">
        <v>1.3342639140500264E-6</v>
      </c>
    </row>
    <row r="122" spans="2:12" x14ac:dyDescent="0.2">
      <c r="B122" s="72" t="s">
        <v>3755</v>
      </c>
      <c r="C122" s="32" t="s">
        <v>318</v>
      </c>
      <c r="D122" s="32" t="s">
        <v>175</v>
      </c>
      <c r="E122" s="101" t="s">
        <v>180</v>
      </c>
      <c r="F122" s="95" t="s">
        <v>181</v>
      </c>
      <c r="G122" s="95" t="s">
        <v>182</v>
      </c>
      <c r="H122" s="32">
        <v>0</v>
      </c>
      <c r="I122" s="32">
        <v>0</v>
      </c>
      <c r="J122" s="126">
        <v>1.6012599999999999</v>
      </c>
      <c r="K122" s="41">
        <v>1.7825838925100713E-5</v>
      </c>
      <c r="L122" s="41">
        <v>9.8032625563772498E-7</v>
      </c>
    </row>
    <row r="123" spans="2:12" x14ac:dyDescent="0.2">
      <c r="B123" s="72" t="s">
        <v>3756</v>
      </c>
      <c r="C123" s="32" t="s">
        <v>280</v>
      </c>
      <c r="D123" s="32" t="s">
        <v>195</v>
      </c>
      <c r="E123" s="101" t="s">
        <v>180</v>
      </c>
      <c r="F123" s="95" t="s">
        <v>181</v>
      </c>
      <c r="G123" s="95" t="s">
        <v>182</v>
      </c>
      <c r="H123" s="32">
        <v>0</v>
      </c>
      <c r="I123" s="32">
        <v>0</v>
      </c>
      <c r="J123" s="126">
        <v>1.2458499999999999</v>
      </c>
      <c r="K123" s="41">
        <v>1.3869278833441615E-5</v>
      </c>
      <c r="L123" s="41">
        <v>7.6273651098900849E-7</v>
      </c>
    </row>
    <row r="124" spans="2:12" x14ac:dyDescent="0.2">
      <c r="B124" s="72" t="s">
        <v>3756</v>
      </c>
      <c r="C124" s="32" t="s">
        <v>292</v>
      </c>
      <c r="D124" s="32" t="s">
        <v>195</v>
      </c>
      <c r="E124" s="101" t="s">
        <v>180</v>
      </c>
      <c r="F124" s="95" t="s">
        <v>181</v>
      </c>
      <c r="G124" s="95" t="s">
        <v>182</v>
      </c>
      <c r="H124" s="32">
        <v>0</v>
      </c>
      <c r="I124" s="32">
        <v>0</v>
      </c>
      <c r="J124" s="126">
        <v>10.750110000000001</v>
      </c>
      <c r="K124" s="41">
        <v>1.1967433726385124E-4</v>
      </c>
      <c r="L124" s="41">
        <v>6.5814515344126916E-6</v>
      </c>
    </row>
    <row r="125" spans="2:12" x14ac:dyDescent="0.2">
      <c r="B125" s="72" t="s">
        <v>3756</v>
      </c>
      <c r="C125" s="32" t="s">
        <v>300</v>
      </c>
      <c r="D125" s="32" t="s">
        <v>195</v>
      </c>
      <c r="E125" s="101" t="s">
        <v>180</v>
      </c>
      <c r="F125" s="95" t="s">
        <v>181</v>
      </c>
      <c r="G125" s="95" t="s">
        <v>182</v>
      </c>
      <c r="H125" s="32">
        <v>0</v>
      </c>
      <c r="I125" s="32">
        <v>0</v>
      </c>
      <c r="J125" s="126">
        <v>0.73934</v>
      </c>
      <c r="K125" s="41">
        <v>8.2306157344116277E-6</v>
      </c>
      <c r="L125" s="41">
        <v>4.526400546089927E-7</v>
      </c>
    </row>
    <row r="126" spans="2:12" x14ac:dyDescent="0.2">
      <c r="B126" s="72" t="s">
        <v>3756</v>
      </c>
      <c r="C126" s="32" t="s">
        <v>308</v>
      </c>
      <c r="D126" s="32" t="s">
        <v>195</v>
      </c>
      <c r="E126" s="101" t="s">
        <v>180</v>
      </c>
      <c r="F126" s="95" t="s">
        <v>181</v>
      </c>
      <c r="G126" s="95" t="s">
        <v>182</v>
      </c>
      <c r="H126" s="32">
        <v>0</v>
      </c>
      <c r="I126" s="32">
        <v>0</v>
      </c>
      <c r="J126" s="126">
        <v>0.55015000000000003</v>
      </c>
      <c r="K126" s="41">
        <v>6.1244802746862828E-6</v>
      </c>
      <c r="L126" s="41">
        <v>3.3681381508255657E-7</v>
      </c>
    </row>
    <row r="127" spans="2:12" x14ac:dyDescent="0.2">
      <c r="B127" s="72" t="s">
        <v>3756</v>
      </c>
      <c r="C127" s="32" t="s">
        <v>316</v>
      </c>
      <c r="D127" s="32" t="s">
        <v>195</v>
      </c>
      <c r="E127" s="101" t="s">
        <v>180</v>
      </c>
      <c r="F127" s="95" t="s">
        <v>181</v>
      </c>
      <c r="G127" s="95" t="s">
        <v>182</v>
      </c>
      <c r="H127" s="32">
        <v>0</v>
      </c>
      <c r="I127" s="32">
        <v>0</v>
      </c>
      <c r="J127" s="126">
        <v>0.40420999999999996</v>
      </c>
      <c r="K127" s="41">
        <v>4.4998203614122375E-6</v>
      </c>
      <c r="L127" s="41">
        <v>2.4746616776246507E-7</v>
      </c>
    </row>
    <row r="128" spans="2:12" x14ac:dyDescent="0.2">
      <c r="B128" s="72" t="s">
        <v>3757</v>
      </c>
      <c r="C128" s="32" t="s">
        <v>286</v>
      </c>
      <c r="D128" s="32" t="s">
        <v>179</v>
      </c>
      <c r="E128" s="101" t="s">
        <v>180</v>
      </c>
      <c r="F128" s="95" t="s">
        <v>181</v>
      </c>
      <c r="G128" s="95" t="s">
        <v>182</v>
      </c>
      <c r="H128" s="32">
        <v>0</v>
      </c>
      <c r="I128" s="32">
        <v>0</v>
      </c>
      <c r="J128" s="126">
        <v>2.6181799999999997</v>
      </c>
      <c r="K128" s="41">
        <v>2.9146581415210636E-5</v>
      </c>
      <c r="L128" s="41">
        <v>1.6029068333597161E-6</v>
      </c>
    </row>
    <row r="129" spans="2:12" x14ac:dyDescent="0.2">
      <c r="B129" s="72" t="s">
        <v>3757</v>
      </c>
      <c r="C129" s="32" t="s">
        <v>297</v>
      </c>
      <c r="D129" s="32" t="s">
        <v>179</v>
      </c>
      <c r="E129" s="101" t="s">
        <v>180</v>
      </c>
      <c r="F129" s="95" t="s">
        <v>181</v>
      </c>
      <c r="G129" s="95" t="s">
        <v>182</v>
      </c>
      <c r="H129" s="32">
        <v>0</v>
      </c>
      <c r="I129" s="32">
        <v>0</v>
      </c>
      <c r="J129" s="126">
        <v>22.585270000000001</v>
      </c>
      <c r="K129" s="41">
        <v>2.5142786624277719E-4</v>
      </c>
      <c r="L129" s="41">
        <v>1.382719431676745E-5</v>
      </c>
    </row>
    <row r="130" spans="2:12" x14ac:dyDescent="0.2">
      <c r="B130" s="72" t="s">
        <v>3757</v>
      </c>
      <c r="C130" s="32" t="s">
        <v>305</v>
      </c>
      <c r="D130" s="32" t="s">
        <v>179</v>
      </c>
      <c r="E130" s="101" t="s">
        <v>180</v>
      </c>
      <c r="F130" s="95" t="s">
        <v>181</v>
      </c>
      <c r="G130" s="95" t="s">
        <v>182</v>
      </c>
      <c r="H130" s="32">
        <v>0</v>
      </c>
      <c r="I130" s="32">
        <v>0</v>
      </c>
      <c r="J130" s="126">
        <v>1.5532999999999999</v>
      </c>
      <c r="K130" s="41">
        <v>1.7291929856712175E-5</v>
      </c>
      <c r="L130" s="41">
        <v>9.5096409882347545E-7</v>
      </c>
    </row>
    <row r="131" spans="2:12" x14ac:dyDescent="0.2">
      <c r="B131" s="72" t="s">
        <v>3757</v>
      </c>
      <c r="C131" s="32" t="s">
        <v>313</v>
      </c>
      <c r="D131" s="32" t="s">
        <v>179</v>
      </c>
      <c r="E131" s="101" t="s">
        <v>180</v>
      </c>
      <c r="F131" s="95" t="s">
        <v>181</v>
      </c>
      <c r="G131" s="95" t="s">
        <v>182</v>
      </c>
      <c r="H131" s="32">
        <v>0</v>
      </c>
      <c r="I131" s="32">
        <v>0</v>
      </c>
      <c r="J131" s="126">
        <v>1.1558199999999998</v>
      </c>
      <c r="K131" s="41">
        <v>1.2867030430042531E-5</v>
      </c>
      <c r="L131" s="41">
        <v>7.0761818367485307E-7</v>
      </c>
    </row>
    <row r="132" spans="2:12" x14ac:dyDescent="0.2">
      <c r="B132" s="72" t="s">
        <v>3757</v>
      </c>
      <c r="C132" s="32" t="s">
        <v>321</v>
      </c>
      <c r="D132" s="32" t="s">
        <v>179</v>
      </c>
      <c r="E132" s="101" t="s">
        <v>180</v>
      </c>
      <c r="F132" s="95" t="s">
        <v>181</v>
      </c>
      <c r="G132" s="95" t="s">
        <v>182</v>
      </c>
      <c r="H132" s="32">
        <v>0</v>
      </c>
      <c r="I132" s="32">
        <v>0</v>
      </c>
      <c r="J132" s="126">
        <v>0.84921999999999997</v>
      </c>
      <c r="K132" s="41">
        <v>9.4538419319623469E-6</v>
      </c>
      <c r="L132" s="41">
        <v>5.1991098435773634E-7</v>
      </c>
    </row>
    <row r="133" spans="2:12" x14ac:dyDescent="0.2">
      <c r="B133" s="72" t="s">
        <v>3758</v>
      </c>
      <c r="C133" s="32" t="s">
        <v>284</v>
      </c>
      <c r="D133" s="32" t="s">
        <v>285</v>
      </c>
      <c r="E133" s="101" t="s">
        <v>190</v>
      </c>
      <c r="F133" s="95" t="s">
        <v>181</v>
      </c>
      <c r="G133" s="95" t="s">
        <v>182</v>
      </c>
      <c r="H133" s="32">
        <v>0</v>
      </c>
      <c r="I133" s="32">
        <v>0</v>
      </c>
      <c r="J133" s="126">
        <v>0.69189999999999996</v>
      </c>
      <c r="K133" s="41">
        <v>7.7024955049630817E-6</v>
      </c>
      <c r="L133" s="41">
        <v>4.2359625312300435E-7</v>
      </c>
    </row>
    <row r="134" spans="2:12" x14ac:dyDescent="0.2">
      <c r="B134" s="72" t="s">
        <v>3758</v>
      </c>
      <c r="C134" s="32" t="s">
        <v>296</v>
      </c>
      <c r="D134" s="32" t="s">
        <v>285</v>
      </c>
      <c r="E134" s="101" t="s">
        <v>190</v>
      </c>
      <c r="F134" s="95" t="s">
        <v>181</v>
      </c>
      <c r="G134" s="95" t="s">
        <v>182</v>
      </c>
      <c r="H134" s="32">
        <v>0</v>
      </c>
      <c r="I134" s="32">
        <v>0</v>
      </c>
      <c r="J134" s="126">
        <v>5.9685600000000001</v>
      </c>
      <c r="K134" s="41">
        <v>6.6444293353233784E-5</v>
      </c>
      <c r="L134" s="41">
        <v>3.6540824577826839E-6</v>
      </c>
    </row>
    <row r="135" spans="2:12" x14ac:dyDescent="0.2">
      <c r="B135" s="72" t="s">
        <v>3759</v>
      </c>
      <c r="C135" s="32" t="s">
        <v>304</v>
      </c>
      <c r="D135" s="32" t="s">
        <v>285</v>
      </c>
      <c r="E135" s="101" t="s">
        <v>190</v>
      </c>
      <c r="F135" s="95" t="s">
        <v>181</v>
      </c>
      <c r="G135" s="95" t="s">
        <v>182</v>
      </c>
      <c r="H135" s="32">
        <v>0</v>
      </c>
      <c r="I135" s="32">
        <v>0</v>
      </c>
      <c r="J135" s="126">
        <v>0.41049000000000002</v>
      </c>
      <c r="K135" s="41">
        <v>4.5697317239952235E-6</v>
      </c>
      <c r="L135" s="41">
        <v>2.5131092057300487E-7</v>
      </c>
    </row>
    <row r="136" spans="2:12" x14ac:dyDescent="0.2">
      <c r="B136" s="72" t="s">
        <v>3759</v>
      </c>
      <c r="C136" s="32" t="s">
        <v>312</v>
      </c>
      <c r="D136" s="32" t="s">
        <v>285</v>
      </c>
      <c r="E136" s="101" t="s">
        <v>190</v>
      </c>
      <c r="F136" s="95" t="s">
        <v>181</v>
      </c>
      <c r="G136" s="95" t="s">
        <v>182</v>
      </c>
      <c r="H136" s="32">
        <v>0</v>
      </c>
      <c r="I136" s="32">
        <v>0</v>
      </c>
      <c r="J136" s="126">
        <v>0.30545</v>
      </c>
      <c r="K136" s="41">
        <v>3.400386258116741E-6</v>
      </c>
      <c r="L136" s="41">
        <v>1.8700314426423139E-7</v>
      </c>
    </row>
    <row r="137" spans="2:12" x14ac:dyDescent="0.2">
      <c r="B137" s="72" t="s">
        <v>3759</v>
      </c>
      <c r="C137" s="32" t="s">
        <v>320</v>
      </c>
      <c r="D137" s="32" t="s">
        <v>285</v>
      </c>
      <c r="E137" s="101" t="s">
        <v>190</v>
      </c>
      <c r="F137" s="95" t="s">
        <v>181</v>
      </c>
      <c r="G137" s="95" t="s">
        <v>182</v>
      </c>
      <c r="H137" s="32">
        <v>0</v>
      </c>
      <c r="I137" s="32">
        <v>0</v>
      </c>
      <c r="J137" s="126">
        <v>0.22441999999999998</v>
      </c>
      <c r="K137" s="41">
        <v>2.4983292979098347E-6</v>
      </c>
      <c r="L137" s="41">
        <v>1.3739481301613619E-7</v>
      </c>
    </row>
    <row r="138" spans="2:12" x14ac:dyDescent="0.2">
      <c r="B138" s="72" t="s">
        <v>3760</v>
      </c>
      <c r="C138" s="32" t="s">
        <v>291</v>
      </c>
      <c r="D138" s="32" t="s">
        <v>174</v>
      </c>
      <c r="E138" s="101" t="s">
        <v>190</v>
      </c>
      <c r="F138" s="95" t="s">
        <v>181</v>
      </c>
      <c r="G138" s="95" t="s">
        <v>182</v>
      </c>
      <c r="H138" s="32">
        <v>0</v>
      </c>
      <c r="I138" s="32">
        <v>0</v>
      </c>
      <c r="J138" s="126">
        <v>0.95038999999999996</v>
      </c>
      <c r="K138" s="41">
        <v>1.0580105077268193E-5</v>
      </c>
      <c r="L138" s="41">
        <v>5.8184946235810398E-7</v>
      </c>
    </row>
    <row r="139" spans="2:12" x14ac:dyDescent="0.2">
      <c r="B139" s="72" t="s">
        <v>3760</v>
      </c>
      <c r="C139" s="32" t="s">
        <v>299</v>
      </c>
      <c r="D139" s="32" t="s">
        <v>174</v>
      </c>
      <c r="E139" s="101" t="s">
        <v>190</v>
      </c>
      <c r="F139" s="95" t="s">
        <v>181</v>
      </c>
      <c r="G139" s="95" t="s">
        <v>182</v>
      </c>
      <c r="H139" s="32">
        <v>0</v>
      </c>
      <c r="I139" s="32">
        <v>0</v>
      </c>
      <c r="J139" s="126">
        <v>8.1984099999999991</v>
      </c>
      <c r="K139" s="41">
        <v>9.1267836642353479E-5</v>
      </c>
      <c r="L139" s="41">
        <v>5.0192452053276049E-6</v>
      </c>
    </row>
    <row r="140" spans="2:12" x14ac:dyDescent="0.2">
      <c r="B140" s="72" t="s">
        <v>3760</v>
      </c>
      <c r="C140" s="32" t="s">
        <v>307</v>
      </c>
      <c r="D140" s="32" t="s">
        <v>174</v>
      </c>
      <c r="E140" s="101" t="s">
        <v>190</v>
      </c>
      <c r="F140" s="95" t="s">
        <v>181</v>
      </c>
      <c r="G140" s="95" t="s">
        <v>182</v>
      </c>
      <c r="H140" s="32">
        <v>0</v>
      </c>
      <c r="I140" s="32">
        <v>0</v>
      </c>
      <c r="J140" s="126">
        <v>0.56385000000000007</v>
      </c>
      <c r="K140" s="41">
        <v>6.2769939159899311E-6</v>
      </c>
      <c r="L140" s="41">
        <v>3.4520125353867043E-7</v>
      </c>
    </row>
    <row r="141" spans="2:12" x14ac:dyDescent="0.2">
      <c r="B141" s="72" t="s">
        <v>3760</v>
      </c>
      <c r="C141" s="32" t="s">
        <v>315</v>
      </c>
      <c r="D141" s="32" t="s">
        <v>174</v>
      </c>
      <c r="E141" s="101" t="s">
        <v>190</v>
      </c>
      <c r="F141" s="95" t="s">
        <v>181</v>
      </c>
      <c r="G141" s="95" t="s">
        <v>182</v>
      </c>
      <c r="H141" s="32">
        <v>0</v>
      </c>
      <c r="I141" s="32">
        <v>0</v>
      </c>
      <c r="J141" s="126">
        <v>0.41955999999999999</v>
      </c>
      <c r="K141" s="41">
        <v>4.670702433967785E-6</v>
      </c>
      <c r="L141" s="41">
        <v>2.5686377216402328E-7</v>
      </c>
    </row>
    <row r="142" spans="2:12" x14ac:dyDescent="0.2">
      <c r="B142" s="72" t="s">
        <v>3760</v>
      </c>
      <c r="C142" s="32" t="s">
        <v>323</v>
      </c>
      <c r="D142" s="32" t="s">
        <v>174</v>
      </c>
      <c r="E142" s="101" t="s">
        <v>190</v>
      </c>
      <c r="F142" s="95" t="s">
        <v>181</v>
      </c>
      <c r="G142" s="95" t="s">
        <v>182</v>
      </c>
      <c r="H142" s="32">
        <v>0</v>
      </c>
      <c r="I142" s="32">
        <v>0</v>
      </c>
      <c r="J142" s="126">
        <v>0.30826999999999999</v>
      </c>
      <c r="K142" s="41">
        <v>3.4317795769836233E-6</v>
      </c>
      <c r="L142" s="41">
        <v>1.8872960969826356E-7</v>
      </c>
    </row>
    <row r="143" spans="2:12" s="160" customFormat="1" x14ac:dyDescent="0.2">
      <c r="B143" s="166" t="s">
        <v>324</v>
      </c>
      <c r="C143" s="167" t="s">
        <v>173</v>
      </c>
      <c r="D143" s="167" t="s">
        <v>173</v>
      </c>
      <c r="E143" s="164" t="s">
        <v>173</v>
      </c>
      <c r="F143" s="168" t="s">
        <v>173</v>
      </c>
      <c r="G143" s="168" t="s">
        <v>173</v>
      </c>
      <c r="H143" s="167" t="s">
        <v>173</v>
      </c>
      <c r="I143" s="167" t="s">
        <v>173</v>
      </c>
      <c r="J143" s="169">
        <v>0</v>
      </c>
      <c r="K143" s="163">
        <v>0</v>
      </c>
      <c r="L143" s="163">
        <v>0</v>
      </c>
    </row>
    <row r="144" spans="2:12" s="160" customFormat="1" x14ac:dyDescent="0.2">
      <c r="B144" s="166" t="s">
        <v>325</v>
      </c>
      <c r="C144" s="167" t="s">
        <v>173</v>
      </c>
      <c r="D144" s="167" t="s">
        <v>173</v>
      </c>
      <c r="E144" s="164" t="s">
        <v>173</v>
      </c>
      <c r="F144" s="168" t="s">
        <v>173</v>
      </c>
      <c r="G144" s="168" t="s">
        <v>173</v>
      </c>
      <c r="H144" s="167" t="s">
        <v>173</v>
      </c>
      <c r="I144" s="167" t="s">
        <v>173</v>
      </c>
      <c r="J144" s="169">
        <v>0</v>
      </c>
      <c r="K144" s="163">
        <v>0</v>
      </c>
      <c r="L144" s="163">
        <v>0</v>
      </c>
    </row>
    <row r="145" spans="2:12" s="160" customFormat="1" x14ac:dyDescent="0.2">
      <c r="B145" s="166" t="s">
        <v>326</v>
      </c>
      <c r="C145" s="167" t="s">
        <v>173</v>
      </c>
      <c r="D145" s="167" t="s">
        <v>173</v>
      </c>
      <c r="E145" s="164" t="s">
        <v>173</v>
      </c>
      <c r="F145" s="168" t="s">
        <v>173</v>
      </c>
      <c r="G145" s="168" t="s">
        <v>173</v>
      </c>
      <c r="H145" s="167" t="s">
        <v>173</v>
      </c>
      <c r="I145" s="167" t="s">
        <v>173</v>
      </c>
      <c r="J145" s="169">
        <v>7000.0000006</v>
      </c>
      <c r="K145" s="163">
        <v>7.7926678045039846E-2</v>
      </c>
      <c r="L145" s="163">
        <v>4.2855524961919189E-3</v>
      </c>
    </row>
    <row r="146" spans="2:12" x14ac:dyDescent="0.2">
      <c r="B146" s="72" t="s">
        <v>327</v>
      </c>
      <c r="C146" s="32" t="s">
        <v>328</v>
      </c>
      <c r="D146" s="32" t="s">
        <v>184</v>
      </c>
      <c r="E146" s="101" t="s">
        <v>185</v>
      </c>
      <c r="F146" s="95" t="s">
        <v>186</v>
      </c>
      <c r="G146" s="95" t="s">
        <v>182</v>
      </c>
      <c r="H146" s="32">
        <v>8.0000000000000004E-4</v>
      </c>
      <c r="I146" s="32">
        <v>8.0000000000000004E-4</v>
      </c>
      <c r="J146" s="126">
        <v>7000</v>
      </c>
      <c r="K146" s="41">
        <v>7.7926678038360411E-2</v>
      </c>
      <c r="L146" s="41">
        <v>4.2855524958245851E-3</v>
      </c>
    </row>
    <row r="147" spans="2:12" s="160" customFormat="1" x14ac:dyDescent="0.2">
      <c r="B147" s="166" t="s">
        <v>329</v>
      </c>
      <c r="C147" s="167" t="s">
        <v>173</v>
      </c>
      <c r="D147" s="167" t="s">
        <v>173</v>
      </c>
      <c r="E147" s="164" t="s">
        <v>173</v>
      </c>
      <c r="F147" s="168" t="s">
        <v>173</v>
      </c>
      <c r="G147" s="168" t="s">
        <v>173</v>
      </c>
      <c r="H147" s="167" t="s">
        <v>173</v>
      </c>
      <c r="I147" s="167" t="s">
        <v>173</v>
      </c>
      <c r="J147" s="169">
        <v>5384.0978788165467</v>
      </c>
      <c r="K147" s="163">
        <v>5.9937837418508041E-2</v>
      </c>
      <c r="L147" s="163">
        <v>3.2962620146180155E-3</v>
      </c>
    </row>
    <row r="148" spans="2:12" x14ac:dyDescent="0.2">
      <c r="B148" s="72" t="s">
        <v>3781</v>
      </c>
      <c r="C148" s="32" t="s">
        <v>330</v>
      </c>
      <c r="D148" s="32" t="s">
        <v>195</v>
      </c>
      <c r="E148" s="101" t="s">
        <v>180</v>
      </c>
      <c r="F148" s="95" t="s">
        <v>181</v>
      </c>
      <c r="G148" s="95" t="s">
        <v>135</v>
      </c>
      <c r="H148" s="32">
        <v>0</v>
      </c>
      <c r="I148" s="32">
        <v>0</v>
      </c>
      <c r="J148" s="126">
        <v>22.063283506179271</v>
      </c>
      <c r="K148" s="41">
        <v>2.4561691289358569E-4</v>
      </c>
      <c r="L148" s="41">
        <v>1.350762281371314E-5</v>
      </c>
    </row>
    <row r="149" spans="2:12" x14ac:dyDescent="0.2">
      <c r="B149" s="72" t="s">
        <v>3782</v>
      </c>
      <c r="C149" s="32" t="s">
        <v>331</v>
      </c>
      <c r="D149" s="32" t="s">
        <v>195</v>
      </c>
      <c r="E149" s="101" t="s">
        <v>180</v>
      </c>
      <c r="F149" s="95" t="s">
        <v>181</v>
      </c>
      <c r="G149" s="95" t="s">
        <v>135</v>
      </c>
      <c r="H149" s="32">
        <v>0</v>
      </c>
      <c r="I149" s="32">
        <v>0</v>
      </c>
      <c r="J149" s="126">
        <v>3073.36</v>
      </c>
      <c r="K149" s="41">
        <v>3.421381931656791E-2</v>
      </c>
      <c r="L149" s="41">
        <v>1.8815779455096356E-3</v>
      </c>
    </row>
    <row r="150" spans="2:12" x14ac:dyDescent="0.2">
      <c r="B150" s="72" t="s">
        <v>3783</v>
      </c>
      <c r="C150" s="32" t="s">
        <v>332</v>
      </c>
      <c r="D150" s="32" t="s">
        <v>195</v>
      </c>
      <c r="E150" s="101" t="s">
        <v>180</v>
      </c>
      <c r="F150" s="95" t="s">
        <v>181</v>
      </c>
      <c r="G150" s="95" t="s">
        <v>135</v>
      </c>
      <c r="H150" s="32">
        <v>2.58E-2</v>
      </c>
      <c r="I150" s="32">
        <v>2.0400000000000001E-2</v>
      </c>
      <c r="J150" s="126">
        <v>351.48860657956556</v>
      </c>
      <c r="K150" s="41">
        <v>3.9129056398682482E-3</v>
      </c>
      <c r="L150" s="41">
        <v>2.1518898216870899E-4</v>
      </c>
    </row>
    <row r="151" spans="2:12" x14ac:dyDescent="0.2">
      <c r="B151" s="72" t="s">
        <v>3783</v>
      </c>
      <c r="C151" s="32" t="s">
        <v>333</v>
      </c>
      <c r="D151" s="32" t="s">
        <v>195</v>
      </c>
      <c r="E151" s="101" t="s">
        <v>180</v>
      </c>
      <c r="F151" s="95" t="s">
        <v>181</v>
      </c>
      <c r="G151" s="95" t="s">
        <v>135</v>
      </c>
      <c r="H151" s="32">
        <v>2.4700000000000003E-2</v>
      </c>
      <c r="I151" s="32">
        <v>2.2400000000000003E-2</v>
      </c>
      <c r="J151" s="126">
        <v>1057.3782211320247</v>
      </c>
      <c r="K151" s="41">
        <v>1.1771138886132793E-2</v>
      </c>
      <c r="L151" s="41">
        <v>6.4734998208612984E-4</v>
      </c>
    </row>
    <row r="152" spans="2:12" x14ac:dyDescent="0.2">
      <c r="B152" s="72" t="s">
        <v>3729</v>
      </c>
      <c r="C152" s="32" t="s">
        <v>334</v>
      </c>
      <c r="D152" s="32" t="s">
        <v>195</v>
      </c>
      <c r="E152" s="101" t="s">
        <v>180</v>
      </c>
      <c r="F152" s="95" t="s">
        <v>181</v>
      </c>
      <c r="G152" s="95" t="s">
        <v>135</v>
      </c>
      <c r="H152" s="32">
        <v>2.4700000000000003E-2</v>
      </c>
      <c r="I152" s="32">
        <v>2.4700000000000003E-2</v>
      </c>
      <c r="J152" s="126">
        <v>704.34896504073276</v>
      </c>
      <c r="K152" s="41">
        <v>7.8410821464830784E-3</v>
      </c>
      <c r="L152" s="41">
        <v>4.3121778072311085E-4</v>
      </c>
    </row>
    <row r="153" spans="2:12" x14ac:dyDescent="0.2">
      <c r="B153" s="72" t="s">
        <v>3784</v>
      </c>
      <c r="C153" s="32" t="s">
        <v>335</v>
      </c>
      <c r="D153" s="32" t="s">
        <v>195</v>
      </c>
      <c r="E153" s="101" t="s">
        <v>180</v>
      </c>
      <c r="F153" s="95" t="s">
        <v>181</v>
      </c>
      <c r="G153" s="95" t="s">
        <v>135</v>
      </c>
      <c r="H153" s="32">
        <v>2.5499999999999998E-2</v>
      </c>
      <c r="I153" s="32">
        <v>2.4799999999999999E-2</v>
      </c>
      <c r="J153" s="126">
        <v>175.45880195804415</v>
      </c>
      <c r="K153" s="41">
        <v>1.9532745098829927E-3</v>
      </c>
      <c r="L153" s="41">
        <v>1.0741970094938397E-4</v>
      </c>
    </row>
    <row r="154" spans="2:12" s="160" customFormat="1" x14ac:dyDescent="0.2">
      <c r="B154" s="166" t="s">
        <v>336</v>
      </c>
      <c r="C154" s="167" t="s">
        <v>173</v>
      </c>
      <c r="D154" s="167" t="s">
        <v>173</v>
      </c>
      <c r="E154" s="164" t="s">
        <v>173</v>
      </c>
      <c r="F154" s="168" t="s">
        <v>173</v>
      </c>
      <c r="G154" s="168" t="s">
        <v>173</v>
      </c>
      <c r="H154" s="167" t="s">
        <v>173</v>
      </c>
      <c r="I154" s="167" t="s">
        <v>173</v>
      </c>
      <c r="J154" s="169">
        <v>23941.230615104963</v>
      </c>
      <c r="K154" s="163">
        <v>0.26652293856934595</v>
      </c>
      <c r="L154" s="163">
        <v>1.4657342945096435E-2</v>
      </c>
    </row>
    <row r="155" spans="2:12" s="160" customFormat="1" x14ac:dyDescent="0.2">
      <c r="B155" s="166" t="s">
        <v>223</v>
      </c>
      <c r="C155" s="167" t="s">
        <v>173</v>
      </c>
      <c r="D155" s="167" t="s">
        <v>173</v>
      </c>
      <c r="E155" s="164" t="s">
        <v>173</v>
      </c>
      <c r="F155" s="168" t="s">
        <v>173</v>
      </c>
      <c r="G155" s="168" t="s">
        <v>173</v>
      </c>
      <c r="H155" s="167" t="s">
        <v>173</v>
      </c>
      <c r="I155" s="167" t="s">
        <v>173</v>
      </c>
      <c r="J155" s="169">
        <v>8064.9097677072459</v>
      </c>
      <c r="K155" s="163">
        <v>8.9781660982364384E-2</v>
      </c>
      <c r="L155" s="163">
        <v>4.9375134547996954E-3</v>
      </c>
    </row>
    <row r="156" spans="2:12" x14ac:dyDescent="0.2">
      <c r="B156" s="72" t="s">
        <v>3768</v>
      </c>
      <c r="C156" s="32" t="s">
        <v>337</v>
      </c>
      <c r="D156" s="32" t="s">
        <v>338</v>
      </c>
      <c r="E156" s="101" t="s">
        <v>289</v>
      </c>
      <c r="F156" s="95" t="s">
        <v>290</v>
      </c>
      <c r="G156" s="95" t="s">
        <v>135</v>
      </c>
      <c r="H156" s="32">
        <v>0</v>
      </c>
      <c r="I156" s="32">
        <v>0</v>
      </c>
      <c r="J156" s="126">
        <v>-2.4725100000000002</v>
      </c>
      <c r="K156" s="41">
        <v>-2.7524927245232361E-5</v>
      </c>
      <c r="L156" s="41">
        <v>-1.5137244859216068E-6</v>
      </c>
    </row>
    <row r="157" spans="2:12" x14ac:dyDescent="0.2">
      <c r="B157" s="72" t="s">
        <v>3785</v>
      </c>
      <c r="C157" s="32" t="s">
        <v>339</v>
      </c>
      <c r="D157" s="32" t="s">
        <v>338</v>
      </c>
      <c r="E157" s="101" t="s">
        <v>289</v>
      </c>
      <c r="F157" s="95" t="s">
        <v>290</v>
      </c>
      <c r="G157" s="95" t="s">
        <v>135</v>
      </c>
      <c r="H157" s="32">
        <v>0</v>
      </c>
      <c r="I157" s="32">
        <v>0</v>
      </c>
      <c r="J157" s="126">
        <v>-1.304E-2</v>
      </c>
      <c r="K157" s="41">
        <v>-1.4516626880288854E-7</v>
      </c>
      <c r="L157" s="41">
        <v>-7.9833720779360844E-9</v>
      </c>
    </row>
    <row r="158" spans="2:12" x14ac:dyDescent="0.2">
      <c r="B158" s="72" t="s">
        <v>3785</v>
      </c>
      <c r="C158" s="32" t="s">
        <v>340</v>
      </c>
      <c r="D158" s="32" t="s">
        <v>338</v>
      </c>
      <c r="E158" s="101" t="s">
        <v>289</v>
      </c>
      <c r="F158" s="95" t="s">
        <v>290</v>
      </c>
      <c r="G158" s="95" t="s">
        <v>135</v>
      </c>
      <c r="H158" s="32">
        <v>0</v>
      </c>
      <c r="I158" s="32">
        <v>0</v>
      </c>
      <c r="J158" s="126">
        <v>-2.8140000000000002E-2</v>
      </c>
      <c r="K158" s="41">
        <v>-3.1326524571420887E-7</v>
      </c>
      <c r="L158" s="41">
        <v>-1.7227921033214834E-8</v>
      </c>
    </row>
    <row r="159" spans="2:12" x14ac:dyDescent="0.2">
      <c r="B159" s="72" t="s">
        <v>3785</v>
      </c>
      <c r="C159" s="32" t="s">
        <v>341</v>
      </c>
      <c r="D159" s="32" t="s">
        <v>338</v>
      </c>
      <c r="E159" s="101" t="s">
        <v>289</v>
      </c>
      <c r="F159" s="95" t="s">
        <v>290</v>
      </c>
      <c r="G159" s="95" t="s">
        <v>135</v>
      </c>
      <c r="H159" s="32">
        <v>0</v>
      </c>
      <c r="I159" s="32">
        <v>0</v>
      </c>
      <c r="J159" s="126">
        <v>-1.158E-2</v>
      </c>
      <c r="K159" s="41">
        <v>-1.2891299024060193E-7</v>
      </c>
      <c r="L159" s="41">
        <v>-7.0895282716641004E-9</v>
      </c>
    </row>
    <row r="160" spans="2:12" x14ac:dyDescent="0.2">
      <c r="B160" s="72" t="s">
        <v>3768</v>
      </c>
      <c r="C160" s="32" t="s">
        <v>342</v>
      </c>
      <c r="D160" s="32" t="s">
        <v>338</v>
      </c>
      <c r="E160" s="101" t="s">
        <v>289</v>
      </c>
      <c r="F160" s="95" t="s">
        <v>290</v>
      </c>
      <c r="G160" s="95" t="s">
        <v>135</v>
      </c>
      <c r="H160" s="32">
        <v>0</v>
      </c>
      <c r="I160" s="32">
        <v>0</v>
      </c>
      <c r="J160" s="126">
        <v>-1.1200000000000001E-3</v>
      </c>
      <c r="K160" s="41">
        <v>-1.2468268486137666E-8</v>
      </c>
      <c r="L160" s="41">
        <v>-6.8568839933193372E-10</v>
      </c>
    </row>
    <row r="161" spans="2:12" x14ac:dyDescent="0.2">
      <c r="B161" s="72" t="s">
        <v>3785</v>
      </c>
      <c r="C161" s="32" t="s">
        <v>343</v>
      </c>
      <c r="D161" s="32" t="s">
        <v>338</v>
      </c>
      <c r="E161" s="101" t="s">
        <v>289</v>
      </c>
      <c r="F161" s="95" t="s">
        <v>290</v>
      </c>
      <c r="G161" s="95" t="s">
        <v>135</v>
      </c>
      <c r="H161" s="32">
        <v>0</v>
      </c>
      <c r="I161" s="32">
        <v>0</v>
      </c>
      <c r="J161" s="126">
        <v>-9.8499999999999994E-3</v>
      </c>
      <c r="K161" s="41">
        <v>-1.0965396838255E-7</v>
      </c>
      <c r="L161" s="41">
        <v>-6.0303845834103091E-9</v>
      </c>
    </row>
    <row r="162" spans="2:12" x14ac:dyDescent="0.2">
      <c r="B162" s="72" t="s">
        <v>3768</v>
      </c>
      <c r="C162" s="32" t="s">
        <v>344</v>
      </c>
      <c r="D162" s="32" t="s">
        <v>338</v>
      </c>
      <c r="E162" s="101" t="s">
        <v>289</v>
      </c>
      <c r="F162" s="95" t="s">
        <v>290</v>
      </c>
      <c r="G162" s="95" t="s">
        <v>135</v>
      </c>
      <c r="H162" s="32">
        <v>0</v>
      </c>
      <c r="I162" s="32">
        <v>0</v>
      </c>
      <c r="J162" s="126">
        <v>-1.8550000000000001E-2</v>
      </c>
      <c r="K162" s="41">
        <v>-2.0650569680165511E-7</v>
      </c>
      <c r="L162" s="41">
        <v>-1.1356714113935151E-8</v>
      </c>
    </row>
    <row r="163" spans="2:12" x14ac:dyDescent="0.2">
      <c r="B163" s="72" t="s">
        <v>3785</v>
      </c>
      <c r="C163" s="32" t="s">
        <v>345</v>
      </c>
      <c r="D163" s="32" t="s">
        <v>338</v>
      </c>
      <c r="E163" s="101" t="s">
        <v>289</v>
      </c>
      <c r="F163" s="95" t="s">
        <v>290</v>
      </c>
      <c r="G163" s="95" t="s">
        <v>135</v>
      </c>
      <c r="H163" s="32">
        <v>0</v>
      </c>
      <c r="I163" s="32">
        <v>0</v>
      </c>
      <c r="J163" s="126">
        <v>6.2900000000000005E-3</v>
      </c>
      <c r="K163" s="41">
        <v>7.0022686408755287E-8</v>
      </c>
      <c r="L163" s="41">
        <v>3.8508750283909495E-9</v>
      </c>
    </row>
    <row r="164" spans="2:12" x14ac:dyDescent="0.2">
      <c r="B164" s="72" t="s">
        <v>3768</v>
      </c>
      <c r="C164" s="32" t="s">
        <v>346</v>
      </c>
      <c r="D164" s="32" t="s">
        <v>338</v>
      </c>
      <c r="E164" s="101" t="s">
        <v>289</v>
      </c>
      <c r="F164" s="95" t="s">
        <v>290</v>
      </c>
      <c r="G164" s="95" t="s">
        <v>135</v>
      </c>
      <c r="H164" s="32">
        <v>0</v>
      </c>
      <c r="I164" s="32">
        <v>0</v>
      </c>
      <c r="J164" s="126">
        <v>4.6700000000000005E-2</v>
      </c>
      <c r="K164" s="41">
        <v>5.1988226634163309E-7</v>
      </c>
      <c r="L164" s="41">
        <v>2.8590757365001168E-8</v>
      </c>
    </row>
    <row r="165" spans="2:12" x14ac:dyDescent="0.2">
      <c r="B165" s="72" t="s">
        <v>3761</v>
      </c>
      <c r="C165" s="32" t="s">
        <v>347</v>
      </c>
      <c r="D165" s="32" t="s">
        <v>338</v>
      </c>
      <c r="E165" s="101" t="s">
        <v>289</v>
      </c>
      <c r="F165" s="95" t="s">
        <v>290</v>
      </c>
      <c r="G165" s="95" t="s">
        <v>135</v>
      </c>
      <c r="H165" s="32">
        <v>0</v>
      </c>
      <c r="I165" s="32">
        <v>0</v>
      </c>
      <c r="J165" s="126">
        <v>-33.436197937933279</v>
      </c>
      <c r="K165" s="41">
        <v>-3.7222454736231671E-4</v>
      </c>
      <c r="L165" s="41">
        <v>-2.0470368789113548E-5</v>
      </c>
    </row>
    <row r="166" spans="2:12" x14ac:dyDescent="0.2">
      <c r="B166" s="72" t="s">
        <v>3786</v>
      </c>
      <c r="C166" s="32" t="s">
        <v>348</v>
      </c>
      <c r="D166" s="32" t="s">
        <v>338</v>
      </c>
      <c r="E166" s="101" t="s">
        <v>289</v>
      </c>
      <c r="F166" s="95" t="s">
        <v>290</v>
      </c>
      <c r="G166" s="95" t="s">
        <v>136</v>
      </c>
      <c r="H166" s="32">
        <v>0</v>
      </c>
      <c r="I166" s="32">
        <v>0</v>
      </c>
      <c r="J166" s="126">
        <v>-2.2299999999999998E-3</v>
      </c>
      <c r="K166" s="41">
        <v>-2.4825213146506244E-8</v>
      </c>
      <c r="L166" s="41">
        <v>-1.3652545808126892E-9</v>
      </c>
    </row>
    <row r="167" spans="2:12" x14ac:dyDescent="0.2">
      <c r="B167" s="72" t="s">
        <v>3786</v>
      </c>
      <c r="C167" s="32" t="s">
        <v>349</v>
      </c>
      <c r="D167" s="32" t="s">
        <v>338</v>
      </c>
      <c r="E167" s="101" t="s">
        <v>289</v>
      </c>
      <c r="F167" s="95" t="s">
        <v>290</v>
      </c>
      <c r="G167" s="95" t="s">
        <v>136</v>
      </c>
      <c r="H167" s="32">
        <v>0</v>
      </c>
      <c r="I167" s="32">
        <v>0</v>
      </c>
      <c r="J167" s="126">
        <v>6.4000000000000005E-4</v>
      </c>
      <c r="K167" s="41">
        <v>7.1247248492215239E-9</v>
      </c>
      <c r="L167" s="41">
        <v>3.9182194247539072E-10</v>
      </c>
    </row>
    <row r="168" spans="2:12" x14ac:dyDescent="0.2">
      <c r="B168" s="72" t="s">
        <v>3786</v>
      </c>
      <c r="C168" s="32" t="s">
        <v>350</v>
      </c>
      <c r="D168" s="32" t="s">
        <v>338</v>
      </c>
      <c r="E168" s="101" t="s">
        <v>289</v>
      </c>
      <c r="F168" s="95" t="s">
        <v>290</v>
      </c>
      <c r="G168" s="95" t="s">
        <v>136</v>
      </c>
      <c r="H168" s="32">
        <v>0</v>
      </c>
      <c r="I168" s="32">
        <v>0</v>
      </c>
      <c r="J168" s="126">
        <v>-1.1887300000000001</v>
      </c>
      <c r="K168" s="41">
        <v>-1.3233397140648596E-5</v>
      </c>
      <c r="L168" s="41">
        <v>-7.2776640262308001E-7</v>
      </c>
    </row>
    <row r="169" spans="2:12" x14ac:dyDescent="0.2">
      <c r="B169" s="72" t="s">
        <v>3762</v>
      </c>
      <c r="C169" s="32" t="s">
        <v>351</v>
      </c>
      <c r="D169" s="32" t="s">
        <v>338</v>
      </c>
      <c r="E169" s="101" t="s">
        <v>289</v>
      </c>
      <c r="F169" s="95" t="s">
        <v>290</v>
      </c>
      <c r="G169" s="95" t="s">
        <v>136</v>
      </c>
      <c r="H169" s="32">
        <v>0</v>
      </c>
      <c r="I169" s="32">
        <v>0</v>
      </c>
      <c r="J169" s="126">
        <v>1360.7755036645233</v>
      </c>
      <c r="K169" s="41">
        <v>1.5148673508079006E-2</v>
      </c>
      <c r="L169" s="41">
        <v>8.3309640799806499E-4</v>
      </c>
    </row>
    <row r="170" spans="2:12" x14ac:dyDescent="0.2">
      <c r="B170" s="72" t="s">
        <v>3762</v>
      </c>
      <c r="C170" s="32" t="s">
        <v>352</v>
      </c>
      <c r="D170" s="32" t="s">
        <v>338</v>
      </c>
      <c r="E170" s="101" t="s">
        <v>289</v>
      </c>
      <c r="F170" s="95" t="s">
        <v>290</v>
      </c>
      <c r="G170" s="95" t="s">
        <v>136</v>
      </c>
      <c r="H170" s="32">
        <v>0</v>
      </c>
      <c r="I170" s="32">
        <v>0</v>
      </c>
      <c r="J170" s="126">
        <v>4.0541146679056785</v>
      </c>
      <c r="K170" s="41">
        <v>4.5131955493782896E-5</v>
      </c>
      <c r="L170" s="41">
        <v>2.4820173190574631E-6</v>
      </c>
    </row>
    <row r="171" spans="2:12" x14ac:dyDescent="0.2">
      <c r="B171" s="72" t="s">
        <v>3763</v>
      </c>
      <c r="C171" s="32" t="s">
        <v>353</v>
      </c>
      <c r="D171" s="32" t="s">
        <v>338</v>
      </c>
      <c r="E171" s="101" t="s">
        <v>289</v>
      </c>
      <c r="F171" s="95" t="s">
        <v>290</v>
      </c>
      <c r="G171" s="95" t="s">
        <v>136</v>
      </c>
      <c r="H171" s="32">
        <v>0</v>
      </c>
      <c r="I171" s="32">
        <v>0</v>
      </c>
      <c r="J171" s="126">
        <v>2830.3419780065542</v>
      </c>
      <c r="K171" s="41">
        <v>3.1508449722653271E-2</v>
      </c>
      <c r="L171" s="41">
        <v>1.7327970182690119E-3</v>
      </c>
    </row>
    <row r="172" spans="2:12" x14ac:dyDescent="0.2">
      <c r="B172" s="72" t="s">
        <v>3764</v>
      </c>
      <c r="C172" s="32" t="s">
        <v>354</v>
      </c>
      <c r="D172" s="32" t="s">
        <v>338</v>
      </c>
      <c r="E172" s="101" t="s">
        <v>289</v>
      </c>
      <c r="F172" s="95" t="s">
        <v>290</v>
      </c>
      <c r="G172" s="95" t="s">
        <v>136</v>
      </c>
      <c r="H172" s="32">
        <v>0</v>
      </c>
      <c r="I172" s="32">
        <v>0</v>
      </c>
      <c r="J172" s="126">
        <v>8.3759373492390448E-4</v>
      </c>
      <c r="K172" s="41">
        <v>9.3244139011946995E-9</v>
      </c>
      <c r="L172" s="41">
        <v>5.1279313159859646E-10</v>
      </c>
    </row>
    <row r="173" spans="2:12" x14ac:dyDescent="0.2">
      <c r="B173" s="72" t="s">
        <v>3787</v>
      </c>
      <c r="C173" s="32" t="s">
        <v>355</v>
      </c>
      <c r="D173" s="32" t="s">
        <v>338</v>
      </c>
      <c r="E173" s="101" t="s">
        <v>289</v>
      </c>
      <c r="F173" s="95" t="s">
        <v>290</v>
      </c>
      <c r="G173" s="95" t="s">
        <v>2</v>
      </c>
      <c r="H173" s="32">
        <v>0</v>
      </c>
      <c r="I173" s="32">
        <v>0</v>
      </c>
      <c r="J173" s="126">
        <v>5.2000000000000006E-4</v>
      </c>
      <c r="K173" s="41">
        <v>5.7888389399924882E-9</v>
      </c>
      <c r="L173" s="41">
        <v>3.1835532826125498E-10</v>
      </c>
    </row>
    <row r="174" spans="2:12" x14ac:dyDescent="0.2">
      <c r="B174" s="72" t="s">
        <v>3788</v>
      </c>
      <c r="C174" s="32" t="s">
        <v>356</v>
      </c>
      <c r="D174" s="32" t="s">
        <v>338</v>
      </c>
      <c r="E174" s="101" t="s">
        <v>289</v>
      </c>
      <c r="F174" s="95" t="s">
        <v>290</v>
      </c>
      <c r="G174" s="95" t="s">
        <v>2</v>
      </c>
      <c r="H174" s="32">
        <v>0</v>
      </c>
      <c r="I174" s="32">
        <v>0</v>
      </c>
      <c r="J174" s="126">
        <v>0.28088999999999997</v>
      </c>
      <c r="K174" s="41">
        <v>3.1269749420278651E-6</v>
      </c>
      <c r="L174" s="41">
        <v>1.7196697722173823E-7</v>
      </c>
    </row>
    <row r="175" spans="2:12" x14ac:dyDescent="0.2">
      <c r="B175" s="72" t="s">
        <v>3787</v>
      </c>
      <c r="C175" s="32" t="s">
        <v>357</v>
      </c>
      <c r="D175" s="32" t="s">
        <v>338</v>
      </c>
      <c r="E175" s="101" t="s">
        <v>289</v>
      </c>
      <c r="F175" s="95" t="s">
        <v>290</v>
      </c>
      <c r="G175" s="95" t="s">
        <v>2</v>
      </c>
      <c r="H175" s="32">
        <v>0</v>
      </c>
      <c r="I175" s="32">
        <v>0</v>
      </c>
      <c r="J175" s="126">
        <v>2.1000000000000003E-3</v>
      </c>
      <c r="K175" s="41">
        <v>2.3378003411508124E-8</v>
      </c>
      <c r="L175" s="41">
        <v>1.2856657487473758E-9</v>
      </c>
    </row>
    <row r="176" spans="2:12" x14ac:dyDescent="0.2">
      <c r="B176" s="72" t="s">
        <v>3787</v>
      </c>
      <c r="C176" s="32" t="s">
        <v>358</v>
      </c>
      <c r="D176" s="32" t="s">
        <v>338</v>
      </c>
      <c r="E176" s="101" t="s">
        <v>289</v>
      </c>
      <c r="F176" s="95" t="s">
        <v>290</v>
      </c>
      <c r="G176" s="95" t="s">
        <v>2</v>
      </c>
      <c r="H176" s="32">
        <v>0</v>
      </c>
      <c r="I176" s="32">
        <v>0</v>
      </c>
      <c r="J176" s="126">
        <v>-1.6200000000000001E-3</v>
      </c>
      <c r="K176" s="41">
        <v>-1.8034459774591982E-8</v>
      </c>
      <c r="L176" s="41">
        <v>-9.9179929189083269E-10</v>
      </c>
    </row>
    <row r="177" spans="2:12" x14ac:dyDescent="0.2">
      <c r="B177" s="72" t="s">
        <v>3765</v>
      </c>
      <c r="C177" s="32" t="s">
        <v>359</v>
      </c>
      <c r="D177" s="32" t="s">
        <v>338</v>
      </c>
      <c r="E177" s="101" t="s">
        <v>289</v>
      </c>
      <c r="F177" s="95" t="s">
        <v>290</v>
      </c>
      <c r="G177" s="95" t="s">
        <v>2</v>
      </c>
      <c r="H177" s="32">
        <v>0</v>
      </c>
      <c r="I177" s="32">
        <v>0</v>
      </c>
      <c r="J177" s="126">
        <v>24.767990389792025</v>
      </c>
      <c r="K177" s="41">
        <v>2.7572674468036117E-4</v>
      </c>
      <c r="L177" s="41">
        <v>1.5163503290218937E-5</v>
      </c>
    </row>
    <row r="178" spans="2:12" x14ac:dyDescent="0.2">
      <c r="B178" s="72" t="s">
        <v>3765</v>
      </c>
      <c r="C178" s="32" t="s">
        <v>360</v>
      </c>
      <c r="D178" s="32" t="s">
        <v>338</v>
      </c>
      <c r="E178" s="101" t="s">
        <v>289</v>
      </c>
      <c r="F178" s="95" t="s">
        <v>290</v>
      </c>
      <c r="G178" s="95" t="s">
        <v>2</v>
      </c>
      <c r="H178" s="32">
        <v>0</v>
      </c>
      <c r="I178" s="32">
        <v>0</v>
      </c>
      <c r="J178" s="126">
        <v>1.2549528070403131</v>
      </c>
      <c r="K178" s="41">
        <v>1.3970614763938159E-5</v>
      </c>
      <c r="L178" s="41">
        <v>7.6830944776481186E-7</v>
      </c>
    </row>
    <row r="179" spans="2:12" x14ac:dyDescent="0.2">
      <c r="B179" s="72" t="s">
        <v>3766</v>
      </c>
      <c r="C179" s="32" t="s">
        <v>361</v>
      </c>
      <c r="D179" s="32" t="s">
        <v>338</v>
      </c>
      <c r="E179" s="101" t="s">
        <v>289</v>
      </c>
      <c r="F179" s="95" t="s">
        <v>290</v>
      </c>
      <c r="G179" s="95" t="s">
        <v>2</v>
      </c>
      <c r="H179" s="32">
        <v>0</v>
      </c>
      <c r="I179" s="32">
        <v>0</v>
      </c>
      <c r="J179" s="126">
        <v>-9.3625966358415426E-4</v>
      </c>
      <c r="K179" s="41">
        <v>-1.0422800766346575E-8</v>
      </c>
      <c r="L179" s="41">
        <v>-5.7319856257327983E-10</v>
      </c>
    </row>
    <row r="180" spans="2:12" x14ac:dyDescent="0.2">
      <c r="B180" s="72" t="s">
        <v>3789</v>
      </c>
      <c r="C180" s="32" t="s">
        <v>362</v>
      </c>
      <c r="D180" s="32" t="s">
        <v>338</v>
      </c>
      <c r="E180" s="101" t="s">
        <v>289</v>
      </c>
      <c r="F180" s="95" t="s">
        <v>290</v>
      </c>
      <c r="G180" s="95" t="s">
        <v>141</v>
      </c>
      <c r="H180" s="32">
        <v>0</v>
      </c>
      <c r="I180" s="32">
        <v>0</v>
      </c>
      <c r="J180" s="126">
        <v>-1.97E-3</v>
      </c>
      <c r="K180" s="41">
        <v>-2.1930793676510001E-8</v>
      </c>
      <c r="L180" s="41">
        <v>-1.2060769166820619E-9</v>
      </c>
    </row>
    <row r="181" spans="2:12" x14ac:dyDescent="0.2">
      <c r="B181" s="72" t="s">
        <v>3789</v>
      </c>
      <c r="C181" s="32" t="s">
        <v>363</v>
      </c>
      <c r="D181" s="32" t="s">
        <v>338</v>
      </c>
      <c r="E181" s="101" t="s">
        <v>289</v>
      </c>
      <c r="F181" s="95" t="s">
        <v>290</v>
      </c>
      <c r="G181" s="95" t="s">
        <v>141</v>
      </c>
      <c r="H181" s="32">
        <v>0</v>
      </c>
      <c r="I181" s="32">
        <v>0</v>
      </c>
      <c r="J181" s="126">
        <v>1.4E-3</v>
      </c>
      <c r="K181" s="41">
        <v>1.5585335607672082E-8</v>
      </c>
      <c r="L181" s="41">
        <v>8.5711049916491713E-10</v>
      </c>
    </row>
    <row r="182" spans="2:12" x14ac:dyDescent="0.2">
      <c r="B182" s="72" t="s">
        <v>3767</v>
      </c>
      <c r="C182" s="32" t="s">
        <v>364</v>
      </c>
      <c r="D182" s="32" t="s">
        <v>338</v>
      </c>
      <c r="E182" s="101" t="s">
        <v>289</v>
      </c>
      <c r="F182" s="95" t="s">
        <v>290</v>
      </c>
      <c r="G182" s="95" t="s">
        <v>143</v>
      </c>
      <c r="H182" s="32">
        <v>0</v>
      </c>
      <c r="I182" s="32">
        <v>0</v>
      </c>
      <c r="J182" s="126">
        <v>-2.3806991297552399E-2</v>
      </c>
      <c r="K182" s="41">
        <v>-2.6502853512948774E-7</v>
      </c>
      <c r="L182" s="41">
        <v>-1.4575158710471411E-8</v>
      </c>
    </row>
    <row r="183" spans="2:12" x14ac:dyDescent="0.2">
      <c r="B183" s="72" t="s">
        <v>3768</v>
      </c>
      <c r="C183" s="32" t="s">
        <v>365</v>
      </c>
      <c r="D183" s="32" t="s">
        <v>338</v>
      </c>
      <c r="E183" s="101" t="s">
        <v>289</v>
      </c>
      <c r="F183" s="95" t="s">
        <v>290</v>
      </c>
      <c r="G183" s="95" t="s">
        <v>135</v>
      </c>
      <c r="H183" s="32">
        <v>0</v>
      </c>
      <c r="I183" s="32">
        <v>0</v>
      </c>
      <c r="J183" s="126">
        <v>0.72991193656828934</v>
      </c>
      <c r="K183" s="41">
        <v>8.1256589253304614E-6</v>
      </c>
      <c r="L183" s="41">
        <v>4.4686798878462699E-7</v>
      </c>
    </row>
    <row r="184" spans="2:12" x14ac:dyDescent="0.2">
      <c r="B184" s="72" t="s">
        <v>3768</v>
      </c>
      <c r="C184" s="32" t="s">
        <v>366</v>
      </c>
      <c r="D184" s="32" t="s">
        <v>338</v>
      </c>
      <c r="E184" s="101" t="s">
        <v>289</v>
      </c>
      <c r="F184" s="95" t="s">
        <v>290</v>
      </c>
      <c r="G184" s="95" t="s">
        <v>135</v>
      </c>
      <c r="H184" s="32">
        <v>0</v>
      </c>
      <c r="I184" s="32">
        <v>0</v>
      </c>
      <c r="J184" s="126">
        <v>2.3171940264402946</v>
      </c>
      <c r="K184" s="41">
        <v>2.5795890407260692E-5</v>
      </c>
      <c r="L184" s="41">
        <v>1.418636663331575E-6</v>
      </c>
    </row>
    <row r="185" spans="2:12" x14ac:dyDescent="0.2">
      <c r="B185" s="72" t="s">
        <v>3769</v>
      </c>
      <c r="C185" s="32" t="s">
        <v>367</v>
      </c>
      <c r="D185" s="32" t="s">
        <v>338</v>
      </c>
      <c r="E185" s="101" t="s">
        <v>289</v>
      </c>
      <c r="F185" s="95" t="s">
        <v>290</v>
      </c>
      <c r="G185" s="95" t="s">
        <v>135</v>
      </c>
      <c r="H185" s="32">
        <v>0</v>
      </c>
      <c r="I185" s="32">
        <v>0</v>
      </c>
      <c r="J185" s="126">
        <v>3688.0367327589743</v>
      </c>
      <c r="K185" s="41">
        <v>4.1056635866765036E-2</v>
      </c>
      <c r="L185" s="41">
        <v>2.2578964321097101E-3</v>
      </c>
    </row>
    <row r="186" spans="2:12" x14ac:dyDescent="0.2">
      <c r="B186" s="72" t="s">
        <v>3770</v>
      </c>
      <c r="C186" s="32" t="s">
        <v>368</v>
      </c>
      <c r="D186" s="32" t="s">
        <v>338</v>
      </c>
      <c r="E186" s="101" t="s">
        <v>289</v>
      </c>
      <c r="F186" s="95" t="s">
        <v>290</v>
      </c>
      <c r="G186" s="95" t="s">
        <v>135</v>
      </c>
      <c r="H186" s="32">
        <v>0</v>
      </c>
      <c r="I186" s="32">
        <v>0</v>
      </c>
      <c r="J186" s="126">
        <v>-44.58173755539304</v>
      </c>
      <c r="K186" s="41">
        <v>-4.9630095840997061E-4</v>
      </c>
      <c r="L186" s="41">
        <v>-2.72939109498159E-5</v>
      </c>
    </row>
    <row r="187" spans="2:12" x14ac:dyDescent="0.2">
      <c r="B187" s="72" t="s">
        <v>369</v>
      </c>
      <c r="C187" s="32" t="s">
        <v>370</v>
      </c>
      <c r="D187" s="32" t="s">
        <v>175</v>
      </c>
      <c r="E187" s="101" t="s">
        <v>180</v>
      </c>
      <c r="F187" s="95" t="s">
        <v>181</v>
      </c>
      <c r="G187" s="95" t="s">
        <v>135</v>
      </c>
      <c r="H187" s="32">
        <v>0</v>
      </c>
      <c r="I187" s="32">
        <v>0</v>
      </c>
      <c r="J187" s="126">
        <v>234.08403000000001</v>
      </c>
      <c r="K187" s="41">
        <v>2.6059129771045571E-3</v>
      </c>
      <c r="L187" s="41">
        <v>1.4331134271416819E-4</v>
      </c>
    </row>
    <row r="188" spans="2:12" s="160" customFormat="1" x14ac:dyDescent="0.2">
      <c r="B188" s="166" t="s">
        <v>329</v>
      </c>
      <c r="C188" s="167" t="s">
        <v>173</v>
      </c>
      <c r="D188" s="167" t="s">
        <v>173</v>
      </c>
      <c r="E188" s="164" t="s">
        <v>173</v>
      </c>
      <c r="F188" s="168" t="s">
        <v>173</v>
      </c>
      <c r="G188" s="168" t="s">
        <v>173</v>
      </c>
      <c r="H188" s="167" t="s">
        <v>173</v>
      </c>
      <c r="I188" s="167" t="s">
        <v>173</v>
      </c>
      <c r="J188" s="169">
        <v>15876.320847397719</v>
      </c>
      <c r="K188" s="163">
        <v>0.17674127758698163</v>
      </c>
      <c r="L188" s="163">
        <v>9.7198294902967417E-3</v>
      </c>
    </row>
    <row r="189" spans="2:12" x14ac:dyDescent="0.2">
      <c r="B189" s="72" t="s">
        <v>3771</v>
      </c>
      <c r="C189" s="32" t="s">
        <v>371</v>
      </c>
      <c r="D189" s="32" t="s">
        <v>338</v>
      </c>
      <c r="E189" s="101" t="s">
        <v>289</v>
      </c>
      <c r="F189" s="95" t="s">
        <v>290</v>
      </c>
      <c r="G189" s="95" t="s">
        <v>135</v>
      </c>
      <c r="H189" s="32">
        <v>0</v>
      </c>
      <c r="I189" s="32">
        <v>0</v>
      </c>
      <c r="J189" s="126">
        <v>1.0436460299353905</v>
      </c>
      <c r="K189" s="41">
        <v>1.1618266880112603E-5</v>
      </c>
      <c r="L189" s="41">
        <v>6.3894283547814755E-7</v>
      </c>
    </row>
    <row r="190" spans="2:12" x14ac:dyDescent="0.2">
      <c r="B190" s="72" t="s">
        <v>3734</v>
      </c>
      <c r="C190" s="32" t="s">
        <v>372</v>
      </c>
      <c r="D190" s="32" t="s">
        <v>173</v>
      </c>
      <c r="E190" s="101" t="s">
        <v>373</v>
      </c>
      <c r="F190" s="95" t="s">
        <v>374</v>
      </c>
      <c r="G190" s="95" t="s">
        <v>135</v>
      </c>
      <c r="H190" s="32">
        <v>0</v>
      </c>
      <c r="I190" s="32">
        <v>0</v>
      </c>
      <c r="J190" s="126">
        <v>3.7100000000000001E-2</v>
      </c>
      <c r="K190" s="41">
        <v>4.1301139360331022E-7</v>
      </c>
      <c r="L190" s="41">
        <v>2.2713428227870303E-8</v>
      </c>
    </row>
    <row r="191" spans="2:12" x14ac:dyDescent="0.2">
      <c r="B191" s="72" t="s">
        <v>3734</v>
      </c>
      <c r="C191" s="32" t="s">
        <v>375</v>
      </c>
      <c r="D191" s="32" t="s">
        <v>173</v>
      </c>
      <c r="E191" s="101" t="s">
        <v>373</v>
      </c>
      <c r="F191" s="95" t="s">
        <v>374</v>
      </c>
      <c r="G191" s="95" t="s">
        <v>135</v>
      </c>
      <c r="H191" s="32">
        <v>0</v>
      </c>
      <c r="I191" s="32">
        <v>0</v>
      </c>
      <c r="J191" s="126">
        <v>1.225E-2</v>
      </c>
      <c r="K191" s="41">
        <v>1.3637168656713072E-7</v>
      </c>
      <c r="L191" s="41">
        <v>7.4997168676930253E-9</v>
      </c>
    </row>
    <row r="192" spans="2:12" x14ac:dyDescent="0.2">
      <c r="B192" s="72" t="s">
        <v>3734</v>
      </c>
      <c r="C192" s="32" t="s">
        <v>376</v>
      </c>
      <c r="D192" s="32" t="s">
        <v>173</v>
      </c>
      <c r="E192" s="101" t="s">
        <v>373</v>
      </c>
      <c r="F192" s="95" t="s">
        <v>374</v>
      </c>
      <c r="G192" s="95" t="s">
        <v>135</v>
      </c>
      <c r="H192" s="32">
        <v>0</v>
      </c>
      <c r="I192" s="32">
        <v>0</v>
      </c>
      <c r="J192" s="126">
        <v>0.12908</v>
      </c>
      <c r="K192" s="41">
        <v>1.4369679430273662E-6</v>
      </c>
      <c r="L192" s="41">
        <v>7.9025588023005359E-8</v>
      </c>
    </row>
    <row r="193" spans="2:12" x14ac:dyDescent="0.2">
      <c r="B193" s="72" t="s">
        <v>3734</v>
      </c>
      <c r="C193" s="32" t="s">
        <v>377</v>
      </c>
      <c r="D193" s="32" t="s">
        <v>173</v>
      </c>
      <c r="E193" s="101" t="s">
        <v>373</v>
      </c>
      <c r="F193" s="95" t="s">
        <v>374</v>
      </c>
      <c r="G193" s="95" t="s">
        <v>135</v>
      </c>
      <c r="H193" s="32">
        <v>0</v>
      </c>
      <c r="I193" s="32">
        <v>0</v>
      </c>
      <c r="J193" s="126">
        <v>8.8150000000000006E-2</v>
      </c>
      <c r="K193" s="41">
        <v>9.8131952415449576E-7</v>
      </c>
      <c r="L193" s="41">
        <v>5.396735035813389E-8</v>
      </c>
    </row>
    <row r="194" spans="2:12" x14ac:dyDescent="0.2">
      <c r="B194" s="72" t="s">
        <v>3734</v>
      </c>
      <c r="C194" s="32" t="s">
        <v>378</v>
      </c>
      <c r="D194" s="32" t="s">
        <v>173</v>
      </c>
      <c r="E194" s="101" t="s">
        <v>373</v>
      </c>
      <c r="F194" s="95" t="s">
        <v>374</v>
      </c>
      <c r="G194" s="95" t="s">
        <v>135</v>
      </c>
      <c r="H194" s="32">
        <v>0</v>
      </c>
      <c r="I194" s="32">
        <v>0</v>
      </c>
      <c r="J194" s="126">
        <v>123.3193506586707</v>
      </c>
      <c r="K194" s="41">
        <v>1.3728381906682715E-3</v>
      </c>
      <c r="L194" s="41">
        <v>7.5498792999819064E-5</v>
      </c>
    </row>
    <row r="195" spans="2:12" x14ac:dyDescent="0.2">
      <c r="B195" s="72" t="s">
        <v>3734</v>
      </c>
      <c r="C195" s="32" t="s">
        <v>379</v>
      </c>
      <c r="D195" s="32" t="s">
        <v>173</v>
      </c>
      <c r="E195" s="101" t="s">
        <v>373</v>
      </c>
      <c r="F195" s="95" t="s">
        <v>374</v>
      </c>
      <c r="G195" s="95" t="s">
        <v>135</v>
      </c>
      <c r="H195" s="32">
        <v>0</v>
      </c>
      <c r="I195" s="32">
        <v>0</v>
      </c>
      <c r="J195" s="126">
        <v>12202.226457293595</v>
      </c>
      <c r="K195" s="41">
        <v>0.13583985321266873</v>
      </c>
      <c r="L195" s="41">
        <v>7.4704688640959077E-3</v>
      </c>
    </row>
    <row r="196" spans="2:12" x14ac:dyDescent="0.2">
      <c r="B196" s="72" t="s">
        <v>3735</v>
      </c>
      <c r="C196" s="32" t="s">
        <v>380</v>
      </c>
      <c r="D196" s="32" t="s">
        <v>173</v>
      </c>
      <c r="E196" s="101" t="s">
        <v>373</v>
      </c>
      <c r="F196" s="95" t="s">
        <v>374</v>
      </c>
      <c r="G196" s="95" t="s">
        <v>136</v>
      </c>
      <c r="H196" s="32">
        <v>0</v>
      </c>
      <c r="I196" s="32">
        <v>0</v>
      </c>
      <c r="J196" s="126">
        <v>176.66039309813524</v>
      </c>
      <c r="K196" s="41">
        <v>1.9666510821555105E-3</v>
      </c>
      <c r="L196" s="41">
        <v>1.0815534122215227E-4</v>
      </c>
    </row>
    <row r="197" spans="2:12" x14ac:dyDescent="0.2">
      <c r="B197" s="72" t="s">
        <v>3735</v>
      </c>
      <c r="C197" s="32" t="s">
        <v>381</v>
      </c>
      <c r="D197" s="32" t="s">
        <v>173</v>
      </c>
      <c r="E197" s="101" t="s">
        <v>373</v>
      </c>
      <c r="F197" s="95" t="s">
        <v>374</v>
      </c>
      <c r="G197" s="95" t="s">
        <v>136</v>
      </c>
      <c r="H197" s="32">
        <v>0</v>
      </c>
      <c r="I197" s="32">
        <v>0</v>
      </c>
      <c r="J197" s="126">
        <v>578.46160949680689</v>
      </c>
      <c r="K197" s="41">
        <v>6.4396559429727761E-3</v>
      </c>
      <c r="L197" s="41">
        <v>3.5414679918824966E-4</v>
      </c>
    </row>
    <row r="198" spans="2:12" x14ac:dyDescent="0.2">
      <c r="B198" s="72" t="s">
        <v>3736</v>
      </c>
      <c r="C198" s="32" t="s">
        <v>382</v>
      </c>
      <c r="D198" s="32" t="s">
        <v>173</v>
      </c>
      <c r="E198" s="101" t="s">
        <v>373</v>
      </c>
      <c r="F198" s="95" t="s">
        <v>374</v>
      </c>
      <c r="G198" s="95" t="s">
        <v>383</v>
      </c>
      <c r="H198" s="32">
        <v>0</v>
      </c>
      <c r="I198" s="32">
        <v>0</v>
      </c>
      <c r="J198" s="126">
        <v>2794.3428102205744</v>
      </c>
      <c r="K198" s="41">
        <v>3.1107693214409423E-2</v>
      </c>
      <c r="L198" s="41">
        <v>1.710757543504324E-3</v>
      </c>
    </row>
    <row r="199" spans="2:12" s="160" customFormat="1" x14ac:dyDescent="0.2">
      <c r="B199" s="116" t="s">
        <v>167</v>
      </c>
      <c r="C199" s="170"/>
      <c r="D199" s="170"/>
      <c r="E199" s="170"/>
      <c r="F199" s="171"/>
      <c r="G199" s="172"/>
      <c r="H199" s="173"/>
      <c r="I199" s="174"/>
      <c r="J199" s="173"/>
      <c r="K199" s="175"/>
    </row>
    <row r="200" spans="2:12" s="160" customFormat="1" x14ac:dyDescent="0.2">
      <c r="B200" s="116" t="s">
        <v>168</v>
      </c>
      <c r="C200" s="170"/>
      <c r="D200" s="170"/>
      <c r="E200" s="170"/>
      <c r="F200" s="171"/>
      <c r="G200" s="172"/>
      <c r="H200" s="173"/>
      <c r="I200" s="174"/>
      <c r="J200" s="173"/>
      <c r="K200" s="175"/>
    </row>
    <row r="201" spans="2:12" s="160" customFormat="1" x14ac:dyDescent="0.2">
      <c r="B201" s="116" t="s">
        <v>169</v>
      </c>
      <c r="C201" s="170"/>
      <c r="D201" s="170"/>
      <c r="E201" s="170"/>
      <c r="F201" s="171"/>
      <c r="G201" s="172"/>
      <c r="H201" s="173"/>
      <c r="I201" s="174"/>
      <c r="J201" s="173"/>
      <c r="K201" s="175"/>
    </row>
    <row r="202" spans="2:12" s="160" customFormat="1" x14ac:dyDescent="0.2">
      <c r="B202" s="116" t="s">
        <v>170</v>
      </c>
      <c r="C202" s="170"/>
      <c r="D202" s="170"/>
      <c r="E202" s="170"/>
      <c r="F202" s="171"/>
      <c r="G202" s="172"/>
      <c r="H202" s="173"/>
      <c r="I202" s="174"/>
      <c r="J202" s="173"/>
      <c r="K202" s="175"/>
    </row>
    <row r="203" spans="2:12" s="160" customFormat="1" x14ac:dyDescent="0.2">
      <c r="B203" s="116" t="s">
        <v>171</v>
      </c>
      <c r="C203" s="170"/>
      <c r="D203" s="170"/>
      <c r="E203" s="170"/>
      <c r="F203" s="171"/>
      <c r="G203" s="172"/>
      <c r="H203" s="173"/>
      <c r="I203" s="174"/>
      <c r="J203" s="173"/>
      <c r="K203" s="175"/>
    </row>
  </sheetData>
  <mergeCells count="1">
    <mergeCell ref="B7:L7"/>
  </mergeCells>
  <phoneticPr fontId="3" type="noConversion"/>
  <conditionalFormatting sqref="H1:H6 H199:H55733 H12:I198">
    <cfRule type="expression" dxfId="132" priority="34" stopIfTrue="1">
      <formula>LEFT(#REF!,3)="TIR"</formula>
    </cfRule>
  </conditionalFormatting>
  <conditionalFormatting sqref="H8">
    <cfRule type="expression" dxfId="131" priority="37" stopIfTrue="1">
      <formula>LEFT(#REF!,3)="TIR"</formula>
    </cfRule>
  </conditionalFormatting>
  <conditionalFormatting sqref="K12:L198 C12:G198">
    <cfRule type="expression" dxfId="130" priority="38" stopIfTrue="1">
      <formula>LEFT(#REF!,3)="TIR"</formula>
    </cfRule>
  </conditionalFormatting>
  <conditionalFormatting sqref="B12:B198 J12:K198">
    <cfRule type="expression" dxfId="129" priority="40" stopIfTrue="1">
      <formula>#REF!&gt;0</formula>
    </cfRule>
  </conditionalFormatting>
  <conditionalFormatting sqref="B12:B198 J12:L198">
    <cfRule type="expression" dxfId="128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6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4.5703125" style="94" bestFit="1" customWidth="1"/>
    <col min="8" max="8" width="6.7109375" style="45" bestFit="1" customWidth="1"/>
    <col min="9" max="9" width="9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7"/>
      <c r="N6" s="16"/>
      <c r="O6" s="16"/>
      <c r="P6" s="16"/>
    </row>
    <row r="7" spans="1:16" s="10" customFormat="1" x14ac:dyDescent="0.2">
      <c r="B7" s="232" t="s">
        <v>35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-561.48391016040443</v>
      </c>
      <c r="J11" s="103">
        <v>1</v>
      </c>
      <c r="K11" s="122">
        <v>-3.4375268179332407E-4</v>
      </c>
    </row>
    <row r="12" spans="1:16" s="160" customFormat="1" x14ac:dyDescent="0.2">
      <c r="B12" s="133" t="s">
        <v>2601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76" t="s">
        <v>173</v>
      </c>
      <c r="H12" s="164" t="s">
        <v>173</v>
      </c>
      <c r="I12" s="165">
        <v>-1596.5069995041749</v>
      </c>
      <c r="J12" s="163">
        <v>2.8433708795824368</v>
      </c>
      <c r="K12" s="163">
        <v>-9.7741636518950542E-4</v>
      </c>
    </row>
    <row r="13" spans="1:16" s="160" customFormat="1" x14ac:dyDescent="0.2">
      <c r="B13" s="134" t="s">
        <v>2238</v>
      </c>
      <c r="C13" s="167" t="s">
        <v>173</v>
      </c>
      <c r="D13" s="167" t="s">
        <v>173</v>
      </c>
      <c r="E13" s="168" t="s">
        <v>173</v>
      </c>
      <c r="F13" s="168" t="s">
        <v>173</v>
      </c>
      <c r="G13" s="178" t="s">
        <v>173</v>
      </c>
      <c r="H13" s="168" t="s">
        <v>173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4" t="s">
        <v>2246</v>
      </c>
      <c r="C14" s="167" t="s">
        <v>173</v>
      </c>
      <c r="D14" s="167" t="s">
        <v>173</v>
      </c>
      <c r="E14" s="168" t="s">
        <v>173</v>
      </c>
      <c r="F14" s="168" t="s">
        <v>173</v>
      </c>
      <c r="G14" s="178" t="s">
        <v>173</v>
      </c>
      <c r="H14" s="168" t="s">
        <v>173</v>
      </c>
      <c r="I14" s="169">
        <v>79.407160599999941</v>
      </c>
      <c r="J14" s="167">
        <v>-0.14142375082006348</v>
      </c>
      <c r="K14" s="167">
        <v>4.8614793613667633E-5</v>
      </c>
    </row>
    <row r="15" spans="1:16" x14ac:dyDescent="0.2">
      <c r="B15" s="23" t="s">
        <v>2602</v>
      </c>
      <c r="C15" s="32" t="s">
        <v>2603</v>
      </c>
      <c r="D15" s="32" t="s">
        <v>497</v>
      </c>
      <c r="E15" s="95" t="s">
        <v>182</v>
      </c>
      <c r="F15" s="95" t="s">
        <v>2604</v>
      </c>
      <c r="G15" s="105">
        <v>1260000</v>
      </c>
      <c r="H15" s="95">
        <v>100.0196</v>
      </c>
      <c r="I15" s="126">
        <v>1260.2478500000002</v>
      </c>
      <c r="J15" s="32">
        <v>-2.2444950375158093</v>
      </c>
      <c r="K15" s="32">
        <v>7.7155118841786702E-4</v>
      </c>
      <c r="L15" s="18"/>
      <c r="M15" s="18"/>
      <c r="N15" s="18"/>
      <c r="O15" s="18"/>
    </row>
    <row r="16" spans="1:16" x14ac:dyDescent="0.2">
      <c r="B16" s="23" t="s">
        <v>2637</v>
      </c>
      <c r="C16" s="32" t="s">
        <v>2638</v>
      </c>
      <c r="D16" s="32" t="s">
        <v>497</v>
      </c>
      <c r="E16" s="95" t="s">
        <v>182</v>
      </c>
      <c r="F16" s="95" t="s">
        <v>2604</v>
      </c>
      <c r="G16" s="105">
        <v>-1260000</v>
      </c>
      <c r="H16" s="95">
        <v>113.4288</v>
      </c>
      <c r="I16" s="126">
        <v>-1429.2034199999998</v>
      </c>
      <c r="J16" s="32">
        <v>2.5454040519018717</v>
      </c>
      <c r="K16" s="32">
        <v>-8.7498946908886178E-4</v>
      </c>
      <c r="L16" s="18"/>
      <c r="M16" s="18"/>
      <c r="N16" s="18"/>
      <c r="O16" s="18"/>
    </row>
    <row r="17" spans="2:15" x14ac:dyDescent="0.2">
      <c r="B17" s="23" t="s">
        <v>2605</v>
      </c>
      <c r="C17" s="32" t="s">
        <v>2606</v>
      </c>
      <c r="D17" s="32" t="s">
        <v>497</v>
      </c>
      <c r="E17" s="95" t="s">
        <v>182</v>
      </c>
      <c r="F17" s="95" t="s">
        <v>2607</v>
      </c>
      <c r="G17" s="105">
        <v>-900000</v>
      </c>
      <c r="H17" s="95">
        <v>100.005</v>
      </c>
      <c r="I17" s="126">
        <v>-900.04516000000001</v>
      </c>
      <c r="J17" s="32">
        <v>1.6029758711035471</v>
      </c>
      <c r="K17" s="32">
        <v>-5.5102725454183406E-4</v>
      </c>
      <c r="L17" s="18"/>
      <c r="M17" s="18"/>
      <c r="N17" s="18"/>
      <c r="O17" s="18"/>
    </row>
    <row r="18" spans="2:15" x14ac:dyDescent="0.2">
      <c r="B18" s="23" t="s">
        <v>2608</v>
      </c>
      <c r="C18" s="32" t="s">
        <v>2609</v>
      </c>
      <c r="D18" s="32" t="s">
        <v>497</v>
      </c>
      <c r="E18" s="95" t="s">
        <v>182</v>
      </c>
      <c r="F18" s="95" t="s">
        <v>2607</v>
      </c>
      <c r="G18" s="105">
        <v>1638000</v>
      </c>
      <c r="H18" s="95">
        <v>100.005</v>
      </c>
      <c r="I18" s="126">
        <v>1638.0821899999999</v>
      </c>
      <c r="J18" s="32">
        <v>-2.9174160832712617</v>
      </c>
      <c r="K18" s="32">
        <v>1.0028696025314717E-3</v>
      </c>
      <c r="L18" s="18"/>
      <c r="M18" s="18"/>
      <c r="N18" s="18"/>
      <c r="O18" s="18"/>
    </row>
    <row r="19" spans="2:15" x14ac:dyDescent="0.2">
      <c r="B19" s="23" t="s">
        <v>2610</v>
      </c>
      <c r="C19" s="32" t="s">
        <v>2611</v>
      </c>
      <c r="D19" s="32" t="s">
        <v>497</v>
      </c>
      <c r="E19" s="95" t="s">
        <v>182</v>
      </c>
      <c r="F19" s="95" t="s">
        <v>2612</v>
      </c>
      <c r="G19" s="105">
        <v>-300000</v>
      </c>
      <c r="H19" s="95">
        <v>100.00409999999999</v>
      </c>
      <c r="I19" s="126">
        <v>-300.01231000000001</v>
      </c>
      <c r="J19" s="32">
        <v>0.53432040450507767</v>
      </c>
      <c r="K19" s="32">
        <v>-1.8367407198551419E-4</v>
      </c>
      <c r="L19" s="18"/>
      <c r="M19" s="18"/>
      <c r="N19" s="18"/>
      <c r="O19" s="18"/>
    </row>
    <row r="20" spans="2:15" x14ac:dyDescent="0.2">
      <c r="B20" s="23" t="s">
        <v>2613</v>
      </c>
      <c r="C20" s="32" t="s">
        <v>2614</v>
      </c>
      <c r="D20" s="32" t="s">
        <v>497</v>
      </c>
      <c r="E20" s="95" t="s">
        <v>182</v>
      </c>
      <c r="F20" s="95" t="s">
        <v>2612</v>
      </c>
      <c r="G20" s="105">
        <v>546000</v>
      </c>
      <c r="H20" s="95">
        <v>100.00409999999999</v>
      </c>
      <c r="I20" s="126">
        <v>546.02241000000004</v>
      </c>
      <c r="J20" s="32">
        <v>-0.97246314652901211</v>
      </c>
      <c r="K20" s="32">
        <v>3.3428681456452216E-4</v>
      </c>
      <c r="L20" s="18"/>
      <c r="M20" s="18"/>
      <c r="N20" s="18"/>
      <c r="O20" s="18"/>
    </row>
    <row r="21" spans="2:15" x14ac:dyDescent="0.2">
      <c r="B21" s="23" t="s">
        <v>2615</v>
      </c>
      <c r="C21" s="32" t="s">
        <v>2616</v>
      </c>
      <c r="D21" s="32" t="s">
        <v>497</v>
      </c>
      <c r="E21" s="95" t="s">
        <v>182</v>
      </c>
      <c r="F21" s="95" t="s">
        <v>2617</v>
      </c>
      <c r="G21" s="105">
        <v>-600000</v>
      </c>
      <c r="H21" s="95">
        <v>100.01</v>
      </c>
      <c r="I21" s="126">
        <v>-600.06045999999992</v>
      </c>
      <c r="J21" s="32">
        <v>1.0687046398686206</v>
      </c>
      <c r="K21" s="32">
        <v>-3.6737008599980694E-4</v>
      </c>
      <c r="L21" s="18"/>
      <c r="M21" s="18"/>
      <c r="N21" s="18"/>
      <c r="O21" s="18"/>
    </row>
    <row r="22" spans="2:15" x14ac:dyDescent="0.2">
      <c r="B22" s="23" t="s">
        <v>2618</v>
      </c>
      <c r="C22" s="32" t="s">
        <v>2619</v>
      </c>
      <c r="D22" s="32" t="s">
        <v>497</v>
      </c>
      <c r="E22" s="95" t="s">
        <v>182</v>
      </c>
      <c r="F22" s="95" t="s">
        <v>2617</v>
      </c>
      <c r="G22" s="105">
        <v>549000</v>
      </c>
      <c r="H22" s="95">
        <v>100.01</v>
      </c>
      <c r="I22" s="126">
        <v>549.05531999999994</v>
      </c>
      <c r="J22" s="32">
        <v>-0.97786474387689248</v>
      </c>
      <c r="K22" s="32">
        <v>3.3614362813882373E-4</v>
      </c>
      <c r="L22" s="18"/>
      <c r="M22" s="18"/>
      <c r="N22" s="18"/>
      <c r="O22" s="18"/>
    </row>
    <row r="23" spans="2:15" x14ac:dyDescent="0.2">
      <c r="B23" s="23" t="s">
        <v>2620</v>
      </c>
      <c r="C23" s="32" t="s">
        <v>2621</v>
      </c>
      <c r="D23" s="32" t="s">
        <v>497</v>
      </c>
      <c r="E23" s="95" t="s">
        <v>182</v>
      </c>
      <c r="F23" s="95" t="s">
        <v>2617</v>
      </c>
      <c r="G23" s="105">
        <v>-300000</v>
      </c>
      <c r="H23" s="95">
        <v>100.01</v>
      </c>
      <c r="I23" s="126">
        <v>-300.03022999999996</v>
      </c>
      <c r="J23" s="32">
        <v>0.53435231993431032</v>
      </c>
      <c r="K23" s="32">
        <v>-1.8368504299990347E-4</v>
      </c>
      <c r="L23" s="18"/>
      <c r="M23" s="18"/>
      <c r="N23" s="18"/>
      <c r="O23" s="18"/>
    </row>
    <row r="24" spans="2:15" x14ac:dyDescent="0.2">
      <c r="B24" s="23" t="s">
        <v>2622</v>
      </c>
      <c r="C24" s="32" t="s">
        <v>2623</v>
      </c>
      <c r="D24" s="32" t="s">
        <v>497</v>
      </c>
      <c r="E24" s="95" t="s">
        <v>182</v>
      </c>
      <c r="F24" s="95" t="s">
        <v>2624</v>
      </c>
      <c r="G24" s="105">
        <v>-600000</v>
      </c>
      <c r="H24" s="95">
        <v>100.0093</v>
      </c>
      <c r="I24" s="126">
        <v>-600.05621999999994</v>
      </c>
      <c r="J24" s="32">
        <v>1.068697088450097</v>
      </c>
      <c r="K24" s="32">
        <v>-3.6736749017943806E-4</v>
      </c>
      <c r="L24" s="18"/>
      <c r="M24" s="18"/>
      <c r="N24" s="18"/>
      <c r="O24" s="18"/>
    </row>
    <row r="25" spans="2:15" x14ac:dyDescent="0.2">
      <c r="B25" s="23" t="s">
        <v>2625</v>
      </c>
      <c r="C25" s="32" t="s">
        <v>2626</v>
      </c>
      <c r="D25" s="32" t="s">
        <v>497</v>
      </c>
      <c r="E25" s="95" t="s">
        <v>182</v>
      </c>
      <c r="F25" s="95" t="s">
        <v>2624</v>
      </c>
      <c r="G25" s="105">
        <v>1098000</v>
      </c>
      <c r="H25" s="95">
        <v>100.0093</v>
      </c>
      <c r="I25" s="126">
        <v>1098.1028799999999</v>
      </c>
      <c r="J25" s="32">
        <v>-1.9557156672330904</v>
      </c>
      <c r="K25" s="32">
        <v>6.7228250543659499E-4</v>
      </c>
      <c r="L25" s="18"/>
      <c r="M25" s="18"/>
      <c r="N25" s="18"/>
      <c r="O25" s="18"/>
    </row>
    <row r="26" spans="2:15" x14ac:dyDescent="0.2">
      <c r="B26" s="23" t="s">
        <v>2627</v>
      </c>
      <c r="C26" s="32" t="s">
        <v>2628</v>
      </c>
      <c r="D26" s="32" t="s">
        <v>497</v>
      </c>
      <c r="E26" s="95" t="s">
        <v>182</v>
      </c>
      <c r="F26" s="95" t="s">
        <v>2617</v>
      </c>
      <c r="G26" s="105">
        <v>1098000</v>
      </c>
      <c r="H26" s="95">
        <v>100.01</v>
      </c>
      <c r="I26" s="126">
        <v>1098.1106399999999</v>
      </c>
      <c r="J26" s="32">
        <v>-1.955729487753785</v>
      </c>
      <c r="K26" s="32">
        <v>6.7228725627764747E-4</v>
      </c>
      <c r="L26" s="18"/>
      <c r="M26" s="18"/>
      <c r="N26" s="18"/>
      <c r="O26" s="18"/>
    </row>
    <row r="27" spans="2:15" x14ac:dyDescent="0.2">
      <c r="B27" s="23" t="s">
        <v>2629</v>
      </c>
      <c r="C27" s="32" t="s">
        <v>2630</v>
      </c>
      <c r="D27" s="32" t="s">
        <v>497</v>
      </c>
      <c r="E27" s="95" t="s">
        <v>182</v>
      </c>
      <c r="F27" s="95" t="s">
        <v>491</v>
      </c>
      <c r="G27" s="105">
        <v>-300000</v>
      </c>
      <c r="H27" s="95">
        <v>100.0018</v>
      </c>
      <c r="I27" s="126">
        <v>-300.00554</v>
      </c>
      <c r="J27" s="32">
        <v>0.5343083471693687</v>
      </c>
      <c r="K27" s="32">
        <v>-1.8366992724402892E-4</v>
      </c>
      <c r="L27" s="18"/>
      <c r="M27" s="18"/>
      <c r="N27" s="18"/>
      <c r="O27" s="18"/>
    </row>
    <row r="28" spans="2:15" x14ac:dyDescent="0.2">
      <c r="B28" s="23" t="s">
        <v>2631</v>
      </c>
      <c r="C28" s="32" t="s">
        <v>2632</v>
      </c>
      <c r="D28" s="32" t="s">
        <v>497</v>
      </c>
      <c r="E28" s="95" t="s">
        <v>182</v>
      </c>
      <c r="F28" s="95" t="s">
        <v>491</v>
      </c>
      <c r="G28" s="105">
        <v>549000</v>
      </c>
      <c r="H28" s="95">
        <v>100.0018</v>
      </c>
      <c r="I28" s="126">
        <v>549.01013999999998</v>
      </c>
      <c r="J28" s="32">
        <v>-0.97778427852573568</v>
      </c>
      <c r="K28" s="32">
        <v>3.3611596795857213E-4</v>
      </c>
      <c r="L28" s="18"/>
      <c r="M28" s="18"/>
      <c r="N28" s="18"/>
      <c r="O28" s="18"/>
    </row>
    <row r="29" spans="2:15" x14ac:dyDescent="0.2">
      <c r="B29" s="23" t="s">
        <v>2633</v>
      </c>
      <c r="C29" s="32" t="s">
        <v>2634</v>
      </c>
      <c r="D29" s="32" t="s">
        <v>497</v>
      </c>
      <c r="E29" s="95" t="s">
        <v>182</v>
      </c>
      <c r="F29" s="95" t="s">
        <v>491</v>
      </c>
      <c r="G29" s="105">
        <v>-300000</v>
      </c>
      <c r="H29" s="95">
        <v>100.0018</v>
      </c>
      <c r="I29" s="126">
        <v>-300.00554</v>
      </c>
      <c r="J29" s="32">
        <v>0.5343083471693687</v>
      </c>
      <c r="K29" s="32">
        <v>-1.8366992724402892E-4</v>
      </c>
      <c r="L29" s="18"/>
      <c r="M29" s="18"/>
      <c r="N29" s="18"/>
      <c r="O29" s="18"/>
    </row>
    <row r="30" spans="2:15" x14ac:dyDescent="0.2">
      <c r="B30" s="23" t="s">
        <v>2635</v>
      </c>
      <c r="C30" s="32" t="s">
        <v>2636</v>
      </c>
      <c r="D30" s="32" t="s">
        <v>497</v>
      </c>
      <c r="E30" s="95" t="s">
        <v>182</v>
      </c>
      <c r="F30" s="95" t="s">
        <v>491</v>
      </c>
      <c r="G30" s="105">
        <v>549000</v>
      </c>
      <c r="H30" s="95">
        <v>100.0018</v>
      </c>
      <c r="I30" s="126">
        <v>549.01013999999998</v>
      </c>
      <c r="J30" s="32">
        <v>-0.97778427852573568</v>
      </c>
      <c r="K30" s="32">
        <v>3.3611596795857213E-4</v>
      </c>
      <c r="L30" s="18"/>
      <c r="M30" s="18"/>
      <c r="N30" s="18"/>
      <c r="O30" s="18"/>
    </row>
    <row r="31" spans="2:15" x14ac:dyDescent="0.2">
      <c r="B31" s="23" t="s">
        <v>2639</v>
      </c>
      <c r="C31" s="32" t="s">
        <v>2640</v>
      </c>
      <c r="D31" s="32" t="s">
        <v>497</v>
      </c>
      <c r="E31" s="95" t="s">
        <v>182</v>
      </c>
      <c r="F31" s="95" t="s">
        <v>2607</v>
      </c>
      <c r="G31" s="105">
        <v>900000</v>
      </c>
      <c r="H31" s="95">
        <v>111.3943</v>
      </c>
      <c r="I31" s="126">
        <v>1002.54937</v>
      </c>
      <c r="J31" s="32">
        <v>-1.785535349915178</v>
      </c>
      <c r="K31" s="32">
        <v>6.1378256497012364E-4</v>
      </c>
      <c r="L31" s="18"/>
      <c r="M31" s="18"/>
      <c r="N31" s="18"/>
      <c r="O31" s="18"/>
    </row>
    <row r="32" spans="2:15" x14ac:dyDescent="0.2">
      <c r="B32" s="23" t="s">
        <v>2641</v>
      </c>
      <c r="C32" s="32" t="s">
        <v>2642</v>
      </c>
      <c r="D32" s="32" t="s">
        <v>497</v>
      </c>
      <c r="E32" s="95" t="s">
        <v>182</v>
      </c>
      <c r="F32" s="95" t="s">
        <v>2607</v>
      </c>
      <c r="G32" s="105">
        <v>-1638000</v>
      </c>
      <c r="H32" s="95">
        <v>101.9422</v>
      </c>
      <c r="I32" s="126">
        <v>-1669.8136100000002</v>
      </c>
      <c r="J32" s="32">
        <v>2.9739295815671167</v>
      </c>
      <c r="K32" s="32">
        <v>-1.0222962691281946E-3</v>
      </c>
      <c r="L32" s="18"/>
      <c r="M32" s="18"/>
      <c r="N32" s="18"/>
      <c r="O32" s="18"/>
    </row>
    <row r="33" spans="2:15" x14ac:dyDescent="0.2">
      <c r="B33" s="23" t="s">
        <v>2643</v>
      </c>
      <c r="C33" s="32" t="s">
        <v>2644</v>
      </c>
      <c r="D33" s="32" t="s">
        <v>497</v>
      </c>
      <c r="E33" s="95" t="s">
        <v>182</v>
      </c>
      <c r="F33" s="95" t="s">
        <v>2612</v>
      </c>
      <c r="G33" s="105">
        <v>300000</v>
      </c>
      <c r="H33" s="95">
        <v>110.92140000000001</v>
      </c>
      <c r="I33" s="126">
        <v>332.76445000000001</v>
      </c>
      <c r="J33" s="32">
        <v>-0.59265179995084105</v>
      </c>
      <c r="K33" s="32">
        <v>2.0372564560274222E-4</v>
      </c>
      <c r="L33" s="18"/>
      <c r="M33" s="18"/>
      <c r="N33" s="18"/>
      <c r="O33" s="18"/>
    </row>
    <row r="34" spans="2:15" x14ac:dyDescent="0.2">
      <c r="B34" s="23" t="s">
        <v>2645</v>
      </c>
      <c r="C34" s="32" t="s">
        <v>2646</v>
      </c>
      <c r="D34" s="32" t="s">
        <v>497</v>
      </c>
      <c r="E34" s="95" t="s">
        <v>182</v>
      </c>
      <c r="F34" s="95" t="s">
        <v>2612</v>
      </c>
      <c r="G34" s="105">
        <v>-546000</v>
      </c>
      <c r="H34" s="95">
        <v>101.9213</v>
      </c>
      <c r="I34" s="126">
        <v>-556.49032999999997</v>
      </c>
      <c r="J34" s="32">
        <v>0.99110645902751182</v>
      </c>
      <c r="K34" s="32">
        <v>-3.4069550323339242E-4</v>
      </c>
      <c r="L34" s="18"/>
      <c r="M34" s="18"/>
      <c r="N34" s="18"/>
      <c r="O34" s="18"/>
    </row>
    <row r="35" spans="2:15" x14ac:dyDescent="0.2">
      <c r="B35" s="23" t="s">
        <v>2647</v>
      </c>
      <c r="C35" s="32" t="s">
        <v>2648</v>
      </c>
      <c r="D35" s="32" t="s">
        <v>497</v>
      </c>
      <c r="E35" s="95" t="s">
        <v>182</v>
      </c>
      <c r="F35" s="95" t="s">
        <v>2617</v>
      </c>
      <c r="G35" s="105">
        <v>600000</v>
      </c>
      <c r="H35" s="95">
        <v>110.9665</v>
      </c>
      <c r="I35" s="126">
        <v>665.79900999999995</v>
      </c>
      <c r="J35" s="32">
        <v>-1.1857846644435366</v>
      </c>
      <c r="K35" s="32">
        <v>4.0761665843186255E-4</v>
      </c>
      <c r="L35" s="18"/>
      <c r="M35" s="18"/>
      <c r="N35" s="18"/>
      <c r="O35" s="18"/>
    </row>
    <row r="36" spans="2:15" x14ac:dyDescent="0.2">
      <c r="B36" s="23" t="s">
        <v>2649</v>
      </c>
      <c r="C36" s="32" t="s">
        <v>2650</v>
      </c>
      <c r="D36" s="32" t="s">
        <v>497</v>
      </c>
      <c r="E36" s="95" t="s">
        <v>182</v>
      </c>
      <c r="F36" s="95" t="s">
        <v>2617</v>
      </c>
      <c r="G36" s="105">
        <v>-549000</v>
      </c>
      <c r="H36" s="95">
        <v>101.89530000000001</v>
      </c>
      <c r="I36" s="126">
        <v>-559.40545999999995</v>
      </c>
      <c r="J36" s="32">
        <v>0.99629829079196475</v>
      </c>
      <c r="K36" s="32">
        <v>-3.4248020932584289E-4</v>
      </c>
      <c r="L36" s="18"/>
      <c r="M36" s="18"/>
      <c r="N36" s="18"/>
      <c r="O36" s="18"/>
    </row>
    <row r="37" spans="2:15" x14ac:dyDescent="0.2">
      <c r="B37" s="23" t="s">
        <v>2651</v>
      </c>
      <c r="C37" s="32" t="s">
        <v>2652</v>
      </c>
      <c r="D37" s="32" t="s">
        <v>497</v>
      </c>
      <c r="E37" s="95" t="s">
        <v>182</v>
      </c>
      <c r="F37" s="95" t="s">
        <v>2617</v>
      </c>
      <c r="G37" s="105">
        <v>300000</v>
      </c>
      <c r="H37" s="95">
        <v>110.99550000000001</v>
      </c>
      <c r="I37" s="126">
        <v>332.98669999999998</v>
      </c>
      <c r="J37" s="32">
        <v>-0.5930476260751133</v>
      </c>
      <c r="K37" s="32">
        <v>2.0386171189448464E-4</v>
      </c>
      <c r="L37" s="18"/>
      <c r="M37" s="18"/>
      <c r="N37" s="18"/>
      <c r="O37" s="18"/>
    </row>
    <row r="38" spans="2:15" x14ac:dyDescent="0.2">
      <c r="B38" s="23" t="s">
        <v>2653</v>
      </c>
      <c r="C38" s="32" t="s">
        <v>2654</v>
      </c>
      <c r="D38" s="32" t="s">
        <v>497</v>
      </c>
      <c r="E38" s="95" t="s">
        <v>182</v>
      </c>
      <c r="F38" s="95" t="s">
        <v>2624</v>
      </c>
      <c r="G38" s="105">
        <v>600000</v>
      </c>
      <c r="H38" s="95">
        <v>111.07550000000001</v>
      </c>
      <c r="I38" s="126">
        <v>666.45345999999995</v>
      </c>
      <c r="J38" s="32">
        <v>-1.1869502365786544</v>
      </c>
      <c r="K38" s="32">
        <v>4.0801732697913289E-4</v>
      </c>
      <c r="L38" s="18"/>
      <c r="M38" s="18"/>
      <c r="N38" s="18"/>
      <c r="O38" s="18"/>
    </row>
    <row r="39" spans="2:15" x14ac:dyDescent="0.2">
      <c r="B39" s="23" t="s">
        <v>2655</v>
      </c>
      <c r="C39" s="32" t="s">
        <v>2656</v>
      </c>
      <c r="D39" s="32" t="s">
        <v>497</v>
      </c>
      <c r="E39" s="95" t="s">
        <v>182</v>
      </c>
      <c r="F39" s="95" t="s">
        <v>2624</v>
      </c>
      <c r="G39" s="105">
        <v>-1098000</v>
      </c>
      <c r="H39" s="95">
        <v>101.9141</v>
      </c>
      <c r="I39" s="126">
        <v>-1119.01767</v>
      </c>
      <c r="J39" s="32">
        <v>1.9929648022867112</v>
      </c>
      <c r="K39" s="32">
        <v>-6.8508699550575889E-4</v>
      </c>
      <c r="L39" s="18"/>
      <c r="M39" s="18"/>
      <c r="N39" s="18"/>
      <c r="O39" s="18"/>
    </row>
    <row r="40" spans="2:15" x14ac:dyDescent="0.2">
      <c r="B40" s="23" t="s">
        <v>2657</v>
      </c>
      <c r="C40" s="32" t="s">
        <v>2658</v>
      </c>
      <c r="D40" s="32" t="s">
        <v>497</v>
      </c>
      <c r="E40" s="95" t="s">
        <v>182</v>
      </c>
      <c r="F40" s="95" t="s">
        <v>2617</v>
      </c>
      <c r="G40" s="105">
        <v>-1098000</v>
      </c>
      <c r="H40" s="95">
        <v>101.89530000000001</v>
      </c>
      <c r="I40" s="126">
        <v>-1118.8109199999999</v>
      </c>
      <c r="J40" s="32">
        <v>1.9925965815839295</v>
      </c>
      <c r="K40" s="32">
        <v>-6.8496041865168578E-4</v>
      </c>
      <c r="L40" s="18"/>
      <c r="M40" s="18"/>
      <c r="N40" s="18"/>
      <c r="O40" s="18"/>
    </row>
    <row r="41" spans="2:15" x14ac:dyDescent="0.2">
      <c r="B41" s="23" t="s">
        <v>2659</v>
      </c>
      <c r="C41" s="32" t="s">
        <v>2660</v>
      </c>
      <c r="D41" s="32" t="s">
        <v>497</v>
      </c>
      <c r="E41" s="95" t="s">
        <v>182</v>
      </c>
      <c r="F41" s="95" t="s">
        <v>491</v>
      </c>
      <c r="G41" s="105">
        <v>300000</v>
      </c>
      <c r="H41" s="95">
        <v>110.3111</v>
      </c>
      <c r="I41" s="126">
        <v>330.93359000000004</v>
      </c>
      <c r="J41" s="32">
        <v>-0.58939104756440686</v>
      </c>
      <c r="K41" s="32">
        <v>2.0260475322524146E-4</v>
      </c>
      <c r="L41" s="18"/>
      <c r="M41" s="18"/>
      <c r="N41" s="18"/>
      <c r="O41" s="18"/>
    </row>
    <row r="42" spans="2:15" x14ac:dyDescent="0.2">
      <c r="B42" s="23" t="s">
        <v>2661</v>
      </c>
      <c r="C42" s="32" t="s">
        <v>2662</v>
      </c>
      <c r="D42" s="32" t="s">
        <v>497</v>
      </c>
      <c r="E42" s="95" t="s">
        <v>182</v>
      </c>
      <c r="F42" s="95" t="s">
        <v>491</v>
      </c>
      <c r="G42" s="105">
        <v>-549000</v>
      </c>
      <c r="H42" s="95">
        <v>101.8048</v>
      </c>
      <c r="I42" s="126">
        <v>-558.90862000000004</v>
      </c>
      <c r="J42" s="32">
        <v>0.99541342126852983</v>
      </c>
      <c r="K42" s="32">
        <v>-3.42176033054125E-4</v>
      </c>
      <c r="L42" s="18"/>
      <c r="M42" s="18"/>
      <c r="N42" s="18"/>
      <c r="O42" s="18"/>
    </row>
    <row r="43" spans="2:15" x14ac:dyDescent="0.2">
      <c r="B43" s="23" t="s">
        <v>2663</v>
      </c>
      <c r="C43" s="32" t="s">
        <v>2664</v>
      </c>
      <c r="D43" s="32" t="s">
        <v>497</v>
      </c>
      <c r="E43" s="95" t="s">
        <v>182</v>
      </c>
      <c r="F43" s="95" t="s">
        <v>491</v>
      </c>
      <c r="G43" s="105">
        <v>300000</v>
      </c>
      <c r="H43" s="95">
        <v>110.36920000000001</v>
      </c>
      <c r="I43" s="126">
        <v>331.10780999999997</v>
      </c>
      <c r="J43" s="32">
        <v>-0.58970133250195778</v>
      </c>
      <c r="K43" s="32">
        <v>2.0271141450464464E-4</v>
      </c>
      <c r="L43" s="18"/>
      <c r="M43" s="18"/>
      <c r="N43" s="18"/>
      <c r="O43" s="18"/>
    </row>
    <row r="44" spans="2:15" x14ac:dyDescent="0.2">
      <c r="B44" s="23" t="s">
        <v>2665</v>
      </c>
      <c r="C44" s="32" t="s">
        <v>2666</v>
      </c>
      <c r="D44" s="32" t="s">
        <v>497</v>
      </c>
      <c r="E44" s="95" t="s">
        <v>182</v>
      </c>
      <c r="F44" s="95" t="s">
        <v>491</v>
      </c>
      <c r="G44" s="105">
        <v>-549000</v>
      </c>
      <c r="H44" s="95">
        <v>101.81480000000001</v>
      </c>
      <c r="I44" s="126">
        <v>-558.96331000000009</v>
      </c>
      <c r="J44" s="32">
        <v>0.99551082388151735</v>
      </c>
      <c r="K44" s="32">
        <v>-3.4220951546355314E-4</v>
      </c>
      <c r="L44" s="18"/>
      <c r="M44" s="18"/>
      <c r="N44" s="18"/>
      <c r="O44" s="18"/>
    </row>
    <row r="45" spans="2:15" s="160" customFormat="1" x14ac:dyDescent="0.2">
      <c r="B45" s="134" t="s">
        <v>2667</v>
      </c>
      <c r="C45" s="167" t="s">
        <v>173</v>
      </c>
      <c r="D45" s="167" t="s">
        <v>173</v>
      </c>
      <c r="E45" s="168" t="s">
        <v>173</v>
      </c>
      <c r="F45" s="168" t="s">
        <v>173</v>
      </c>
      <c r="G45" s="178" t="s">
        <v>173</v>
      </c>
      <c r="H45" s="168" t="s">
        <v>173</v>
      </c>
      <c r="I45" s="169">
        <v>0</v>
      </c>
      <c r="J45" s="167">
        <v>0</v>
      </c>
      <c r="K45" s="167">
        <v>0</v>
      </c>
    </row>
    <row r="46" spans="2:15" s="160" customFormat="1" x14ac:dyDescent="0.2">
      <c r="B46" s="134" t="s">
        <v>2599</v>
      </c>
      <c r="C46" s="167" t="s">
        <v>173</v>
      </c>
      <c r="D46" s="167" t="s">
        <v>173</v>
      </c>
      <c r="E46" s="168" t="s">
        <v>173</v>
      </c>
      <c r="F46" s="168" t="s">
        <v>173</v>
      </c>
      <c r="G46" s="178" t="s">
        <v>173</v>
      </c>
      <c r="H46" s="168" t="s">
        <v>173</v>
      </c>
      <c r="I46" s="169">
        <v>199.48988601376661</v>
      </c>
      <c r="J46" s="167">
        <v>-0.35529047654593782</v>
      </c>
      <c r="K46" s="167">
        <v>1.2213205412829422E-4</v>
      </c>
    </row>
    <row r="47" spans="2:15" x14ac:dyDescent="0.2">
      <c r="B47" s="23" t="s">
        <v>2675</v>
      </c>
      <c r="C47" s="32" t="s">
        <v>2676</v>
      </c>
      <c r="D47" s="32" t="s">
        <v>497</v>
      </c>
      <c r="E47" s="95" t="s">
        <v>135</v>
      </c>
      <c r="F47" s="95" t="s">
        <v>2503</v>
      </c>
      <c r="G47" s="105">
        <v>1427529.95</v>
      </c>
      <c r="H47" s="95">
        <v>0.99939999999999996</v>
      </c>
      <c r="I47" s="126">
        <v>5347.5893499999993</v>
      </c>
      <c r="J47" s="32">
        <v>-9.5240295460511124</v>
      </c>
      <c r="K47" s="32">
        <v>3.2739106979339243E-3</v>
      </c>
      <c r="L47" s="18"/>
      <c r="M47" s="18"/>
      <c r="N47" s="18"/>
      <c r="O47" s="18"/>
    </row>
    <row r="48" spans="2:15" x14ac:dyDescent="0.2">
      <c r="B48" s="23" t="s">
        <v>2677</v>
      </c>
      <c r="C48" s="32" t="s">
        <v>2678</v>
      </c>
      <c r="D48" s="32" t="s">
        <v>497</v>
      </c>
      <c r="E48" s="95" t="s">
        <v>383</v>
      </c>
      <c r="F48" s="95" t="s">
        <v>2503</v>
      </c>
      <c r="G48" s="105">
        <v>-155566504</v>
      </c>
      <c r="H48" s="95">
        <v>1.0005999999999999</v>
      </c>
      <c r="I48" s="126">
        <v>-5310.0454800000007</v>
      </c>
      <c r="J48" s="32">
        <v>9.4571641037461429</v>
      </c>
      <c r="K48" s="32">
        <v>-3.2509255228222946E-3</v>
      </c>
      <c r="L48" s="18"/>
      <c r="M48" s="18"/>
      <c r="N48" s="18"/>
      <c r="O48" s="18"/>
    </row>
    <row r="49" spans="2:15" x14ac:dyDescent="0.2">
      <c r="B49" s="23" t="s">
        <v>2675</v>
      </c>
      <c r="C49" s="32" t="s">
        <v>2679</v>
      </c>
      <c r="D49" s="32" t="s">
        <v>497</v>
      </c>
      <c r="E49" s="95" t="s">
        <v>135</v>
      </c>
      <c r="F49" s="95" t="s">
        <v>2503</v>
      </c>
      <c r="G49" s="105">
        <v>93745.41</v>
      </c>
      <c r="H49" s="95">
        <v>0.99939999999999996</v>
      </c>
      <c r="I49" s="126">
        <v>351.17437999999999</v>
      </c>
      <c r="J49" s="32">
        <v>-0.62543979203193323</v>
      </c>
      <c r="K49" s="32">
        <v>2.1499660581123591E-4</v>
      </c>
      <c r="L49" s="18"/>
      <c r="M49" s="18"/>
      <c r="N49" s="18"/>
      <c r="O49" s="18"/>
    </row>
    <row r="50" spans="2:15" x14ac:dyDescent="0.2">
      <c r="B50" s="23" t="s">
        <v>2677</v>
      </c>
      <c r="C50" s="32" t="s">
        <v>2680</v>
      </c>
      <c r="D50" s="32" t="s">
        <v>497</v>
      </c>
      <c r="E50" s="95" t="s">
        <v>383</v>
      </c>
      <c r="F50" s="95" t="s">
        <v>2503</v>
      </c>
      <c r="G50" s="105">
        <v>-10216000</v>
      </c>
      <c r="H50" s="95">
        <v>1.0005999999999999</v>
      </c>
      <c r="I50" s="126">
        <v>-348.70890000000003</v>
      </c>
      <c r="J50" s="32">
        <v>0.62104878463993929</v>
      </c>
      <c r="K50" s="32">
        <v>-2.134871852444637E-4</v>
      </c>
      <c r="L50" s="18"/>
      <c r="M50" s="18"/>
      <c r="N50" s="18"/>
      <c r="O50" s="18"/>
    </row>
    <row r="51" spans="2:15" x14ac:dyDescent="0.2">
      <c r="B51" s="23" t="s">
        <v>2675</v>
      </c>
      <c r="C51" s="32" t="s">
        <v>2681</v>
      </c>
      <c r="D51" s="32" t="s">
        <v>497</v>
      </c>
      <c r="E51" s="95" t="s">
        <v>135</v>
      </c>
      <c r="F51" s="95" t="s">
        <v>2503</v>
      </c>
      <c r="G51" s="105">
        <v>44119.81</v>
      </c>
      <c r="H51" s="95">
        <v>0.99939999999999996</v>
      </c>
      <c r="I51" s="126">
        <v>165.27472</v>
      </c>
      <c r="J51" s="32">
        <v>-0.29435343918009049</v>
      </c>
      <c r="K51" s="32">
        <v>1.0118478411324422E-4</v>
      </c>
      <c r="L51" s="18"/>
      <c r="M51" s="18"/>
      <c r="N51" s="18"/>
      <c r="O51" s="18"/>
    </row>
    <row r="52" spans="2:15" x14ac:dyDescent="0.2">
      <c r="B52" s="23" t="s">
        <v>2677</v>
      </c>
      <c r="C52" s="32" t="s">
        <v>2682</v>
      </c>
      <c r="D52" s="32" t="s">
        <v>497</v>
      </c>
      <c r="E52" s="95" t="s">
        <v>383</v>
      </c>
      <c r="F52" s="95" t="s">
        <v>2503</v>
      </c>
      <c r="G52" s="105">
        <v>-4808000</v>
      </c>
      <c r="H52" s="95">
        <v>1.0005999999999999</v>
      </c>
      <c r="I52" s="126">
        <v>-164.11435999999998</v>
      </c>
      <c r="J52" s="32">
        <v>0.29228684389747855</v>
      </c>
      <c r="K52" s="32">
        <v>-1.0047438644266492E-4</v>
      </c>
      <c r="L52" s="18"/>
      <c r="M52" s="18"/>
      <c r="N52" s="18"/>
      <c r="O52" s="18"/>
    </row>
    <row r="53" spans="2:15" x14ac:dyDescent="0.2">
      <c r="B53" s="23" t="s">
        <v>2675</v>
      </c>
      <c r="C53" s="32" t="s">
        <v>2683</v>
      </c>
      <c r="D53" s="32" t="s">
        <v>497</v>
      </c>
      <c r="E53" s="95" t="s">
        <v>135</v>
      </c>
      <c r="F53" s="95" t="s">
        <v>2503</v>
      </c>
      <c r="G53" s="105">
        <v>20931.21</v>
      </c>
      <c r="H53" s="95">
        <v>0.99939999999999996</v>
      </c>
      <c r="I53" s="126">
        <v>78.409220000000005</v>
      </c>
      <c r="J53" s="32">
        <v>-0.13964642366617433</v>
      </c>
      <c r="K53" s="32">
        <v>4.8003832638094148E-5</v>
      </c>
      <c r="L53" s="18"/>
      <c r="M53" s="18"/>
      <c r="N53" s="18"/>
      <c r="O53" s="18"/>
    </row>
    <row r="54" spans="2:15" x14ac:dyDescent="0.2">
      <c r="B54" s="23" t="s">
        <v>2677</v>
      </c>
      <c r="C54" s="32" t="s">
        <v>2684</v>
      </c>
      <c r="D54" s="32" t="s">
        <v>497</v>
      </c>
      <c r="E54" s="95" t="s">
        <v>383</v>
      </c>
      <c r="F54" s="95" t="s">
        <v>2503</v>
      </c>
      <c r="G54" s="105">
        <v>-2281000</v>
      </c>
      <c r="H54" s="95">
        <v>1.0005999999999999</v>
      </c>
      <c r="I54" s="126">
        <v>-77.858750000000001</v>
      </c>
      <c r="J54" s="32">
        <v>0.13866603938438299</v>
      </c>
      <c r="K54" s="32">
        <v>-4.766682291204035E-5</v>
      </c>
      <c r="L54" s="18"/>
      <c r="M54" s="18"/>
      <c r="N54" s="18"/>
      <c r="O54" s="18"/>
    </row>
    <row r="55" spans="2:15" x14ac:dyDescent="0.2">
      <c r="B55" s="23" t="s">
        <v>2713</v>
      </c>
      <c r="C55" s="32" t="s">
        <v>2715</v>
      </c>
      <c r="D55" s="32" t="s">
        <v>497</v>
      </c>
      <c r="E55" s="95" t="s">
        <v>2</v>
      </c>
      <c r="F55" s="95" t="s">
        <v>2712</v>
      </c>
      <c r="G55" s="105">
        <v>490935.5</v>
      </c>
      <c r="H55" s="95">
        <v>0.99680000000000002</v>
      </c>
      <c r="I55" s="126">
        <v>2345.8186600000004</v>
      </c>
      <c r="J55" s="32">
        <v>-4.1778911515556132</v>
      </c>
      <c r="K55" s="32">
        <v>1.4361612875878409E-3</v>
      </c>
      <c r="L55" s="18"/>
      <c r="M55" s="18"/>
      <c r="N55" s="18"/>
      <c r="O55" s="18"/>
    </row>
    <row r="56" spans="2:15" x14ac:dyDescent="0.2">
      <c r="B56" s="23" t="s">
        <v>2710</v>
      </c>
      <c r="C56" s="32" t="s">
        <v>2716</v>
      </c>
      <c r="D56" s="32" t="s">
        <v>497</v>
      </c>
      <c r="E56" s="95" t="s">
        <v>136</v>
      </c>
      <c r="F56" s="95" t="s">
        <v>2712</v>
      </c>
      <c r="G56" s="105">
        <v>-550000</v>
      </c>
      <c r="H56" s="95">
        <v>1.0008999999999999</v>
      </c>
      <c r="I56" s="126">
        <v>-2362.5727900000002</v>
      </c>
      <c r="J56" s="32">
        <v>4.2077301722235667</v>
      </c>
      <c r="K56" s="32">
        <v>-1.4464185309645365E-3</v>
      </c>
      <c r="L56" s="18"/>
      <c r="M56" s="18"/>
      <c r="N56" s="18"/>
      <c r="O56" s="18"/>
    </row>
    <row r="57" spans="2:15" x14ac:dyDescent="0.2">
      <c r="B57" s="23" t="s">
        <v>2713</v>
      </c>
      <c r="C57" s="32" t="s">
        <v>2717</v>
      </c>
      <c r="D57" s="32" t="s">
        <v>497</v>
      </c>
      <c r="E57" s="95" t="s">
        <v>2</v>
      </c>
      <c r="F57" s="95" t="s">
        <v>2712</v>
      </c>
      <c r="G57" s="105">
        <v>56591.47</v>
      </c>
      <c r="H57" s="95">
        <v>0.99680000000000002</v>
      </c>
      <c r="I57" s="126">
        <v>270.40915999999999</v>
      </c>
      <c r="J57" s="32">
        <v>-0.48159734429923318</v>
      </c>
      <c r="K57" s="32">
        <v>1.6555037864740424E-4</v>
      </c>
      <c r="L57" s="18"/>
      <c r="M57" s="18"/>
      <c r="N57" s="18"/>
      <c r="O57" s="18"/>
    </row>
    <row r="58" spans="2:15" x14ac:dyDescent="0.2">
      <c r="B58" s="23" t="s">
        <v>2710</v>
      </c>
      <c r="C58" s="32" t="s">
        <v>2718</v>
      </c>
      <c r="D58" s="32" t="s">
        <v>497</v>
      </c>
      <c r="E58" s="95" t="s">
        <v>136</v>
      </c>
      <c r="F58" s="95" t="s">
        <v>2712</v>
      </c>
      <c r="G58" s="105">
        <v>-63400</v>
      </c>
      <c r="H58" s="95">
        <v>1.0008999999999999</v>
      </c>
      <c r="I58" s="126">
        <v>-272.34047999999996</v>
      </c>
      <c r="J58" s="32">
        <v>0.48503701543682332</v>
      </c>
      <c r="K58" s="32">
        <v>-1.6673277482543792E-4</v>
      </c>
      <c r="L58" s="18"/>
      <c r="M58" s="18"/>
      <c r="N58" s="18"/>
      <c r="O58" s="18"/>
    </row>
    <row r="59" spans="2:15" x14ac:dyDescent="0.2">
      <c r="B59" s="23" t="s">
        <v>2713</v>
      </c>
      <c r="C59" s="32" t="s">
        <v>2719</v>
      </c>
      <c r="D59" s="32" t="s">
        <v>497</v>
      </c>
      <c r="E59" s="95" t="s">
        <v>2</v>
      </c>
      <c r="F59" s="95" t="s">
        <v>2712</v>
      </c>
      <c r="G59" s="105">
        <v>26153.47</v>
      </c>
      <c r="H59" s="95">
        <v>0.99680000000000002</v>
      </c>
      <c r="I59" s="126">
        <v>124.96814000000001</v>
      </c>
      <c r="J59" s="32">
        <v>-0.22256762435863775</v>
      </c>
      <c r="K59" s="32">
        <v>7.6508217753650892E-5</v>
      </c>
      <c r="L59" s="18"/>
      <c r="M59" s="18"/>
      <c r="N59" s="18"/>
      <c r="O59" s="18"/>
    </row>
    <row r="60" spans="2:15" x14ac:dyDescent="0.2">
      <c r="B60" s="23" t="s">
        <v>2710</v>
      </c>
      <c r="C60" s="32" t="s">
        <v>2720</v>
      </c>
      <c r="D60" s="32" t="s">
        <v>497</v>
      </c>
      <c r="E60" s="95" t="s">
        <v>136</v>
      </c>
      <c r="F60" s="95" t="s">
        <v>2712</v>
      </c>
      <c r="G60" s="105">
        <v>-29300</v>
      </c>
      <c r="H60" s="95">
        <v>1.0008999999999999</v>
      </c>
      <c r="I60" s="126">
        <v>-125.86069000000001</v>
      </c>
      <c r="J60" s="32">
        <v>0.22415725138774537</v>
      </c>
      <c r="K60" s="32">
        <v>-7.705465630795778E-5</v>
      </c>
      <c r="L60" s="18"/>
      <c r="M60" s="18"/>
      <c r="N60" s="18"/>
      <c r="O60" s="18"/>
    </row>
    <row r="61" spans="2:15" x14ac:dyDescent="0.2">
      <c r="B61" s="23" t="s">
        <v>2713</v>
      </c>
      <c r="C61" s="32" t="s">
        <v>2721</v>
      </c>
      <c r="D61" s="32" t="s">
        <v>497</v>
      </c>
      <c r="E61" s="95" t="s">
        <v>2</v>
      </c>
      <c r="F61" s="95" t="s">
        <v>2712</v>
      </c>
      <c r="G61" s="105">
        <v>11425.41</v>
      </c>
      <c r="H61" s="95">
        <v>0.99680000000000002</v>
      </c>
      <c r="I61" s="126">
        <v>54.593660000000007</v>
      </c>
      <c r="J61" s="32">
        <v>-9.7231031935365198E-2</v>
      </c>
      <c r="K61" s="32">
        <v>3.3423427981314127E-5</v>
      </c>
      <c r="L61" s="18"/>
      <c r="M61" s="18"/>
      <c r="N61" s="18"/>
      <c r="O61" s="18"/>
    </row>
    <row r="62" spans="2:15" x14ac:dyDescent="0.2">
      <c r="B62" s="23" t="s">
        <v>2710</v>
      </c>
      <c r="C62" s="32" t="s">
        <v>2722</v>
      </c>
      <c r="D62" s="32" t="s">
        <v>497</v>
      </c>
      <c r="E62" s="95" t="s">
        <v>136</v>
      </c>
      <c r="F62" s="95" t="s">
        <v>2712</v>
      </c>
      <c r="G62" s="105">
        <v>-12800</v>
      </c>
      <c r="H62" s="95">
        <v>1.0008999999999999</v>
      </c>
      <c r="I62" s="126">
        <v>-54.983559999999997</v>
      </c>
      <c r="J62" s="32">
        <v>9.7925441860466367E-2</v>
      </c>
      <c r="K62" s="32">
        <v>-3.3662133255331551E-5</v>
      </c>
      <c r="L62" s="18"/>
      <c r="M62" s="18"/>
      <c r="N62" s="18"/>
      <c r="O62" s="18"/>
    </row>
    <row r="63" spans="2:15" x14ac:dyDescent="0.2">
      <c r="B63" s="23" t="s">
        <v>2677</v>
      </c>
      <c r="C63" s="32" t="s">
        <v>2727</v>
      </c>
      <c r="D63" s="32" t="s">
        <v>497</v>
      </c>
      <c r="E63" s="95" t="s">
        <v>383</v>
      </c>
      <c r="F63" s="95" t="s">
        <v>2728</v>
      </c>
      <c r="G63" s="105">
        <v>155566504</v>
      </c>
      <c r="H63" s="95">
        <v>1.0005999999999999</v>
      </c>
      <c r="I63" s="126">
        <v>5310.0454800000007</v>
      </c>
      <c r="J63" s="32">
        <v>-9.4571641037461429</v>
      </c>
      <c r="K63" s="32">
        <v>3.2509255228222946E-3</v>
      </c>
      <c r="L63" s="18"/>
      <c r="M63" s="18"/>
      <c r="N63" s="18"/>
      <c r="O63" s="18"/>
    </row>
    <row r="64" spans="2:15" x14ac:dyDescent="0.2">
      <c r="B64" s="23" t="s">
        <v>2675</v>
      </c>
      <c r="C64" s="32" t="s">
        <v>2729</v>
      </c>
      <c r="D64" s="32" t="s">
        <v>497</v>
      </c>
      <c r="E64" s="95" t="s">
        <v>135</v>
      </c>
      <c r="F64" s="95" t="s">
        <v>2728</v>
      </c>
      <c r="G64" s="105">
        <v>-1405348.92</v>
      </c>
      <c r="H64" s="95">
        <v>0.99939999999999996</v>
      </c>
      <c r="I64" s="126">
        <v>-5264.4982399999999</v>
      </c>
      <c r="J64" s="32">
        <v>9.3760447000093752</v>
      </c>
      <c r="K64" s="32">
        <v>-3.2230405102423054E-3</v>
      </c>
      <c r="L64" s="18"/>
      <c r="M64" s="18"/>
      <c r="N64" s="18"/>
      <c r="O64" s="18"/>
    </row>
    <row r="65" spans="2:15" x14ac:dyDescent="0.2">
      <c r="B65" s="23" t="s">
        <v>2677</v>
      </c>
      <c r="C65" s="32" t="s">
        <v>2730</v>
      </c>
      <c r="D65" s="32" t="s">
        <v>497</v>
      </c>
      <c r="E65" s="95" t="s">
        <v>383</v>
      </c>
      <c r="F65" s="95" t="s">
        <v>2728</v>
      </c>
      <c r="G65" s="105">
        <v>10216000</v>
      </c>
      <c r="H65" s="95">
        <v>1.0005999999999999</v>
      </c>
      <c r="I65" s="126">
        <v>348.70890000000003</v>
      </c>
      <c r="J65" s="32">
        <v>-0.62104878463993929</v>
      </c>
      <c r="K65" s="32">
        <v>2.134871852444637E-4</v>
      </c>
      <c r="L65" s="18"/>
      <c r="M65" s="18"/>
      <c r="N65" s="18"/>
      <c r="O65" s="18"/>
    </row>
    <row r="66" spans="2:15" x14ac:dyDescent="0.2">
      <c r="B66" s="23" t="s">
        <v>2675</v>
      </c>
      <c r="C66" s="32" t="s">
        <v>2731</v>
      </c>
      <c r="D66" s="32" t="s">
        <v>497</v>
      </c>
      <c r="E66" s="95" t="s">
        <v>135</v>
      </c>
      <c r="F66" s="95" t="s">
        <v>2728</v>
      </c>
      <c r="G66" s="105">
        <v>-92288.79</v>
      </c>
      <c r="H66" s="95">
        <v>0.99939999999999996</v>
      </c>
      <c r="I66" s="126">
        <v>-345.71782000000002</v>
      </c>
      <c r="J66" s="32">
        <v>0.61572168631018387</v>
      </c>
      <c r="K66" s="32">
        <v>-2.1165598090743356E-4</v>
      </c>
      <c r="L66" s="18"/>
      <c r="M66" s="18"/>
      <c r="N66" s="18"/>
      <c r="O66" s="18"/>
    </row>
    <row r="67" spans="2:15" x14ac:dyDescent="0.2">
      <c r="B67" s="23" t="s">
        <v>2677</v>
      </c>
      <c r="C67" s="32" t="s">
        <v>2734</v>
      </c>
      <c r="D67" s="32" t="s">
        <v>497</v>
      </c>
      <c r="E67" s="95" t="s">
        <v>383</v>
      </c>
      <c r="F67" s="95" t="s">
        <v>2728</v>
      </c>
      <c r="G67" s="105">
        <v>4808000</v>
      </c>
      <c r="H67" s="95">
        <v>1.0005999999999999</v>
      </c>
      <c r="I67" s="126">
        <v>164.11435999999998</v>
      </c>
      <c r="J67" s="32">
        <v>-0.29228684389747855</v>
      </c>
      <c r="K67" s="32">
        <v>1.0047438644266492E-4</v>
      </c>
      <c r="L67" s="18"/>
      <c r="M67" s="18"/>
      <c r="N67" s="18"/>
      <c r="O67" s="18"/>
    </row>
    <row r="68" spans="2:15" x14ac:dyDescent="0.2">
      <c r="B68" s="23" t="s">
        <v>2675</v>
      </c>
      <c r="C68" s="32" t="s">
        <v>2735</v>
      </c>
      <c r="D68" s="32" t="s">
        <v>497</v>
      </c>
      <c r="E68" s="95" t="s">
        <v>135</v>
      </c>
      <c r="F68" s="95" t="s">
        <v>2728</v>
      </c>
      <c r="G68" s="105">
        <v>-43434.27</v>
      </c>
      <c r="H68" s="95">
        <v>0.99939999999999996</v>
      </c>
      <c r="I68" s="126">
        <v>-162.70666</v>
      </c>
      <c r="J68" s="32">
        <v>0.28977973732767881</v>
      </c>
      <c r="K68" s="32">
        <v>-9.9612561835754604E-5</v>
      </c>
      <c r="L68" s="18"/>
      <c r="M68" s="18"/>
      <c r="N68" s="18"/>
      <c r="O68" s="18"/>
    </row>
    <row r="69" spans="2:15" x14ac:dyDescent="0.2">
      <c r="B69" s="23" t="s">
        <v>2677</v>
      </c>
      <c r="C69" s="32" t="s">
        <v>2736</v>
      </c>
      <c r="D69" s="32" t="s">
        <v>497</v>
      </c>
      <c r="E69" s="95" t="s">
        <v>383</v>
      </c>
      <c r="F69" s="95" t="s">
        <v>2728</v>
      </c>
      <c r="G69" s="105">
        <v>2281000</v>
      </c>
      <c r="H69" s="95">
        <v>1.0005999999999999</v>
      </c>
      <c r="I69" s="126">
        <v>77.858750000000001</v>
      </c>
      <c r="J69" s="32">
        <v>-0.13866603938438299</v>
      </c>
      <c r="K69" s="32">
        <v>4.766682291204035E-5</v>
      </c>
      <c r="L69" s="18"/>
      <c r="M69" s="18"/>
      <c r="N69" s="18"/>
      <c r="O69" s="18"/>
    </row>
    <row r="70" spans="2:15" x14ac:dyDescent="0.2">
      <c r="B70" s="23" t="s">
        <v>2675</v>
      </c>
      <c r="C70" s="32" t="s">
        <v>2737</v>
      </c>
      <c r="D70" s="32" t="s">
        <v>497</v>
      </c>
      <c r="E70" s="95" t="s">
        <v>135</v>
      </c>
      <c r="F70" s="95" t="s">
        <v>2728</v>
      </c>
      <c r="G70" s="105">
        <v>-20605.98</v>
      </c>
      <c r="H70" s="95">
        <v>0.99939999999999996</v>
      </c>
      <c r="I70" s="126">
        <v>-77.190889999999996</v>
      </c>
      <c r="J70" s="32">
        <v>0.13747658410718866</v>
      </c>
      <c r="K70" s="32">
        <v>-4.7257944470631577E-5</v>
      </c>
      <c r="L70" s="26"/>
      <c r="M70" s="26"/>
    </row>
    <row r="71" spans="2:15" x14ac:dyDescent="0.2">
      <c r="B71" s="23" t="s">
        <v>2668</v>
      </c>
      <c r="C71" s="32" t="s">
        <v>2669</v>
      </c>
      <c r="D71" s="32" t="s">
        <v>497</v>
      </c>
      <c r="E71" s="95" t="s">
        <v>135</v>
      </c>
      <c r="F71" s="95" t="s">
        <v>1437</v>
      </c>
      <c r="G71" s="105">
        <v>1032773.1299250321</v>
      </c>
      <c r="H71" s="95">
        <v>0.99890000000000001</v>
      </c>
      <c r="I71" s="126">
        <v>3866.7538322108485</v>
      </c>
      <c r="J71" s="32">
        <v>-6.8866689895106639</v>
      </c>
      <c r="K71" s="32">
        <v>2.3673109337672116E-3</v>
      </c>
      <c r="L71" s="18"/>
      <c r="M71" s="18"/>
      <c r="N71" s="18"/>
      <c r="O71" s="18"/>
    </row>
    <row r="72" spans="2:15" x14ac:dyDescent="0.2">
      <c r="B72" s="23" t="s">
        <v>2670</v>
      </c>
      <c r="C72" s="32" t="s">
        <v>2671</v>
      </c>
      <c r="D72" s="32" t="s">
        <v>497</v>
      </c>
      <c r="E72" s="95" t="s">
        <v>2</v>
      </c>
      <c r="F72" s="95" t="s">
        <v>1437</v>
      </c>
      <c r="G72" s="105">
        <v>-773734.54245614086</v>
      </c>
      <c r="H72" s="95">
        <v>0.99990000000000001</v>
      </c>
      <c r="I72" s="126">
        <v>-3708.741270575083</v>
      </c>
      <c r="J72" s="32">
        <v>6.605249417593412</v>
      </c>
      <c r="K72" s="32">
        <v>-2.2705722012115273E-3</v>
      </c>
      <c r="L72" s="18"/>
      <c r="M72" s="18"/>
      <c r="N72" s="18"/>
      <c r="O72" s="18"/>
    </row>
    <row r="73" spans="2:15" x14ac:dyDescent="0.2">
      <c r="B73" s="23" t="s">
        <v>2668</v>
      </c>
      <c r="C73" s="32" t="s">
        <v>2672</v>
      </c>
      <c r="D73" s="32" t="s">
        <v>497</v>
      </c>
      <c r="E73" s="95" t="s">
        <v>135</v>
      </c>
      <c r="F73" s="95" t="s">
        <v>2673</v>
      </c>
      <c r="G73" s="105">
        <v>21145.599999999999</v>
      </c>
      <c r="H73" s="95">
        <v>0.99890000000000001</v>
      </c>
      <c r="I73" s="126">
        <v>79.170169999999999</v>
      </c>
      <c r="J73" s="32">
        <v>-0.1410016717618546</v>
      </c>
      <c r="K73" s="32">
        <v>4.846970280547953E-5</v>
      </c>
      <c r="L73" s="18"/>
      <c r="M73" s="18"/>
      <c r="N73" s="18"/>
      <c r="O73" s="18"/>
    </row>
    <row r="74" spans="2:15" x14ac:dyDescent="0.2">
      <c r="B74" s="23" t="s">
        <v>2670</v>
      </c>
      <c r="C74" s="32" t="s">
        <v>2674</v>
      </c>
      <c r="D74" s="32" t="s">
        <v>497</v>
      </c>
      <c r="E74" s="95" t="s">
        <v>2</v>
      </c>
      <c r="F74" s="95" t="s">
        <v>2673</v>
      </c>
      <c r="G74" s="105">
        <v>-16000</v>
      </c>
      <c r="H74" s="95">
        <v>0.99990000000000001</v>
      </c>
      <c r="I74" s="126">
        <v>-76.692779999999999</v>
      </c>
      <c r="J74" s="32">
        <v>0.13658945272018649</v>
      </c>
      <c r="K74" s="32">
        <v>-4.695299067724655E-5</v>
      </c>
      <c r="L74" s="18"/>
      <c r="M74" s="18"/>
      <c r="N74" s="18"/>
      <c r="O74" s="18"/>
    </row>
    <row r="75" spans="2:15" x14ac:dyDescent="0.2">
      <c r="B75" s="23" t="s">
        <v>2675</v>
      </c>
      <c r="C75" s="32" t="s">
        <v>2685</v>
      </c>
      <c r="D75" s="32" t="s">
        <v>497</v>
      </c>
      <c r="E75" s="95" t="s">
        <v>135</v>
      </c>
      <c r="F75" s="95" t="s">
        <v>2686</v>
      </c>
      <c r="G75" s="105">
        <v>20142.21</v>
      </c>
      <c r="H75" s="95">
        <v>0.99939999999999996</v>
      </c>
      <c r="I75" s="126">
        <v>75.453589999999991</v>
      </c>
      <c r="J75" s="32">
        <v>-0.13438246160685968</v>
      </c>
      <c r="K75" s="32">
        <v>4.6194331563346425E-5</v>
      </c>
      <c r="L75" s="18"/>
      <c r="M75" s="18"/>
      <c r="N75" s="18"/>
      <c r="O75" s="18"/>
    </row>
    <row r="76" spans="2:15" x14ac:dyDescent="0.2">
      <c r="B76" s="23" t="s">
        <v>2677</v>
      </c>
      <c r="C76" s="32" t="s">
        <v>2687</v>
      </c>
      <c r="D76" s="32" t="s">
        <v>497</v>
      </c>
      <c r="E76" s="95" t="s">
        <v>383</v>
      </c>
      <c r="F76" s="95" t="s">
        <v>2686</v>
      </c>
      <c r="G76" s="105">
        <v>-2209600</v>
      </c>
      <c r="H76" s="95">
        <v>1.0005999999999999</v>
      </c>
      <c r="I76" s="126">
        <v>-75.421610000000001</v>
      </c>
      <c r="J76" s="32">
        <v>0.13432550538884294</v>
      </c>
      <c r="K76" s="32">
        <v>-4.6174752710658358E-5</v>
      </c>
      <c r="L76" s="18"/>
      <c r="M76" s="18"/>
      <c r="N76" s="18"/>
      <c r="O76" s="18"/>
    </row>
    <row r="77" spans="2:15" x14ac:dyDescent="0.2">
      <c r="B77" s="23" t="s">
        <v>2688</v>
      </c>
      <c r="C77" s="32" t="s">
        <v>2689</v>
      </c>
      <c r="D77" s="32" t="s">
        <v>497</v>
      </c>
      <c r="E77" s="95" t="s">
        <v>136</v>
      </c>
      <c r="F77" s="95" t="s">
        <v>2690</v>
      </c>
      <c r="G77" s="105">
        <v>543001.17430656066</v>
      </c>
      <c r="H77" s="95">
        <v>1.0008999999999999</v>
      </c>
      <c r="I77" s="126">
        <v>2332.5856303575001</v>
      </c>
      <c r="J77" s="32">
        <v>-4.1543231927894935</v>
      </c>
      <c r="K77" s="32">
        <v>1.4280597385575927E-3</v>
      </c>
      <c r="L77" s="18"/>
      <c r="M77" s="18"/>
      <c r="N77" s="18"/>
      <c r="O77" s="18"/>
    </row>
    <row r="78" spans="2:15" x14ac:dyDescent="0.2">
      <c r="B78" s="23" t="s">
        <v>2691</v>
      </c>
      <c r="C78" s="32" t="s">
        <v>2692</v>
      </c>
      <c r="D78" s="32" t="s">
        <v>497</v>
      </c>
      <c r="E78" s="95" t="s">
        <v>135</v>
      </c>
      <c r="F78" s="95" t="s">
        <v>2690</v>
      </c>
      <c r="G78" s="105">
        <v>-633383.71976988774</v>
      </c>
      <c r="H78" s="95">
        <v>0.99680000000000002</v>
      </c>
      <c r="I78" s="126">
        <v>-2366.5416575427935</v>
      </c>
      <c r="J78" s="32">
        <v>4.2147987052144043</v>
      </c>
      <c r="K78" s="32">
        <v>-1.4488483581364814E-3</v>
      </c>
      <c r="L78" s="18"/>
      <c r="M78" s="18"/>
      <c r="N78" s="18"/>
      <c r="O78" s="18"/>
    </row>
    <row r="79" spans="2:15" x14ac:dyDescent="0.2">
      <c r="B79" s="23" t="s">
        <v>2691</v>
      </c>
      <c r="C79" s="32" t="s">
        <v>2693</v>
      </c>
      <c r="D79" s="32" t="s">
        <v>497</v>
      </c>
      <c r="E79" s="95" t="s">
        <v>135</v>
      </c>
      <c r="F79" s="95" t="s">
        <v>2694</v>
      </c>
      <c r="G79" s="105">
        <v>127418.5</v>
      </c>
      <c r="H79" s="95">
        <v>0.99680000000000002</v>
      </c>
      <c r="I79" s="126">
        <v>476.07978000000003</v>
      </c>
      <c r="J79" s="32">
        <v>-0.84789567676835809</v>
      </c>
      <c r="K79" s="32">
        <v>2.9146641277008855E-4</v>
      </c>
      <c r="L79" s="18"/>
      <c r="M79" s="18"/>
      <c r="N79" s="18"/>
      <c r="O79" s="18"/>
    </row>
    <row r="80" spans="2:15" x14ac:dyDescent="0.2">
      <c r="B80" s="23" t="s">
        <v>2688</v>
      </c>
      <c r="C80" s="32" t="s">
        <v>2695</v>
      </c>
      <c r="D80" s="32" t="s">
        <v>497</v>
      </c>
      <c r="E80" s="95" t="s">
        <v>136</v>
      </c>
      <c r="F80" s="95" t="s">
        <v>2694</v>
      </c>
      <c r="G80" s="105">
        <v>-110000</v>
      </c>
      <c r="H80" s="95">
        <v>1.0008999999999999</v>
      </c>
      <c r="I80" s="126">
        <v>-472.53012999999999</v>
      </c>
      <c r="J80" s="32">
        <v>0.8415737680978389</v>
      </c>
      <c r="K80" s="32">
        <v>-2.8929323971054512E-4</v>
      </c>
      <c r="L80" s="18"/>
      <c r="M80" s="18"/>
      <c r="N80" s="18"/>
      <c r="O80" s="18"/>
    </row>
    <row r="81" spans="2:15" x14ac:dyDescent="0.2">
      <c r="B81" s="23" t="s">
        <v>2675</v>
      </c>
      <c r="C81" s="32" t="s">
        <v>2696</v>
      </c>
      <c r="D81" s="32" t="s">
        <v>497</v>
      </c>
      <c r="E81" s="95" t="s">
        <v>135</v>
      </c>
      <c r="F81" s="95" t="s">
        <v>2697</v>
      </c>
      <c r="G81" s="105">
        <v>84000</v>
      </c>
      <c r="H81" s="95">
        <v>0.99939999999999996</v>
      </c>
      <c r="I81" s="126">
        <v>314.66765000000004</v>
      </c>
      <c r="J81" s="32">
        <v>-0.56042149081370107</v>
      </c>
      <c r="K81" s="32">
        <v>1.9264639040182248E-4</v>
      </c>
      <c r="L81" s="18"/>
      <c r="M81" s="18"/>
      <c r="N81" s="18"/>
      <c r="O81" s="18"/>
    </row>
    <row r="82" spans="2:15" x14ac:dyDescent="0.2">
      <c r="B82" s="23" t="s">
        <v>2677</v>
      </c>
      <c r="C82" s="32" t="s">
        <v>2698</v>
      </c>
      <c r="D82" s="32" t="s">
        <v>497</v>
      </c>
      <c r="E82" s="95" t="s">
        <v>383</v>
      </c>
      <c r="F82" s="95" t="s">
        <v>2697</v>
      </c>
      <c r="G82" s="105">
        <v>-9383976</v>
      </c>
      <c r="H82" s="95">
        <v>1.0005999999999999</v>
      </c>
      <c r="I82" s="126">
        <v>-320.30892</v>
      </c>
      <c r="J82" s="32">
        <v>0.5704685641098679</v>
      </c>
      <c r="K82" s="32">
        <v>-1.9610009879155393E-4</v>
      </c>
      <c r="L82" s="18"/>
      <c r="M82" s="18"/>
      <c r="N82" s="18"/>
      <c r="O82" s="18"/>
    </row>
    <row r="83" spans="2:15" x14ac:dyDescent="0.2">
      <c r="B83" s="23" t="s">
        <v>2668</v>
      </c>
      <c r="C83" s="32" t="s">
        <v>2699</v>
      </c>
      <c r="D83" s="32" t="s">
        <v>497</v>
      </c>
      <c r="E83" s="95" t="s">
        <v>135</v>
      </c>
      <c r="F83" s="95" t="s">
        <v>2697</v>
      </c>
      <c r="G83" s="105">
        <v>14950</v>
      </c>
      <c r="H83" s="95">
        <v>0.99890000000000001</v>
      </c>
      <c r="I83" s="126">
        <v>55.97354</v>
      </c>
      <c r="J83" s="32">
        <v>-9.9688591226077192E-2</v>
      </c>
      <c r="K83" s="32">
        <v>3.426822057816247E-5</v>
      </c>
      <c r="L83" s="18"/>
      <c r="M83" s="18"/>
      <c r="N83" s="18"/>
      <c r="O83" s="18"/>
    </row>
    <row r="84" spans="2:15" x14ac:dyDescent="0.2">
      <c r="B84" s="23" t="s">
        <v>2670</v>
      </c>
      <c r="C84" s="32" t="s">
        <v>2700</v>
      </c>
      <c r="D84" s="32" t="s">
        <v>497</v>
      </c>
      <c r="E84" s="95" t="s">
        <v>2</v>
      </c>
      <c r="F84" s="95" t="s">
        <v>2697</v>
      </c>
      <c r="G84" s="105">
        <v>-11500</v>
      </c>
      <c r="H84" s="95">
        <v>0.99990000000000001</v>
      </c>
      <c r="I84" s="126">
        <v>-55.12294</v>
      </c>
      <c r="J84" s="32">
        <v>9.8173676934486892E-2</v>
      </c>
      <c r="K84" s="32">
        <v>-3.3747464727741269E-5</v>
      </c>
      <c r="L84" s="18"/>
      <c r="M84" s="18"/>
      <c r="N84" s="18"/>
      <c r="O84" s="18"/>
    </row>
    <row r="85" spans="2:15" x14ac:dyDescent="0.2">
      <c r="B85" s="23" t="s">
        <v>2688</v>
      </c>
      <c r="C85" s="32" t="s">
        <v>2701</v>
      </c>
      <c r="D85" s="32" t="s">
        <v>497</v>
      </c>
      <c r="E85" s="95" t="s">
        <v>136</v>
      </c>
      <c r="F85" s="95" t="s">
        <v>2702</v>
      </c>
      <c r="G85" s="105">
        <v>66522.52217084622</v>
      </c>
      <c r="H85" s="95">
        <v>1.0008999999999999</v>
      </c>
      <c r="I85" s="126">
        <v>285.76269560076554</v>
      </c>
      <c r="J85" s="32">
        <v>-0.50894191343636008</v>
      </c>
      <c r="K85" s="32">
        <v>1.7495014762077457E-4</v>
      </c>
      <c r="L85" s="18"/>
      <c r="M85" s="18"/>
      <c r="N85" s="18"/>
      <c r="O85" s="18"/>
    </row>
    <row r="86" spans="2:15" x14ac:dyDescent="0.2">
      <c r="B86" s="23" t="s">
        <v>2691</v>
      </c>
      <c r="C86" s="32" t="s">
        <v>2703</v>
      </c>
      <c r="D86" s="32" t="s">
        <v>497</v>
      </c>
      <c r="E86" s="95" t="s">
        <v>135</v>
      </c>
      <c r="F86" s="95" t="s">
        <v>2702</v>
      </c>
      <c r="G86" s="105">
        <v>-76654.567522687823</v>
      </c>
      <c r="H86" s="95">
        <v>0.99680000000000002</v>
      </c>
      <c r="I86" s="126">
        <v>-286.40809921741362</v>
      </c>
      <c r="J86" s="32">
        <v>0.51009137400854943</v>
      </c>
      <c r="K86" s="32">
        <v>-1.7534527777508034E-4</v>
      </c>
      <c r="L86" s="18"/>
      <c r="M86" s="18"/>
      <c r="N86" s="18"/>
      <c r="O86" s="18"/>
    </row>
    <row r="87" spans="2:15" x14ac:dyDescent="0.2">
      <c r="B87" s="23" t="s">
        <v>2670</v>
      </c>
      <c r="C87" s="32" t="s">
        <v>2704</v>
      </c>
      <c r="D87" s="32" t="s">
        <v>497</v>
      </c>
      <c r="E87" s="95" t="s">
        <v>2</v>
      </c>
      <c r="F87" s="95" t="s">
        <v>2702</v>
      </c>
      <c r="G87" s="105">
        <v>99783.783256269337</v>
      </c>
      <c r="H87" s="95">
        <v>0.99990000000000001</v>
      </c>
      <c r="I87" s="126">
        <v>478.29354220323711</v>
      </c>
      <c r="J87" s="32">
        <v>-0.85183837603930357</v>
      </c>
      <c r="K87" s="32">
        <v>2.9282172621798063E-4</v>
      </c>
      <c r="L87" s="18"/>
      <c r="M87" s="18"/>
      <c r="N87" s="18"/>
      <c r="O87" s="18"/>
    </row>
    <row r="88" spans="2:15" x14ac:dyDescent="0.2">
      <c r="B88" s="23" t="s">
        <v>2668</v>
      </c>
      <c r="C88" s="32" t="s">
        <v>2705</v>
      </c>
      <c r="D88" s="32" t="s">
        <v>497</v>
      </c>
      <c r="E88" s="95" t="s">
        <v>135</v>
      </c>
      <c r="F88" s="95" t="s">
        <v>2702</v>
      </c>
      <c r="G88" s="105">
        <v>-129289.84796514818</v>
      </c>
      <c r="H88" s="95">
        <v>0.99890000000000001</v>
      </c>
      <c r="I88" s="126">
        <v>-484.06760455048982</v>
      </c>
      <c r="J88" s="32">
        <v>0.86212195183331553</v>
      </c>
      <c r="K88" s="32">
        <v>-2.9635673297559716E-4</v>
      </c>
      <c r="L88" s="18"/>
      <c r="M88" s="18"/>
      <c r="N88" s="18"/>
      <c r="O88" s="18"/>
    </row>
    <row r="89" spans="2:15" x14ac:dyDescent="0.2">
      <c r="B89" s="23" t="s">
        <v>2688</v>
      </c>
      <c r="C89" s="32" t="s">
        <v>2706</v>
      </c>
      <c r="D89" s="32" t="s">
        <v>497</v>
      </c>
      <c r="E89" s="95" t="s">
        <v>136</v>
      </c>
      <c r="F89" s="95" t="s">
        <v>890</v>
      </c>
      <c r="G89" s="105">
        <v>123000</v>
      </c>
      <c r="H89" s="95">
        <v>1.0008999999999999</v>
      </c>
      <c r="I89" s="126">
        <v>528.37406999999996</v>
      </c>
      <c r="J89" s="32">
        <v>-0.94103154238035847</v>
      </c>
      <c r="K89" s="32">
        <v>3.234821163453563E-4</v>
      </c>
      <c r="L89" s="18"/>
      <c r="M89" s="18"/>
      <c r="N89" s="18"/>
      <c r="O89" s="18"/>
    </row>
    <row r="90" spans="2:15" x14ac:dyDescent="0.2">
      <c r="B90" s="23" t="s">
        <v>2691</v>
      </c>
      <c r="C90" s="32" t="s">
        <v>2707</v>
      </c>
      <c r="D90" s="32" t="s">
        <v>497</v>
      </c>
      <c r="E90" s="95" t="s">
        <v>135</v>
      </c>
      <c r="F90" s="95" t="s">
        <v>890</v>
      </c>
      <c r="G90" s="105">
        <v>-140819.01</v>
      </c>
      <c r="H90" s="95">
        <v>0.99680000000000002</v>
      </c>
      <c r="I90" s="126">
        <v>-526.14874999999995</v>
      </c>
      <c r="J90" s="32">
        <v>0.93706825873192012</v>
      </c>
      <c r="K90" s="32">
        <v>-3.2211972696249795E-4</v>
      </c>
      <c r="L90" s="18"/>
      <c r="M90" s="18"/>
      <c r="N90" s="18"/>
      <c r="O90" s="18"/>
    </row>
    <row r="91" spans="2:15" x14ac:dyDescent="0.2">
      <c r="B91" s="23" t="s">
        <v>2688</v>
      </c>
      <c r="C91" s="32" t="s">
        <v>2708</v>
      </c>
      <c r="D91" s="32" t="s">
        <v>497</v>
      </c>
      <c r="E91" s="95" t="s">
        <v>136</v>
      </c>
      <c r="F91" s="95" t="s">
        <v>890</v>
      </c>
      <c r="G91" s="105">
        <v>69000</v>
      </c>
      <c r="H91" s="95">
        <v>1.0008999999999999</v>
      </c>
      <c r="I91" s="126">
        <v>296.40526</v>
      </c>
      <c r="J91" s="32">
        <v>-0.52789626672529788</v>
      </c>
      <c r="K91" s="32">
        <v>1.8146575739550502E-4</v>
      </c>
      <c r="L91" s="18"/>
      <c r="M91" s="18"/>
      <c r="N91" s="18"/>
      <c r="O91" s="18"/>
    </row>
    <row r="92" spans="2:15" x14ac:dyDescent="0.2">
      <c r="B92" s="23" t="s">
        <v>2691</v>
      </c>
      <c r="C92" s="32" t="s">
        <v>2709</v>
      </c>
      <c r="D92" s="32" t="s">
        <v>497</v>
      </c>
      <c r="E92" s="95" t="s">
        <v>135</v>
      </c>
      <c r="F92" s="95" t="s">
        <v>890</v>
      </c>
      <c r="G92" s="105">
        <v>-78996.03</v>
      </c>
      <c r="H92" s="95">
        <v>0.99680000000000002</v>
      </c>
      <c r="I92" s="126">
        <v>-295.15661</v>
      </c>
      <c r="J92" s="32">
        <v>0.52567242739988729</v>
      </c>
      <c r="K92" s="32">
        <v>-1.807013066635177E-4</v>
      </c>
      <c r="L92" s="18"/>
      <c r="M92" s="18"/>
      <c r="N92" s="18"/>
      <c r="O92" s="18"/>
    </row>
    <row r="93" spans="2:15" x14ac:dyDescent="0.2">
      <c r="B93" s="23" t="s">
        <v>2710</v>
      </c>
      <c r="C93" s="32" t="s">
        <v>2711</v>
      </c>
      <c r="D93" s="32" t="s">
        <v>497</v>
      </c>
      <c r="E93" s="95" t="s">
        <v>136</v>
      </c>
      <c r="F93" s="95" t="s">
        <v>2712</v>
      </c>
      <c r="G93" s="105">
        <v>32152.552382575668</v>
      </c>
      <c r="H93" s="95">
        <v>1.0008999999999999</v>
      </c>
      <c r="I93" s="126">
        <v>138.11435866288113</v>
      </c>
      <c r="J93" s="32">
        <v>-0.24598097320976606</v>
      </c>
      <c r="K93" s="32">
        <v>8.4556619210988888E-5</v>
      </c>
      <c r="L93" s="18"/>
      <c r="M93" s="18"/>
      <c r="N93" s="18"/>
      <c r="O93" s="18"/>
    </row>
    <row r="94" spans="2:15" x14ac:dyDescent="0.2">
      <c r="B94" s="23" t="s">
        <v>2713</v>
      </c>
      <c r="C94" s="32" t="s">
        <v>2714</v>
      </c>
      <c r="D94" s="32" t="s">
        <v>497</v>
      </c>
      <c r="E94" s="95" t="s">
        <v>2</v>
      </c>
      <c r="F94" s="95" t="s">
        <v>2712</v>
      </c>
      <c r="G94" s="105">
        <v>-28699.689782210869</v>
      </c>
      <c r="H94" s="95">
        <v>0.99680000000000002</v>
      </c>
      <c r="I94" s="126">
        <v>-137.13423699755211</v>
      </c>
      <c r="J94" s="32">
        <v>0.24423538148827037</v>
      </c>
      <c r="K94" s="32">
        <v>-8.3956567375408517E-5</v>
      </c>
      <c r="L94" s="18"/>
      <c r="M94" s="18"/>
      <c r="N94" s="18"/>
      <c r="O94" s="18"/>
    </row>
    <row r="95" spans="2:15" x14ac:dyDescent="0.2">
      <c r="B95" s="23" t="s">
        <v>2688</v>
      </c>
      <c r="C95" s="32" t="s">
        <v>2723</v>
      </c>
      <c r="D95" s="32" t="s">
        <v>497</v>
      </c>
      <c r="E95" s="95" t="s">
        <v>136</v>
      </c>
      <c r="F95" s="95" t="s">
        <v>2712</v>
      </c>
      <c r="G95" s="105">
        <v>9701.2011499150722</v>
      </c>
      <c r="H95" s="95">
        <v>1.0008999999999999</v>
      </c>
      <c r="I95" s="126">
        <v>41.673726402511541</v>
      </c>
      <c r="J95" s="32">
        <v>-7.4220695639535275E-2</v>
      </c>
      <c r="K95" s="32">
        <v>2.5513563170656323E-5</v>
      </c>
      <c r="L95" s="18"/>
      <c r="M95" s="18"/>
      <c r="N95" s="18"/>
      <c r="O95" s="18"/>
    </row>
    <row r="96" spans="2:15" x14ac:dyDescent="0.2">
      <c r="B96" s="23" t="s">
        <v>2691</v>
      </c>
      <c r="C96" s="32" t="s">
        <v>2724</v>
      </c>
      <c r="D96" s="32" t="s">
        <v>497</v>
      </c>
      <c r="E96" s="95" t="s">
        <v>135</v>
      </c>
      <c r="F96" s="95" t="s">
        <v>2712</v>
      </c>
      <c r="G96" s="105">
        <v>-11098.853199583338</v>
      </c>
      <c r="H96" s="95">
        <v>0.99680000000000002</v>
      </c>
      <c r="I96" s="126">
        <v>-41.469171975124468</v>
      </c>
      <c r="J96" s="32">
        <v>7.3856385240456096E-2</v>
      </c>
      <c r="K96" s="32">
        <v>-2.5388330493967661E-5</v>
      </c>
      <c r="L96" s="18"/>
      <c r="M96" s="18"/>
      <c r="N96" s="18"/>
      <c r="O96" s="18"/>
    </row>
    <row r="97" spans="2:15" x14ac:dyDescent="0.2">
      <c r="B97" s="23" t="s">
        <v>2670</v>
      </c>
      <c r="C97" s="32" t="s">
        <v>2725</v>
      </c>
      <c r="D97" s="32" t="s">
        <v>497</v>
      </c>
      <c r="E97" s="95" t="s">
        <v>2</v>
      </c>
      <c r="F97" s="95" t="s">
        <v>2712</v>
      </c>
      <c r="G97" s="105">
        <v>24391.591462643613</v>
      </c>
      <c r="H97" s="95">
        <v>0.99990000000000001</v>
      </c>
      <c r="I97" s="126">
        <v>116.91631613951073</v>
      </c>
      <c r="J97" s="32">
        <v>-0.20822736684673679</v>
      </c>
      <c r="K97" s="32">
        <v>7.1578715776328072E-5</v>
      </c>
      <c r="L97" s="18"/>
      <c r="M97" s="18"/>
      <c r="N97" s="18"/>
      <c r="O97" s="18"/>
    </row>
    <row r="98" spans="2:15" x14ac:dyDescent="0.2">
      <c r="B98" s="23" t="s">
        <v>2668</v>
      </c>
      <c r="C98" s="32" t="s">
        <v>2726</v>
      </c>
      <c r="D98" s="32" t="s">
        <v>497</v>
      </c>
      <c r="E98" s="95" t="s">
        <v>135</v>
      </c>
      <c r="F98" s="95" t="s">
        <v>2712</v>
      </c>
      <c r="G98" s="105">
        <v>-31257.824459377793</v>
      </c>
      <c r="H98" s="95">
        <v>0.99890000000000001</v>
      </c>
      <c r="I98" s="126">
        <v>-117.03084530503136</v>
      </c>
      <c r="J98" s="32">
        <v>0.20843134271042257</v>
      </c>
      <c r="K98" s="32">
        <v>-7.164883302649116E-5</v>
      </c>
      <c r="L98" s="18"/>
      <c r="M98" s="18"/>
      <c r="N98" s="18"/>
      <c r="O98" s="18"/>
    </row>
    <row r="99" spans="2:15" x14ac:dyDescent="0.2">
      <c r="B99" s="23" t="s">
        <v>2677</v>
      </c>
      <c r="C99" s="32" t="s">
        <v>2732</v>
      </c>
      <c r="D99" s="32" t="s">
        <v>497</v>
      </c>
      <c r="E99" s="95" t="s">
        <v>383</v>
      </c>
      <c r="F99" s="95" t="s">
        <v>2728</v>
      </c>
      <c r="G99" s="105">
        <v>9383976</v>
      </c>
      <c r="H99" s="95">
        <v>1.0005999999999999</v>
      </c>
      <c r="I99" s="126">
        <v>320.30892</v>
      </c>
      <c r="J99" s="32">
        <v>-0.5704685641098679</v>
      </c>
      <c r="K99" s="32">
        <v>1.9610009879155393E-4</v>
      </c>
      <c r="L99" s="18"/>
      <c r="M99" s="18"/>
      <c r="N99" s="18"/>
      <c r="O99" s="18"/>
    </row>
    <row r="100" spans="2:15" x14ac:dyDescent="0.2">
      <c r="B100" s="23" t="s">
        <v>2675</v>
      </c>
      <c r="C100" s="32" t="s">
        <v>2733</v>
      </c>
      <c r="D100" s="32" t="s">
        <v>497</v>
      </c>
      <c r="E100" s="95" t="s">
        <v>135</v>
      </c>
      <c r="F100" s="95" t="s">
        <v>2728</v>
      </c>
      <c r="G100" s="105">
        <v>-84712.04</v>
      </c>
      <c r="H100" s="95">
        <v>0.99939999999999996</v>
      </c>
      <c r="I100" s="126">
        <v>-317.33499</v>
      </c>
      <c r="J100" s="32">
        <v>0.56517200984324545</v>
      </c>
      <c r="K100" s="32">
        <v>-1.9427939405813855E-4</v>
      </c>
      <c r="L100" s="18"/>
      <c r="M100" s="18"/>
      <c r="N100" s="18"/>
      <c r="O100" s="18"/>
    </row>
    <row r="101" spans="2:15" x14ac:dyDescent="0.2">
      <c r="B101" s="23" t="s">
        <v>2677</v>
      </c>
      <c r="C101" s="32" t="s">
        <v>2738</v>
      </c>
      <c r="D101" s="32" t="s">
        <v>497</v>
      </c>
      <c r="E101" s="95" t="s">
        <v>383</v>
      </c>
      <c r="F101" s="95" t="s">
        <v>2728</v>
      </c>
      <c r="G101" s="105">
        <v>2209600</v>
      </c>
      <c r="H101" s="95">
        <v>1.0005999999999999</v>
      </c>
      <c r="I101" s="126">
        <v>75.421610000000001</v>
      </c>
      <c r="J101" s="32">
        <v>-0.13432550538884294</v>
      </c>
      <c r="K101" s="32">
        <v>4.6174752710658358E-5</v>
      </c>
      <c r="L101" s="26"/>
      <c r="M101" s="26"/>
    </row>
    <row r="102" spans="2:15" x14ac:dyDescent="0.2">
      <c r="B102" s="23" t="s">
        <v>2675</v>
      </c>
      <c r="C102" s="32" t="s">
        <v>2739</v>
      </c>
      <c r="D102" s="32" t="s">
        <v>497</v>
      </c>
      <c r="E102" s="95" t="s">
        <v>135</v>
      </c>
      <c r="F102" s="95" t="s">
        <v>2728</v>
      </c>
      <c r="G102" s="105">
        <v>-19946.740000000002</v>
      </c>
      <c r="H102" s="95">
        <v>0.99939999999999996</v>
      </c>
      <c r="I102" s="126">
        <v>-74.721350000000001</v>
      </c>
      <c r="J102" s="32">
        <v>0.1330783458757592</v>
      </c>
      <c r="K102" s="32">
        <v>-4.5746038283411772E-5</v>
      </c>
      <c r="L102" s="26"/>
      <c r="M102" s="26"/>
    </row>
    <row r="103" spans="2:15" s="160" customFormat="1" x14ac:dyDescent="0.2">
      <c r="B103" s="134" t="s">
        <v>2598</v>
      </c>
      <c r="C103" s="167" t="s">
        <v>173</v>
      </c>
      <c r="D103" s="167" t="s">
        <v>173</v>
      </c>
      <c r="E103" s="168" t="s">
        <v>173</v>
      </c>
      <c r="F103" s="168" t="s">
        <v>173</v>
      </c>
      <c r="G103" s="178" t="s">
        <v>173</v>
      </c>
      <c r="H103" s="168" t="s">
        <v>173</v>
      </c>
      <c r="I103" s="169">
        <v>-1875.4040473179407</v>
      </c>
      <c r="J103" s="167">
        <v>3.3400851090856305</v>
      </c>
      <c r="K103" s="167">
        <v>-1.1481632136661328E-3</v>
      </c>
      <c r="L103" s="200"/>
      <c r="M103" s="200"/>
      <c r="N103" s="175"/>
      <c r="O103" s="175"/>
    </row>
    <row r="104" spans="2:15" x14ac:dyDescent="0.2">
      <c r="B104" s="23" t="s">
        <v>2752</v>
      </c>
      <c r="C104" s="32" t="s">
        <v>2753</v>
      </c>
      <c r="D104" s="32" t="s">
        <v>497</v>
      </c>
      <c r="E104" s="95" t="s">
        <v>182</v>
      </c>
      <c r="F104" s="95" t="s">
        <v>640</v>
      </c>
      <c r="G104" s="105">
        <v>237233.69</v>
      </c>
      <c r="H104" s="95">
        <v>104.3446</v>
      </c>
      <c r="I104" s="126">
        <v>247.54074</v>
      </c>
      <c r="J104" s="32">
        <v>-0.44086880411102553</v>
      </c>
      <c r="K104" s="32">
        <v>1.5154983373218069E-4</v>
      </c>
      <c r="L104" s="26"/>
      <c r="M104" s="26"/>
    </row>
    <row r="105" spans="2:15" x14ac:dyDescent="0.2">
      <c r="B105" s="23" t="s">
        <v>2762</v>
      </c>
      <c r="C105" s="32" t="s">
        <v>2763</v>
      </c>
      <c r="D105" s="32" t="s">
        <v>497</v>
      </c>
      <c r="E105" s="95" t="s">
        <v>135</v>
      </c>
      <c r="F105" s="95" t="s">
        <v>640</v>
      </c>
      <c r="G105" s="105">
        <v>-64729.62</v>
      </c>
      <c r="H105" s="95">
        <v>103.6609</v>
      </c>
      <c r="I105" s="126">
        <v>-251.48829000000001</v>
      </c>
      <c r="J105" s="32">
        <v>0.44789937066612467</v>
      </c>
      <c r="K105" s="32">
        <v>-1.5396660984002246E-4</v>
      </c>
      <c r="L105" s="26"/>
      <c r="M105" s="26"/>
    </row>
    <row r="106" spans="2:15" x14ac:dyDescent="0.2">
      <c r="B106" s="23" t="s">
        <v>2740</v>
      </c>
      <c r="C106" s="32" t="s">
        <v>2741</v>
      </c>
      <c r="D106" s="32" t="s">
        <v>497</v>
      </c>
      <c r="E106" s="95" t="s">
        <v>182</v>
      </c>
      <c r="F106" s="95" t="s">
        <v>2742</v>
      </c>
      <c r="G106" s="105">
        <v>215282.86</v>
      </c>
      <c r="H106" s="95">
        <v>125.80840000000001</v>
      </c>
      <c r="I106" s="126">
        <v>270.84396000000004</v>
      </c>
      <c r="J106" s="32">
        <v>-0.48237172089690955</v>
      </c>
      <c r="K106" s="32">
        <v>1.6581657267957349E-4</v>
      </c>
      <c r="L106" s="26"/>
      <c r="M106" s="26"/>
    </row>
    <row r="107" spans="2:15" x14ac:dyDescent="0.2">
      <c r="B107" s="23" t="s">
        <v>2743</v>
      </c>
      <c r="C107" s="32" t="s">
        <v>2744</v>
      </c>
      <c r="D107" s="32" t="s">
        <v>497</v>
      </c>
      <c r="E107" s="95" t="s">
        <v>182</v>
      </c>
      <c r="F107" s="95" t="s">
        <v>2745</v>
      </c>
      <c r="G107" s="105">
        <v>207625</v>
      </c>
      <c r="H107" s="95">
        <v>110.4327</v>
      </c>
      <c r="I107" s="126">
        <v>229.28589000000002</v>
      </c>
      <c r="J107" s="32">
        <v>-0.4083570087244312</v>
      </c>
      <c r="K107" s="32">
        <v>1.4037381687812307E-4</v>
      </c>
      <c r="L107" s="26"/>
      <c r="M107" s="26"/>
    </row>
    <row r="108" spans="2:15" x14ac:dyDescent="0.2">
      <c r="B108" s="23" t="s">
        <v>2749</v>
      </c>
      <c r="C108" s="32" t="s">
        <v>2750</v>
      </c>
      <c r="D108" s="32" t="s">
        <v>497</v>
      </c>
      <c r="E108" s="95" t="s">
        <v>182</v>
      </c>
      <c r="F108" s="95" t="s">
        <v>2751</v>
      </c>
      <c r="G108" s="105">
        <v>260496</v>
      </c>
      <c r="H108" s="95">
        <v>108.9277</v>
      </c>
      <c r="I108" s="126">
        <v>283.75242000000003</v>
      </c>
      <c r="J108" s="32">
        <v>-0.50536162277372798</v>
      </c>
      <c r="K108" s="32">
        <v>1.7371941310389516E-4</v>
      </c>
      <c r="L108" s="26"/>
      <c r="M108" s="26"/>
    </row>
    <row r="109" spans="2:15" x14ac:dyDescent="0.2">
      <c r="B109" s="23" t="s">
        <v>2754</v>
      </c>
      <c r="C109" s="32" t="s">
        <v>2755</v>
      </c>
      <c r="D109" s="32" t="s">
        <v>497</v>
      </c>
      <c r="E109" s="95" t="s">
        <v>135</v>
      </c>
      <c r="F109" s="95" t="s">
        <v>2742</v>
      </c>
      <c r="G109" s="105">
        <v>-57675.47</v>
      </c>
      <c r="H109" s="95">
        <v>114.28870000000001</v>
      </c>
      <c r="I109" s="126">
        <v>-247.05530999999999</v>
      </c>
      <c r="J109" s="32">
        <v>0.4400042557397974</v>
      </c>
      <c r="K109" s="32">
        <v>-1.5125264291103094E-4</v>
      </c>
      <c r="L109" s="26"/>
      <c r="M109" s="26"/>
    </row>
    <row r="110" spans="2:15" x14ac:dyDescent="0.2">
      <c r="B110" s="23" t="s">
        <v>2756</v>
      </c>
      <c r="C110" s="32" t="s">
        <v>2757</v>
      </c>
      <c r="D110" s="32" t="s">
        <v>497</v>
      </c>
      <c r="E110" s="95" t="s">
        <v>136</v>
      </c>
      <c r="F110" s="95" t="s">
        <v>2745</v>
      </c>
      <c r="G110" s="105">
        <v>-43000</v>
      </c>
      <c r="H110" s="95">
        <v>108.9522</v>
      </c>
      <c r="I110" s="126">
        <v>-201.0591</v>
      </c>
      <c r="J110" s="32">
        <v>0.358085238707128</v>
      </c>
      <c r="K110" s="32">
        <v>-1.2309276111617783E-4</v>
      </c>
      <c r="L110" s="26"/>
      <c r="M110" s="26"/>
    </row>
    <row r="111" spans="2:15" x14ac:dyDescent="0.2">
      <c r="B111" s="23" t="s">
        <v>2760</v>
      </c>
      <c r="C111" s="32" t="s">
        <v>2761</v>
      </c>
      <c r="D111" s="32" t="s">
        <v>497</v>
      </c>
      <c r="E111" s="95" t="s">
        <v>136</v>
      </c>
      <c r="F111" s="95" t="s">
        <v>2751</v>
      </c>
      <c r="G111" s="105">
        <v>-54000</v>
      </c>
      <c r="H111" s="95">
        <v>108.9522</v>
      </c>
      <c r="I111" s="126">
        <v>-252.49281999999997</v>
      </c>
      <c r="J111" s="32">
        <v>0.44968843350803761</v>
      </c>
      <c r="K111" s="32">
        <v>-1.5458160498982681E-4</v>
      </c>
      <c r="L111" s="26"/>
      <c r="M111" s="26"/>
    </row>
    <row r="112" spans="2:15" x14ac:dyDescent="0.2">
      <c r="B112" s="23" t="s">
        <v>2774</v>
      </c>
      <c r="C112" s="32" t="s">
        <v>2778</v>
      </c>
      <c r="D112" s="32" t="s">
        <v>497</v>
      </c>
      <c r="E112" s="95" t="s">
        <v>182</v>
      </c>
      <c r="F112" s="95" t="s">
        <v>2773</v>
      </c>
      <c r="G112" s="105">
        <v>3622600</v>
      </c>
      <c r="H112" s="95">
        <v>1.0001</v>
      </c>
      <c r="I112" s="126">
        <v>3623.0202200000003</v>
      </c>
      <c r="J112" s="32">
        <v>-6.4525806607084748</v>
      </c>
      <c r="K112" s="32">
        <v>2.2180919066062772E-3</v>
      </c>
      <c r="L112" s="26"/>
      <c r="M112" s="26"/>
    </row>
    <row r="113" spans="2:13" x14ac:dyDescent="0.2">
      <c r="B113" s="23" t="s">
        <v>2771</v>
      </c>
      <c r="C113" s="32" t="s">
        <v>2779</v>
      </c>
      <c r="D113" s="32" t="s">
        <v>497</v>
      </c>
      <c r="E113" s="95" t="s">
        <v>135</v>
      </c>
      <c r="F113" s="95" t="s">
        <v>2773</v>
      </c>
      <c r="G113" s="105">
        <v>-1000000</v>
      </c>
      <c r="H113" s="95">
        <v>0.99960000000000004</v>
      </c>
      <c r="I113" s="126">
        <v>-3746.6844500000002</v>
      </c>
      <c r="J113" s="32">
        <v>6.6728260279616016</v>
      </c>
      <c r="K113" s="32">
        <v>-2.2938018422520952E-3</v>
      </c>
      <c r="L113" s="26"/>
      <c r="M113" s="26"/>
    </row>
    <row r="114" spans="2:13" x14ac:dyDescent="0.2">
      <c r="B114" s="23" t="s">
        <v>2774</v>
      </c>
      <c r="C114" s="32" t="s">
        <v>2780</v>
      </c>
      <c r="D114" s="32" t="s">
        <v>497</v>
      </c>
      <c r="E114" s="95" t="s">
        <v>182</v>
      </c>
      <c r="F114" s="95" t="s">
        <v>2773</v>
      </c>
      <c r="G114" s="105">
        <v>724520</v>
      </c>
      <c r="H114" s="95">
        <v>1.0001</v>
      </c>
      <c r="I114" s="126">
        <v>724.60404000000005</v>
      </c>
      <c r="J114" s="32">
        <v>-1.2905161250177153</v>
      </c>
      <c r="K114" s="32">
        <v>4.4361837887236827E-4</v>
      </c>
      <c r="L114" s="26"/>
      <c r="M114" s="26"/>
    </row>
    <row r="115" spans="2:13" x14ac:dyDescent="0.2">
      <c r="B115" s="23" t="s">
        <v>2771</v>
      </c>
      <c r="C115" s="32" t="s">
        <v>2781</v>
      </c>
      <c r="D115" s="32" t="s">
        <v>497</v>
      </c>
      <c r="E115" s="95" t="s">
        <v>135</v>
      </c>
      <c r="F115" s="95" t="s">
        <v>2773</v>
      </c>
      <c r="G115" s="105">
        <v>-200000</v>
      </c>
      <c r="H115" s="95">
        <v>0.99960000000000004</v>
      </c>
      <c r="I115" s="126">
        <v>-749.33689000000004</v>
      </c>
      <c r="J115" s="32">
        <v>1.3345652055923203</v>
      </c>
      <c r="K115" s="32">
        <v>-4.58760368450419E-4</v>
      </c>
      <c r="L115" s="26"/>
      <c r="M115" s="26"/>
    </row>
    <row r="116" spans="2:13" x14ac:dyDescent="0.2">
      <c r="B116" s="23" t="s">
        <v>2774</v>
      </c>
      <c r="C116" s="32" t="s">
        <v>2782</v>
      </c>
      <c r="D116" s="32" t="s">
        <v>497</v>
      </c>
      <c r="E116" s="95" t="s">
        <v>182</v>
      </c>
      <c r="F116" s="95" t="s">
        <v>2773</v>
      </c>
      <c r="G116" s="105">
        <v>181130</v>
      </c>
      <c r="H116" s="95">
        <v>1.0001</v>
      </c>
      <c r="I116" s="126">
        <v>181.15101000000001</v>
      </c>
      <c r="J116" s="32">
        <v>-0.32262903125442882</v>
      </c>
      <c r="K116" s="32">
        <v>1.1090459471809207E-4</v>
      </c>
      <c r="L116" s="26"/>
      <c r="M116" s="26"/>
    </row>
    <row r="117" spans="2:13" x14ac:dyDescent="0.2">
      <c r="B117" s="23" t="s">
        <v>2771</v>
      </c>
      <c r="C117" s="32" t="s">
        <v>2783</v>
      </c>
      <c r="D117" s="32" t="s">
        <v>497</v>
      </c>
      <c r="E117" s="95" t="s">
        <v>135</v>
      </c>
      <c r="F117" s="95" t="s">
        <v>2773</v>
      </c>
      <c r="G117" s="105">
        <v>-50000</v>
      </c>
      <c r="H117" s="95">
        <v>0.99960000000000004</v>
      </c>
      <c r="I117" s="126">
        <v>-187.33421999999999</v>
      </c>
      <c r="J117" s="32">
        <v>0.33364129694559275</v>
      </c>
      <c r="K117" s="32">
        <v>-1.1469009058205027E-4</v>
      </c>
      <c r="L117" s="26"/>
      <c r="M117" s="26"/>
    </row>
    <row r="118" spans="2:13" x14ac:dyDescent="0.2">
      <c r="B118" s="23" t="s">
        <v>2826</v>
      </c>
      <c r="C118" s="32" t="s">
        <v>2832</v>
      </c>
      <c r="D118" s="32" t="s">
        <v>497</v>
      </c>
      <c r="E118" s="95" t="s">
        <v>182</v>
      </c>
      <c r="F118" s="95" t="s">
        <v>887</v>
      </c>
      <c r="G118" s="105">
        <v>3194033</v>
      </c>
      <c r="H118" s="95">
        <v>1.0008999999999999</v>
      </c>
      <c r="I118" s="126">
        <v>3196.9555399999999</v>
      </c>
      <c r="J118" s="32">
        <v>-5.6937616237065383</v>
      </c>
      <c r="K118" s="32">
        <v>1.9572458276410337E-3</v>
      </c>
      <c r="L118" s="26"/>
      <c r="M118" s="26"/>
    </row>
    <row r="119" spans="2:13" x14ac:dyDescent="0.2">
      <c r="B119" s="23" t="s">
        <v>2824</v>
      </c>
      <c r="C119" s="32" t="s">
        <v>2833</v>
      </c>
      <c r="D119" s="32" t="s">
        <v>497</v>
      </c>
      <c r="E119" s="95" t="s">
        <v>135</v>
      </c>
      <c r="F119" s="95" t="s">
        <v>887</v>
      </c>
      <c r="G119" s="105">
        <v>-874000</v>
      </c>
      <c r="H119" s="95">
        <v>0.995</v>
      </c>
      <c r="I119" s="126">
        <v>-3259.6877100000002</v>
      </c>
      <c r="J119" s="32">
        <v>5.8054873007291947</v>
      </c>
      <c r="K119" s="32">
        <v>-1.9956518287427469E-3</v>
      </c>
      <c r="L119" s="26"/>
      <c r="M119" s="26"/>
    </row>
    <row r="120" spans="2:13" x14ac:dyDescent="0.2">
      <c r="B120" s="23" t="s">
        <v>2826</v>
      </c>
      <c r="C120" s="32" t="s">
        <v>2834</v>
      </c>
      <c r="D120" s="32" t="s">
        <v>497</v>
      </c>
      <c r="E120" s="95" t="s">
        <v>182</v>
      </c>
      <c r="F120" s="95" t="s">
        <v>887</v>
      </c>
      <c r="G120" s="105">
        <v>1114622.5</v>
      </c>
      <c r="H120" s="95">
        <v>1.0008999999999999</v>
      </c>
      <c r="I120" s="126">
        <v>1115.64237</v>
      </c>
      <c r="J120" s="32">
        <v>-1.986953410083085</v>
      </c>
      <c r="K120" s="32">
        <v>6.8302056331445086E-4</v>
      </c>
      <c r="L120" s="26"/>
      <c r="M120" s="26"/>
    </row>
    <row r="121" spans="2:13" x14ac:dyDescent="0.2">
      <c r="B121" s="23" t="s">
        <v>2824</v>
      </c>
      <c r="C121" s="32" t="s">
        <v>2835</v>
      </c>
      <c r="D121" s="32" t="s">
        <v>497</v>
      </c>
      <c r="E121" s="95" t="s">
        <v>135</v>
      </c>
      <c r="F121" s="95" t="s">
        <v>887</v>
      </c>
      <c r="G121" s="105">
        <v>-305000</v>
      </c>
      <c r="H121" s="95">
        <v>0.995</v>
      </c>
      <c r="I121" s="126">
        <v>-1137.53404</v>
      </c>
      <c r="J121" s="32">
        <v>2.02594236346867</v>
      </c>
      <c r="K121" s="32">
        <v>-6.9642312060106055E-4</v>
      </c>
      <c r="L121" s="26"/>
      <c r="M121" s="26"/>
    </row>
    <row r="122" spans="2:13" x14ac:dyDescent="0.2">
      <c r="B122" s="23" t="s">
        <v>2826</v>
      </c>
      <c r="C122" s="32" t="s">
        <v>2838</v>
      </c>
      <c r="D122" s="32" t="s">
        <v>497</v>
      </c>
      <c r="E122" s="95" t="s">
        <v>182</v>
      </c>
      <c r="F122" s="95" t="s">
        <v>887</v>
      </c>
      <c r="G122" s="105">
        <v>427576.5</v>
      </c>
      <c r="H122" s="95">
        <v>1.0008999999999999</v>
      </c>
      <c r="I122" s="126">
        <v>427.96772999999996</v>
      </c>
      <c r="J122" s="32">
        <v>-0.76220835941271836</v>
      </c>
      <c r="K122" s="32">
        <v>2.6201116763341175E-4</v>
      </c>
      <c r="L122" s="26"/>
      <c r="M122" s="26"/>
    </row>
    <row r="123" spans="2:13" x14ac:dyDescent="0.2">
      <c r="B123" s="23" t="s">
        <v>2824</v>
      </c>
      <c r="C123" s="32" t="s">
        <v>2839</v>
      </c>
      <c r="D123" s="32" t="s">
        <v>497</v>
      </c>
      <c r="E123" s="95" t="s">
        <v>135</v>
      </c>
      <c r="F123" s="95" t="s">
        <v>887</v>
      </c>
      <c r="G123" s="105">
        <v>-117000</v>
      </c>
      <c r="H123" s="95">
        <v>0.995</v>
      </c>
      <c r="I123" s="126">
        <v>-436.36551000000003</v>
      </c>
      <c r="J123" s="32">
        <v>0.77716476305677107</v>
      </c>
      <c r="K123" s="32">
        <v>-2.6715247149603833E-4</v>
      </c>
      <c r="L123" s="26"/>
      <c r="M123" s="26"/>
    </row>
    <row r="124" spans="2:13" x14ac:dyDescent="0.2">
      <c r="B124" s="23" t="s">
        <v>2824</v>
      </c>
      <c r="C124" s="32" t="s">
        <v>2840</v>
      </c>
      <c r="D124" s="32" t="s">
        <v>497</v>
      </c>
      <c r="E124" s="95" t="s">
        <v>135</v>
      </c>
      <c r="F124" s="95" t="s">
        <v>2841</v>
      </c>
      <c r="G124" s="105">
        <v>238320.08779881298</v>
      </c>
      <c r="H124" s="95">
        <v>0.995</v>
      </c>
      <c r="I124" s="126">
        <v>888.84331992405919</v>
      </c>
      <c r="J124" s="32">
        <v>-1.5830254506672061</v>
      </c>
      <c r="K124" s="32">
        <v>5.4416924401393747E-4</v>
      </c>
      <c r="L124" s="26"/>
      <c r="M124" s="26"/>
    </row>
    <row r="125" spans="2:13" x14ac:dyDescent="0.2">
      <c r="B125" s="23" t="s">
        <v>2826</v>
      </c>
      <c r="C125" s="32" t="s">
        <v>2842</v>
      </c>
      <c r="D125" s="32" t="s">
        <v>497</v>
      </c>
      <c r="E125" s="95" t="s">
        <v>182</v>
      </c>
      <c r="F125" s="95" t="s">
        <v>2841</v>
      </c>
      <c r="G125" s="105">
        <v>-872251.52134365554</v>
      </c>
      <c r="H125" s="95">
        <v>1.0008999999999999</v>
      </c>
      <c r="I125" s="126">
        <v>-873.04963141038638</v>
      </c>
      <c r="J125" s="32">
        <v>1.5548969714216283</v>
      </c>
      <c r="K125" s="32">
        <v>-5.3450000383850225E-4</v>
      </c>
      <c r="L125" s="26"/>
      <c r="M125" s="26"/>
    </row>
    <row r="126" spans="2:13" x14ac:dyDescent="0.2">
      <c r="B126" s="23" t="s">
        <v>2786</v>
      </c>
      <c r="C126" s="32" t="s">
        <v>2909</v>
      </c>
      <c r="D126" s="32" t="s">
        <v>497</v>
      </c>
      <c r="E126" s="95" t="s">
        <v>182</v>
      </c>
      <c r="F126" s="95" t="s">
        <v>893</v>
      </c>
      <c r="G126" s="105">
        <v>5617500</v>
      </c>
      <c r="H126" s="95">
        <v>1.0004</v>
      </c>
      <c r="I126" s="126">
        <v>5620.0559599999997</v>
      </c>
      <c r="J126" s="32">
        <v>-10.009291198379069</v>
      </c>
      <c r="K126" s="32">
        <v>3.4407206922931195E-3</v>
      </c>
      <c r="L126" s="26"/>
      <c r="M126" s="26"/>
    </row>
    <row r="127" spans="2:13" x14ac:dyDescent="0.2">
      <c r="B127" s="23" t="s">
        <v>2789</v>
      </c>
      <c r="C127" s="32" t="s">
        <v>2910</v>
      </c>
      <c r="D127" s="32" t="s">
        <v>497</v>
      </c>
      <c r="E127" s="95" t="s">
        <v>135</v>
      </c>
      <c r="F127" s="95" t="s">
        <v>893</v>
      </c>
      <c r="G127" s="105">
        <v>-1500000</v>
      </c>
      <c r="H127" s="95">
        <v>0.99839999999999995</v>
      </c>
      <c r="I127" s="126">
        <v>-5613.3589800000009</v>
      </c>
      <c r="J127" s="32">
        <v>9.9973639109202246</v>
      </c>
      <c r="K127" s="32">
        <v>-3.4366206552426219E-3</v>
      </c>
      <c r="L127" s="26"/>
      <c r="M127" s="26"/>
    </row>
    <row r="128" spans="2:13" x14ac:dyDescent="0.2">
      <c r="B128" s="23" t="s">
        <v>2786</v>
      </c>
      <c r="C128" s="32" t="s">
        <v>2911</v>
      </c>
      <c r="D128" s="32" t="s">
        <v>497</v>
      </c>
      <c r="E128" s="95" t="s">
        <v>182</v>
      </c>
      <c r="F128" s="95" t="s">
        <v>893</v>
      </c>
      <c r="G128" s="105">
        <v>374500</v>
      </c>
      <c r="H128" s="95">
        <v>1.0004</v>
      </c>
      <c r="I128" s="126">
        <v>374.67039</v>
      </c>
      <c r="J128" s="32">
        <v>-0.66728606683130853</v>
      </c>
      <c r="K128" s="32">
        <v>2.2938137499658155E-4</v>
      </c>
      <c r="L128" s="26"/>
      <c r="M128" s="26"/>
    </row>
    <row r="129" spans="2:13" x14ac:dyDescent="0.2">
      <c r="B129" s="23" t="s">
        <v>2789</v>
      </c>
      <c r="C129" s="32" t="s">
        <v>2912</v>
      </c>
      <c r="D129" s="32" t="s">
        <v>497</v>
      </c>
      <c r="E129" s="95" t="s">
        <v>135</v>
      </c>
      <c r="F129" s="95" t="s">
        <v>893</v>
      </c>
      <c r="G129" s="105">
        <v>-100000</v>
      </c>
      <c r="H129" s="95">
        <v>0.99839999999999995</v>
      </c>
      <c r="I129" s="126">
        <v>-374.22393</v>
      </c>
      <c r="J129" s="32">
        <v>0.66649092383269171</v>
      </c>
      <c r="K129" s="32">
        <v>-2.2910804245839786E-4</v>
      </c>
      <c r="L129" s="26"/>
      <c r="M129" s="26"/>
    </row>
    <row r="130" spans="2:13" x14ac:dyDescent="0.2">
      <c r="B130" s="23" t="s">
        <v>2764</v>
      </c>
      <c r="C130" s="32" t="s">
        <v>2765</v>
      </c>
      <c r="D130" s="32" t="s">
        <v>497</v>
      </c>
      <c r="E130" s="95" t="s">
        <v>182</v>
      </c>
      <c r="F130" s="95" t="s">
        <v>2766</v>
      </c>
      <c r="G130" s="105">
        <v>16413264</v>
      </c>
      <c r="H130" s="95">
        <v>1.0001</v>
      </c>
      <c r="I130" s="126">
        <v>16415.758809999999</v>
      </c>
      <c r="J130" s="32">
        <v>-29.236383292462207</v>
      </c>
      <c r="K130" s="32">
        <v>1.0050085162721418E-2</v>
      </c>
      <c r="L130" s="26"/>
      <c r="M130" s="26"/>
    </row>
    <row r="131" spans="2:13" x14ac:dyDescent="0.2">
      <c r="B131" s="23" t="s">
        <v>2767</v>
      </c>
      <c r="C131" s="32" t="s">
        <v>2768</v>
      </c>
      <c r="D131" s="32" t="s">
        <v>497</v>
      </c>
      <c r="E131" s="95" t="s">
        <v>135</v>
      </c>
      <c r="F131" s="95" t="s">
        <v>2766</v>
      </c>
      <c r="G131" s="105">
        <v>-4560000</v>
      </c>
      <c r="H131" s="95">
        <v>0.99960000000000004</v>
      </c>
      <c r="I131" s="126">
        <v>-17084.146190000003</v>
      </c>
      <c r="J131" s="32">
        <v>30.426777830765289</v>
      </c>
      <c r="K131" s="32">
        <v>-1.0459286477655228E-2</v>
      </c>
      <c r="L131" s="26"/>
      <c r="M131" s="26"/>
    </row>
    <row r="132" spans="2:13" x14ac:dyDescent="0.2">
      <c r="B132" s="23" t="s">
        <v>2764</v>
      </c>
      <c r="C132" s="32" t="s">
        <v>2769</v>
      </c>
      <c r="D132" s="32" t="s">
        <v>497</v>
      </c>
      <c r="E132" s="95" t="s">
        <v>182</v>
      </c>
      <c r="F132" s="95" t="s">
        <v>2766</v>
      </c>
      <c r="G132" s="105">
        <v>478720.2</v>
      </c>
      <c r="H132" s="95">
        <v>1.0001</v>
      </c>
      <c r="I132" s="126">
        <v>478.79295999999999</v>
      </c>
      <c r="J132" s="32">
        <v>-0.85272783660571627</v>
      </c>
      <c r="K132" s="32">
        <v>2.9312748067303443E-4</v>
      </c>
      <c r="L132" s="26"/>
      <c r="M132" s="26"/>
    </row>
    <row r="133" spans="2:13" x14ac:dyDescent="0.2">
      <c r="B133" s="23" t="s">
        <v>2767</v>
      </c>
      <c r="C133" s="32" t="s">
        <v>2770</v>
      </c>
      <c r="D133" s="32" t="s">
        <v>497</v>
      </c>
      <c r="E133" s="95" t="s">
        <v>135</v>
      </c>
      <c r="F133" s="95" t="s">
        <v>2766</v>
      </c>
      <c r="G133" s="105">
        <v>-133000</v>
      </c>
      <c r="H133" s="95">
        <v>0.99960000000000004</v>
      </c>
      <c r="I133" s="126">
        <v>-498.28759000000002</v>
      </c>
      <c r="J133" s="32">
        <v>0.88744767389264911</v>
      </c>
      <c r="K133" s="32">
        <v>-3.0506251785184543E-4</v>
      </c>
      <c r="L133" s="26"/>
      <c r="M133" s="26"/>
    </row>
    <row r="134" spans="2:13" x14ac:dyDescent="0.2">
      <c r="B134" s="23" t="s">
        <v>2771</v>
      </c>
      <c r="C134" s="32" t="s">
        <v>2772</v>
      </c>
      <c r="D134" s="32" t="s">
        <v>497</v>
      </c>
      <c r="E134" s="95" t="s">
        <v>135</v>
      </c>
      <c r="F134" s="95" t="s">
        <v>2773</v>
      </c>
      <c r="G134" s="105">
        <v>11053.139079479977</v>
      </c>
      <c r="H134" s="95">
        <v>0.99960000000000004</v>
      </c>
      <c r="I134" s="126">
        <v>41.412624297838278</v>
      </c>
      <c r="J134" s="32">
        <v>-7.3755674113631403E-2</v>
      </c>
      <c r="K134" s="32">
        <v>2.5353710774035243E-5</v>
      </c>
      <c r="L134" s="26"/>
      <c r="M134" s="26"/>
    </row>
    <row r="135" spans="2:13" x14ac:dyDescent="0.2">
      <c r="B135" s="23" t="s">
        <v>2774</v>
      </c>
      <c r="C135" s="32" t="s">
        <v>2775</v>
      </c>
      <c r="D135" s="32" t="s">
        <v>497</v>
      </c>
      <c r="E135" s="95" t="s">
        <v>182</v>
      </c>
      <c r="F135" s="95" t="s">
        <v>2773</v>
      </c>
      <c r="G135" s="105">
        <v>-39996.889073006249</v>
      </c>
      <c r="H135" s="95">
        <v>1.0001</v>
      </c>
      <c r="I135" s="126">
        <v>-40.001528702818234</v>
      </c>
      <c r="J135" s="32">
        <v>7.1242520006300131E-2</v>
      </c>
      <c r="K135" s="32">
        <v>-2.448980730988021E-5</v>
      </c>
      <c r="L135" s="26"/>
      <c r="M135" s="26"/>
    </row>
    <row r="136" spans="2:13" x14ac:dyDescent="0.2">
      <c r="B136" s="23" t="s">
        <v>2774</v>
      </c>
      <c r="C136" s="32" t="s">
        <v>2776</v>
      </c>
      <c r="D136" s="32" t="s">
        <v>497</v>
      </c>
      <c r="E136" s="95" t="s">
        <v>182</v>
      </c>
      <c r="F136" s="95" t="s">
        <v>2773</v>
      </c>
      <c r="G136" s="105">
        <v>2005986.656061868</v>
      </c>
      <c r="H136" s="95">
        <v>1.0001</v>
      </c>
      <c r="I136" s="126">
        <v>2006.219350513971</v>
      </c>
      <c r="J136" s="32">
        <v>-3.573066501479687</v>
      </c>
      <c r="K136" s="32">
        <v>1.2282511921095326E-3</v>
      </c>
      <c r="L136" s="26"/>
      <c r="M136" s="26"/>
    </row>
    <row r="137" spans="2:13" x14ac:dyDescent="0.2">
      <c r="B137" s="23" t="s">
        <v>2771</v>
      </c>
      <c r="C137" s="32" t="s">
        <v>2777</v>
      </c>
      <c r="D137" s="32" t="s">
        <v>497</v>
      </c>
      <c r="E137" s="95" t="s">
        <v>135</v>
      </c>
      <c r="F137" s="95" t="s">
        <v>2773</v>
      </c>
      <c r="G137" s="105">
        <v>-554354.3514237185</v>
      </c>
      <c r="H137" s="95">
        <v>0.99960000000000004</v>
      </c>
      <c r="I137" s="126">
        <v>-2076.9908293777899</v>
      </c>
      <c r="J137" s="32">
        <v>3.699110146868565</v>
      </c>
      <c r="K137" s="32">
        <v>-1.2715790332349661E-3</v>
      </c>
      <c r="L137" s="26"/>
      <c r="M137" s="26"/>
    </row>
    <row r="138" spans="2:13" x14ac:dyDescent="0.2">
      <c r="B138" s="23" t="s">
        <v>2774</v>
      </c>
      <c r="C138" s="32" t="s">
        <v>2784</v>
      </c>
      <c r="D138" s="32" t="s">
        <v>497</v>
      </c>
      <c r="E138" s="95" t="s">
        <v>182</v>
      </c>
      <c r="F138" s="95" t="s">
        <v>2773</v>
      </c>
      <c r="G138" s="105">
        <v>640492.19999999995</v>
      </c>
      <c r="H138" s="95">
        <v>1.0001</v>
      </c>
      <c r="I138" s="126">
        <v>640.56649000000004</v>
      </c>
      <c r="J138" s="32">
        <v>-1.140845674129831</v>
      </c>
      <c r="K138" s="32">
        <v>3.9216875999444208E-4</v>
      </c>
      <c r="L138" s="26"/>
      <c r="M138" s="26"/>
    </row>
    <row r="139" spans="2:13" x14ac:dyDescent="0.2">
      <c r="B139" s="23" t="s">
        <v>2771</v>
      </c>
      <c r="C139" s="32" t="s">
        <v>2785</v>
      </c>
      <c r="D139" s="32" t="s">
        <v>497</v>
      </c>
      <c r="E139" s="95" t="s">
        <v>135</v>
      </c>
      <c r="F139" s="95" t="s">
        <v>2773</v>
      </c>
      <c r="G139" s="105">
        <v>-177000</v>
      </c>
      <c r="H139" s="95">
        <v>0.99960000000000004</v>
      </c>
      <c r="I139" s="126">
        <v>-663.16314</v>
      </c>
      <c r="J139" s="32">
        <v>1.1810901933245923</v>
      </c>
      <c r="K139" s="32">
        <v>-4.0600292139512413E-4</v>
      </c>
      <c r="L139" s="26"/>
      <c r="M139" s="26"/>
    </row>
    <row r="140" spans="2:13" x14ac:dyDescent="0.2">
      <c r="B140" s="23" t="s">
        <v>2786</v>
      </c>
      <c r="C140" s="32" t="s">
        <v>2791</v>
      </c>
      <c r="D140" s="32" t="s">
        <v>497</v>
      </c>
      <c r="E140" s="95" t="s">
        <v>182</v>
      </c>
      <c r="F140" s="95" t="s">
        <v>2788</v>
      </c>
      <c r="G140" s="105">
        <v>2626175</v>
      </c>
      <c r="H140" s="95">
        <v>1.0004</v>
      </c>
      <c r="I140" s="126">
        <v>2627.3698999999997</v>
      </c>
      <c r="J140" s="32">
        <v>-4.6793324838986292</v>
      </c>
      <c r="K140" s="32">
        <v>1.60853309034277E-3</v>
      </c>
      <c r="L140" s="26"/>
      <c r="M140" s="26"/>
    </row>
    <row r="141" spans="2:13" x14ac:dyDescent="0.2">
      <c r="B141" s="23" t="s">
        <v>2789</v>
      </c>
      <c r="C141" s="32" t="s">
        <v>2792</v>
      </c>
      <c r="D141" s="32" t="s">
        <v>497</v>
      </c>
      <c r="E141" s="95" t="s">
        <v>135</v>
      </c>
      <c r="F141" s="95" t="s">
        <v>2788</v>
      </c>
      <c r="G141" s="105">
        <v>-730000</v>
      </c>
      <c r="H141" s="95">
        <v>0.99839999999999995</v>
      </c>
      <c r="I141" s="126">
        <v>-2731.8347000000003</v>
      </c>
      <c r="J141" s="32">
        <v>4.8653837635695938</v>
      </c>
      <c r="K141" s="32">
        <v>-1.6724887166807442E-3</v>
      </c>
      <c r="L141" s="26"/>
      <c r="M141" s="26"/>
    </row>
    <row r="142" spans="2:13" x14ac:dyDescent="0.2">
      <c r="B142" s="23" t="s">
        <v>2786</v>
      </c>
      <c r="C142" s="32" t="s">
        <v>2793</v>
      </c>
      <c r="D142" s="32" t="s">
        <v>497</v>
      </c>
      <c r="E142" s="95" t="s">
        <v>182</v>
      </c>
      <c r="F142" s="95" t="s">
        <v>2788</v>
      </c>
      <c r="G142" s="105">
        <v>1474975</v>
      </c>
      <c r="H142" s="95">
        <v>1.0004</v>
      </c>
      <c r="I142" s="126">
        <v>1475.6461100000001</v>
      </c>
      <c r="J142" s="32">
        <v>-2.6281182475530569</v>
      </c>
      <c r="K142" s="32">
        <v>9.0342269566633451E-4</v>
      </c>
      <c r="L142" s="26"/>
      <c r="M142" s="26"/>
    </row>
    <row r="143" spans="2:13" x14ac:dyDescent="0.2">
      <c r="B143" s="23" t="s">
        <v>2789</v>
      </c>
      <c r="C143" s="32" t="s">
        <v>2794</v>
      </c>
      <c r="D143" s="32" t="s">
        <v>497</v>
      </c>
      <c r="E143" s="95" t="s">
        <v>135</v>
      </c>
      <c r="F143" s="95" t="s">
        <v>2788</v>
      </c>
      <c r="G143" s="105">
        <v>-410000</v>
      </c>
      <c r="H143" s="95">
        <v>0.99839999999999995</v>
      </c>
      <c r="I143" s="126">
        <v>-1534.3181200000001</v>
      </c>
      <c r="J143" s="32">
        <v>2.7326128001810006</v>
      </c>
      <c r="K143" s="32">
        <v>-9.3934297836498377E-4</v>
      </c>
      <c r="L143" s="26"/>
      <c r="M143" s="26"/>
    </row>
    <row r="144" spans="2:13" x14ac:dyDescent="0.2">
      <c r="B144" s="23" t="s">
        <v>2786</v>
      </c>
      <c r="C144" s="32" t="s">
        <v>2795</v>
      </c>
      <c r="D144" s="32" t="s">
        <v>497</v>
      </c>
      <c r="E144" s="95" t="s">
        <v>182</v>
      </c>
      <c r="F144" s="95" t="s">
        <v>2788</v>
      </c>
      <c r="G144" s="105">
        <v>179875</v>
      </c>
      <c r="H144" s="95">
        <v>1.0004</v>
      </c>
      <c r="I144" s="126">
        <v>179.95684</v>
      </c>
      <c r="J144" s="32">
        <v>-0.32050222053306932</v>
      </c>
      <c r="K144" s="32">
        <v>1.1017349782895794E-4</v>
      </c>
      <c r="L144" s="26"/>
      <c r="M144" s="26"/>
    </row>
    <row r="145" spans="2:13" x14ac:dyDescent="0.2">
      <c r="B145" s="23" t="s">
        <v>2789</v>
      </c>
      <c r="C145" s="32" t="s">
        <v>2796</v>
      </c>
      <c r="D145" s="32" t="s">
        <v>497</v>
      </c>
      <c r="E145" s="95" t="s">
        <v>135</v>
      </c>
      <c r="F145" s="95" t="s">
        <v>2788</v>
      </c>
      <c r="G145" s="105">
        <v>-50000</v>
      </c>
      <c r="H145" s="95">
        <v>0.99839999999999995</v>
      </c>
      <c r="I145" s="126">
        <v>-187.11195999999998</v>
      </c>
      <c r="J145" s="32">
        <v>0.33324545301137115</v>
      </c>
      <c r="K145" s="32">
        <v>-1.1455401816808999E-4</v>
      </c>
      <c r="L145" s="26"/>
      <c r="M145" s="26"/>
    </row>
    <row r="146" spans="2:13" x14ac:dyDescent="0.2">
      <c r="B146" s="23" t="s">
        <v>2786</v>
      </c>
      <c r="C146" s="32" t="s">
        <v>2797</v>
      </c>
      <c r="D146" s="32" t="s">
        <v>497</v>
      </c>
      <c r="E146" s="95" t="s">
        <v>182</v>
      </c>
      <c r="F146" s="95" t="s">
        <v>2788</v>
      </c>
      <c r="G146" s="105">
        <v>539625</v>
      </c>
      <c r="H146" s="95">
        <v>1.0004</v>
      </c>
      <c r="I146" s="126">
        <v>539.87052000000006</v>
      </c>
      <c r="J146" s="32">
        <v>-0.96150666159920795</v>
      </c>
      <c r="K146" s="32">
        <v>3.3052049348687387E-4</v>
      </c>
      <c r="L146" s="26"/>
      <c r="M146" s="26"/>
    </row>
    <row r="147" spans="2:13" x14ac:dyDescent="0.2">
      <c r="B147" s="23" t="s">
        <v>2789</v>
      </c>
      <c r="C147" s="32" t="s">
        <v>2798</v>
      </c>
      <c r="D147" s="32" t="s">
        <v>497</v>
      </c>
      <c r="E147" s="95" t="s">
        <v>135</v>
      </c>
      <c r="F147" s="95" t="s">
        <v>2788</v>
      </c>
      <c r="G147" s="105">
        <v>-150000</v>
      </c>
      <c r="H147" s="95">
        <v>0.99839999999999995</v>
      </c>
      <c r="I147" s="126">
        <v>-561.33589000000006</v>
      </c>
      <c r="J147" s="32">
        <v>0.99973637684406291</v>
      </c>
      <c r="K147" s="32">
        <v>-3.4366206062648788E-4</v>
      </c>
      <c r="L147" s="26"/>
      <c r="M147" s="26"/>
    </row>
    <row r="148" spans="2:13" x14ac:dyDescent="0.2">
      <c r="B148" s="23" t="s">
        <v>2789</v>
      </c>
      <c r="C148" s="32" t="s">
        <v>2799</v>
      </c>
      <c r="D148" s="32" t="s">
        <v>497</v>
      </c>
      <c r="E148" s="95" t="s">
        <v>135</v>
      </c>
      <c r="F148" s="95" t="s">
        <v>2788</v>
      </c>
      <c r="G148" s="105">
        <v>8663.2711704032263</v>
      </c>
      <c r="H148" s="95">
        <v>0.99839999999999995</v>
      </c>
      <c r="I148" s="126">
        <v>32.42003398980669</v>
      </c>
      <c r="J148" s="32">
        <v>-5.7739916323773108E-2</v>
      </c>
      <c r="K148" s="32">
        <v>1.9848251082819138E-5</v>
      </c>
      <c r="L148" s="26"/>
      <c r="M148" s="26"/>
    </row>
    <row r="149" spans="2:13" x14ac:dyDescent="0.2">
      <c r="B149" s="23" t="s">
        <v>2786</v>
      </c>
      <c r="C149" s="32" t="s">
        <v>2800</v>
      </c>
      <c r="D149" s="32" t="s">
        <v>497</v>
      </c>
      <c r="E149" s="95" t="s">
        <v>182</v>
      </c>
      <c r="F149" s="95" t="s">
        <v>2788</v>
      </c>
      <c r="G149" s="105">
        <v>-31166.118035525607</v>
      </c>
      <c r="H149" s="95">
        <v>1.0004</v>
      </c>
      <c r="I149" s="126">
        <v>-31.180298615497602</v>
      </c>
      <c r="J149" s="32">
        <v>5.5531953901564221E-2</v>
      </c>
      <c r="K149" s="32">
        <v>-1.9089258078885946E-5</v>
      </c>
      <c r="L149" s="26"/>
      <c r="M149" s="26"/>
    </row>
    <row r="150" spans="2:13" x14ac:dyDescent="0.2">
      <c r="B150" s="23" t="s">
        <v>2786</v>
      </c>
      <c r="C150" s="32" t="s">
        <v>2801</v>
      </c>
      <c r="D150" s="32" t="s">
        <v>497</v>
      </c>
      <c r="E150" s="95" t="s">
        <v>182</v>
      </c>
      <c r="F150" s="95" t="s">
        <v>2788</v>
      </c>
      <c r="G150" s="105">
        <v>398857.95584936545</v>
      </c>
      <c r="H150" s="95">
        <v>1.0004</v>
      </c>
      <c r="I150" s="126">
        <v>399.03943616384146</v>
      </c>
      <c r="J150" s="32">
        <v>-0.71068721461643325</v>
      </c>
      <c r="K150" s="32">
        <v>2.4430063594062658E-4</v>
      </c>
      <c r="L150" s="26"/>
      <c r="M150" s="26"/>
    </row>
    <row r="151" spans="2:13" x14ac:dyDescent="0.2">
      <c r="B151" s="23" t="s">
        <v>2789</v>
      </c>
      <c r="C151" s="32" t="s">
        <v>2802</v>
      </c>
      <c r="D151" s="32" t="s">
        <v>497</v>
      </c>
      <c r="E151" s="95" t="s">
        <v>135</v>
      </c>
      <c r="F151" s="95" t="s">
        <v>2788</v>
      </c>
      <c r="G151" s="105">
        <v>-110870.87028474371</v>
      </c>
      <c r="H151" s="95">
        <v>0.99839999999999995</v>
      </c>
      <c r="I151" s="126">
        <v>-414.90533066567099</v>
      </c>
      <c r="J151" s="32">
        <v>0.73894429236118464</v>
      </c>
      <c r="K151" s="32">
        <v>-2.5401408219502731E-4</v>
      </c>
      <c r="L151" s="26"/>
      <c r="M151" s="26"/>
    </row>
    <row r="152" spans="2:13" x14ac:dyDescent="0.2">
      <c r="B152" s="23" t="s">
        <v>2803</v>
      </c>
      <c r="C152" s="32" t="s">
        <v>2804</v>
      </c>
      <c r="D152" s="32" t="s">
        <v>497</v>
      </c>
      <c r="E152" s="95" t="s">
        <v>182</v>
      </c>
      <c r="F152" s="95" t="s">
        <v>881</v>
      </c>
      <c r="G152" s="105">
        <v>18065000</v>
      </c>
      <c r="H152" s="95">
        <v>1.0003</v>
      </c>
      <c r="I152" s="126">
        <v>18071.97309</v>
      </c>
      <c r="J152" s="32">
        <v>-32.18609253618186</v>
      </c>
      <c r="K152" s="32">
        <v>1.1064055625760606E-2</v>
      </c>
      <c r="L152" s="26"/>
      <c r="M152" s="26"/>
    </row>
    <row r="153" spans="2:13" x14ac:dyDescent="0.2">
      <c r="B153" s="23" t="s">
        <v>2805</v>
      </c>
      <c r="C153" s="32" t="s">
        <v>2806</v>
      </c>
      <c r="D153" s="32" t="s">
        <v>497</v>
      </c>
      <c r="E153" s="95" t="s">
        <v>135</v>
      </c>
      <c r="F153" s="95" t="s">
        <v>881</v>
      </c>
      <c r="G153" s="105">
        <v>-5000000</v>
      </c>
      <c r="H153" s="95">
        <v>0.99780000000000002</v>
      </c>
      <c r="I153" s="126">
        <v>-18698.846960000003</v>
      </c>
      <c r="J153" s="32">
        <v>33.302551723446761</v>
      </c>
      <c r="K153" s="32">
        <v>-1.144784146549571E-2</v>
      </c>
      <c r="L153" s="26"/>
      <c r="M153" s="26"/>
    </row>
    <row r="154" spans="2:13" x14ac:dyDescent="0.2">
      <c r="B154" s="23" t="s">
        <v>2807</v>
      </c>
      <c r="C154" s="32" t="s">
        <v>2808</v>
      </c>
      <c r="D154" s="32" t="s">
        <v>497</v>
      </c>
      <c r="E154" s="95" t="s">
        <v>182</v>
      </c>
      <c r="F154" s="95" t="s">
        <v>2809</v>
      </c>
      <c r="G154" s="105">
        <v>337793.01535176445</v>
      </c>
      <c r="H154" s="95">
        <v>1.0005999999999999</v>
      </c>
      <c r="I154" s="126">
        <v>338.0078516909972</v>
      </c>
      <c r="J154" s="32">
        <v>-0.6019902718039335</v>
      </c>
      <c r="K154" s="32">
        <v>2.069357703460942E-4</v>
      </c>
      <c r="L154" s="26"/>
      <c r="M154" s="26"/>
    </row>
    <row r="155" spans="2:13" x14ac:dyDescent="0.2">
      <c r="B155" s="23" t="s">
        <v>2810</v>
      </c>
      <c r="C155" s="32" t="s">
        <v>2811</v>
      </c>
      <c r="D155" s="32" t="s">
        <v>497</v>
      </c>
      <c r="E155" s="95" t="s">
        <v>135</v>
      </c>
      <c r="F155" s="95" t="s">
        <v>2809</v>
      </c>
      <c r="G155" s="105">
        <v>-92293.173593378277</v>
      </c>
      <c r="H155" s="95">
        <v>0.99639999999999995</v>
      </c>
      <c r="I155" s="126">
        <v>-344.67713137349949</v>
      </c>
      <c r="J155" s="32">
        <v>0.61386822513762207</v>
      </c>
      <c r="K155" s="32">
        <v>-2.1101884865876562E-4</v>
      </c>
      <c r="L155" s="26"/>
      <c r="M155" s="26"/>
    </row>
    <row r="156" spans="2:13" x14ac:dyDescent="0.2">
      <c r="B156" s="23" t="s">
        <v>2810</v>
      </c>
      <c r="C156" s="32" t="s">
        <v>2812</v>
      </c>
      <c r="D156" s="32" t="s">
        <v>497</v>
      </c>
      <c r="E156" s="95" t="s">
        <v>135</v>
      </c>
      <c r="F156" s="95" t="s">
        <v>2809</v>
      </c>
      <c r="G156" s="105">
        <v>454570.56816744915</v>
      </c>
      <c r="H156" s="95">
        <v>0.99639999999999995</v>
      </c>
      <c r="I156" s="126">
        <v>1697.6345417336761</v>
      </c>
      <c r="J156" s="32">
        <v>-3.0234785200678269</v>
      </c>
      <c r="K156" s="32">
        <v>1.0393288496178259E-3</v>
      </c>
      <c r="L156" s="26"/>
      <c r="M156" s="26"/>
    </row>
    <row r="157" spans="2:13" x14ac:dyDescent="0.2">
      <c r="B157" s="23" t="s">
        <v>2807</v>
      </c>
      <c r="C157" s="32" t="s">
        <v>2813</v>
      </c>
      <c r="D157" s="32" t="s">
        <v>497</v>
      </c>
      <c r="E157" s="95" t="s">
        <v>182</v>
      </c>
      <c r="F157" s="95" t="s">
        <v>2809</v>
      </c>
      <c r="G157" s="105">
        <v>-1663728.2794928639</v>
      </c>
      <c r="H157" s="95">
        <v>1.0005999999999999</v>
      </c>
      <c r="I157" s="126">
        <v>-1664.7864106786217</v>
      </c>
      <c r="J157" s="32">
        <v>2.9649761650392197</v>
      </c>
      <c r="K157" s="32">
        <v>-1.0192185081855172E-3</v>
      </c>
      <c r="L157" s="26"/>
      <c r="M157" s="26"/>
    </row>
    <row r="158" spans="2:13" x14ac:dyDescent="0.2">
      <c r="B158" s="23" t="s">
        <v>2807</v>
      </c>
      <c r="C158" s="32" t="s">
        <v>2814</v>
      </c>
      <c r="D158" s="32" t="s">
        <v>497</v>
      </c>
      <c r="E158" s="95" t="s">
        <v>182</v>
      </c>
      <c r="F158" s="95" t="s">
        <v>2809</v>
      </c>
      <c r="G158" s="105">
        <v>7320000</v>
      </c>
      <c r="H158" s="95">
        <v>1.0005999999999999</v>
      </c>
      <c r="I158" s="126">
        <v>7324.6555199999993</v>
      </c>
      <c r="J158" s="32">
        <v>-13.045174380700413</v>
      </c>
      <c r="K158" s="32">
        <v>4.4843136778273318E-3</v>
      </c>
      <c r="L158" s="26"/>
      <c r="M158" s="26"/>
    </row>
    <row r="159" spans="2:13" x14ac:dyDescent="0.2">
      <c r="B159" s="23" t="s">
        <v>2810</v>
      </c>
      <c r="C159" s="32" t="s">
        <v>2815</v>
      </c>
      <c r="D159" s="32" t="s">
        <v>497</v>
      </c>
      <c r="E159" s="95" t="s">
        <v>135</v>
      </c>
      <c r="F159" s="95" t="s">
        <v>2809</v>
      </c>
      <c r="G159" s="105">
        <v>-2000000</v>
      </c>
      <c r="H159" s="95">
        <v>0.99639999999999995</v>
      </c>
      <c r="I159" s="126">
        <v>-7469.1793099999995</v>
      </c>
      <c r="J159" s="32">
        <v>13.302570518656909</v>
      </c>
      <c r="K159" s="32">
        <v>-4.5727942905331217E-3</v>
      </c>
      <c r="L159" s="26"/>
      <c r="M159" s="26"/>
    </row>
    <row r="160" spans="2:13" x14ac:dyDescent="0.2">
      <c r="B160" s="23" t="s">
        <v>2807</v>
      </c>
      <c r="C160" s="32" t="s">
        <v>2816</v>
      </c>
      <c r="D160" s="32" t="s">
        <v>497</v>
      </c>
      <c r="E160" s="95" t="s">
        <v>182</v>
      </c>
      <c r="F160" s="95" t="s">
        <v>2809</v>
      </c>
      <c r="G160" s="105">
        <v>1830000</v>
      </c>
      <c r="H160" s="95">
        <v>1.0005999999999999</v>
      </c>
      <c r="I160" s="126">
        <v>1831.1638799999998</v>
      </c>
      <c r="J160" s="32">
        <v>-3.2612935951751032</v>
      </c>
      <c r="K160" s="32">
        <v>1.1210784194568329E-3</v>
      </c>
      <c r="L160" s="26"/>
      <c r="M160" s="26"/>
    </row>
    <row r="161" spans="2:13" x14ac:dyDescent="0.2">
      <c r="B161" s="23" t="s">
        <v>2810</v>
      </c>
      <c r="C161" s="32" t="s">
        <v>2817</v>
      </c>
      <c r="D161" s="32" t="s">
        <v>497</v>
      </c>
      <c r="E161" s="95" t="s">
        <v>135</v>
      </c>
      <c r="F161" s="95" t="s">
        <v>2809</v>
      </c>
      <c r="G161" s="105">
        <v>-500000</v>
      </c>
      <c r="H161" s="95">
        <v>0.99639999999999995</v>
      </c>
      <c r="I161" s="126">
        <v>-1867.2948200000001</v>
      </c>
      <c r="J161" s="32">
        <v>3.3256426163067654</v>
      </c>
      <c r="K161" s="32">
        <v>-1.1431985680416172E-3</v>
      </c>
      <c r="L161" s="26"/>
      <c r="M161" s="26"/>
    </row>
    <row r="162" spans="2:13" x14ac:dyDescent="0.2">
      <c r="B162" s="23" t="s">
        <v>2807</v>
      </c>
      <c r="C162" s="32" t="s">
        <v>2818</v>
      </c>
      <c r="D162" s="32" t="s">
        <v>497</v>
      </c>
      <c r="E162" s="95" t="s">
        <v>182</v>
      </c>
      <c r="F162" s="95" t="s">
        <v>2809</v>
      </c>
      <c r="G162" s="105">
        <v>549000</v>
      </c>
      <c r="H162" s="95">
        <v>1.0005999999999999</v>
      </c>
      <c r="I162" s="126">
        <v>549.34915999999998</v>
      </c>
      <c r="J162" s="32">
        <v>-0.97838807142855133</v>
      </c>
      <c r="K162" s="32">
        <v>3.363235233881628E-4</v>
      </c>
      <c r="L162" s="26"/>
      <c r="M162" s="26"/>
    </row>
    <row r="163" spans="2:13" x14ac:dyDescent="0.2">
      <c r="B163" s="23" t="s">
        <v>2810</v>
      </c>
      <c r="C163" s="32" t="s">
        <v>2819</v>
      </c>
      <c r="D163" s="32" t="s">
        <v>497</v>
      </c>
      <c r="E163" s="95" t="s">
        <v>135</v>
      </c>
      <c r="F163" s="95" t="s">
        <v>2809</v>
      </c>
      <c r="G163" s="105">
        <v>-150000</v>
      </c>
      <c r="H163" s="95">
        <v>0.99639999999999995</v>
      </c>
      <c r="I163" s="126">
        <v>-560.1884399999999</v>
      </c>
      <c r="J163" s="32">
        <v>0.99769277420605984</v>
      </c>
      <c r="K163" s="32">
        <v>-3.4295956673915441E-4</v>
      </c>
      <c r="L163" s="26"/>
      <c r="M163" s="26"/>
    </row>
    <row r="164" spans="2:13" x14ac:dyDescent="0.2">
      <c r="B164" s="23" t="s">
        <v>2807</v>
      </c>
      <c r="C164" s="32" t="s">
        <v>2820</v>
      </c>
      <c r="D164" s="32" t="s">
        <v>497</v>
      </c>
      <c r="E164" s="95" t="s">
        <v>182</v>
      </c>
      <c r="F164" s="95" t="s">
        <v>2809</v>
      </c>
      <c r="G164" s="105">
        <v>183000</v>
      </c>
      <c r="H164" s="95">
        <v>1.0005999999999999</v>
      </c>
      <c r="I164" s="126">
        <v>183.11637999999999</v>
      </c>
      <c r="J164" s="32">
        <v>-0.32612934526955084</v>
      </c>
      <c r="K164" s="32">
        <v>1.1210783704790903E-4</v>
      </c>
      <c r="L164" s="26"/>
      <c r="M164" s="26"/>
    </row>
    <row r="165" spans="2:13" x14ac:dyDescent="0.2">
      <c r="B165" s="23" t="s">
        <v>2810</v>
      </c>
      <c r="C165" s="32" t="s">
        <v>2821</v>
      </c>
      <c r="D165" s="32" t="s">
        <v>497</v>
      </c>
      <c r="E165" s="95" t="s">
        <v>135</v>
      </c>
      <c r="F165" s="95" t="s">
        <v>2809</v>
      </c>
      <c r="G165" s="105">
        <v>-50000</v>
      </c>
      <c r="H165" s="95">
        <v>0.99639999999999995</v>
      </c>
      <c r="I165" s="126">
        <v>-186.72948000000002</v>
      </c>
      <c r="J165" s="32">
        <v>0.33256425806868667</v>
      </c>
      <c r="K165" s="32">
        <v>-1.1431985557971816E-4</v>
      </c>
      <c r="L165" s="26"/>
      <c r="M165" s="26"/>
    </row>
    <row r="166" spans="2:13" x14ac:dyDescent="0.2">
      <c r="B166" s="23" t="s">
        <v>2807</v>
      </c>
      <c r="C166" s="32" t="s">
        <v>2822</v>
      </c>
      <c r="D166" s="32" t="s">
        <v>497</v>
      </c>
      <c r="E166" s="95" t="s">
        <v>182</v>
      </c>
      <c r="F166" s="95" t="s">
        <v>2809</v>
      </c>
      <c r="G166" s="105">
        <v>402600</v>
      </c>
      <c r="H166" s="95">
        <v>1.0005999999999999</v>
      </c>
      <c r="I166" s="126">
        <v>402.85604999999998</v>
      </c>
      <c r="J166" s="32">
        <v>-0.71748458452694097</v>
      </c>
      <c r="K166" s="32">
        <v>2.4663725007650488E-4</v>
      </c>
      <c r="L166" s="26"/>
      <c r="M166" s="26"/>
    </row>
    <row r="167" spans="2:13" x14ac:dyDescent="0.2">
      <c r="B167" s="23" t="s">
        <v>2810</v>
      </c>
      <c r="C167" s="32" t="s">
        <v>2823</v>
      </c>
      <c r="D167" s="32" t="s">
        <v>497</v>
      </c>
      <c r="E167" s="95" t="s">
        <v>135</v>
      </c>
      <c r="F167" s="95" t="s">
        <v>2809</v>
      </c>
      <c r="G167" s="105">
        <v>-110000</v>
      </c>
      <c r="H167" s="95">
        <v>0.99639999999999995</v>
      </c>
      <c r="I167" s="126">
        <v>-410.80485999999996</v>
      </c>
      <c r="J167" s="32">
        <v>0.7316413748750904</v>
      </c>
      <c r="K167" s="32">
        <v>-2.5150368472426707E-4</v>
      </c>
      <c r="L167" s="26"/>
      <c r="M167" s="26"/>
    </row>
    <row r="168" spans="2:13" x14ac:dyDescent="0.2">
      <c r="B168" s="23" t="s">
        <v>2824</v>
      </c>
      <c r="C168" s="32" t="s">
        <v>2825</v>
      </c>
      <c r="D168" s="32" t="s">
        <v>497</v>
      </c>
      <c r="E168" s="95" t="s">
        <v>135</v>
      </c>
      <c r="F168" s="95" t="s">
        <v>887</v>
      </c>
      <c r="G168" s="105">
        <v>1356.2500384010566</v>
      </c>
      <c r="H168" s="95">
        <v>0.995</v>
      </c>
      <c r="I168" s="126">
        <v>5.058296969487861</v>
      </c>
      <c r="J168" s="32">
        <v>-9.0088012816659513E-3</v>
      </c>
      <c r="K168" s="32">
        <v>3.0967996003158056E-6</v>
      </c>
      <c r="L168" s="26"/>
      <c r="M168" s="26"/>
    </row>
    <row r="169" spans="2:13" x14ac:dyDescent="0.2">
      <c r="B169" s="23" t="s">
        <v>2826</v>
      </c>
      <c r="C169" s="32" t="s">
        <v>2827</v>
      </c>
      <c r="D169" s="32" t="s">
        <v>497</v>
      </c>
      <c r="E169" s="95" t="s">
        <v>182</v>
      </c>
      <c r="F169" s="95" t="s">
        <v>887</v>
      </c>
      <c r="G169" s="105">
        <v>-4954.2457652752209</v>
      </c>
      <c r="H169" s="95">
        <v>1.0008999999999999</v>
      </c>
      <c r="I169" s="126">
        <v>-4.958778866725158</v>
      </c>
      <c r="J169" s="32">
        <v>8.8315600447188888E-3</v>
      </c>
      <c r="K169" s="32">
        <v>-3.0358724497908873E-6</v>
      </c>
      <c r="L169" s="26"/>
      <c r="M169" s="26"/>
    </row>
    <row r="170" spans="2:13" x14ac:dyDescent="0.2">
      <c r="B170" s="23" t="s">
        <v>2826</v>
      </c>
      <c r="C170" s="32" t="s">
        <v>2828</v>
      </c>
      <c r="D170" s="32" t="s">
        <v>497</v>
      </c>
      <c r="E170" s="95" t="s">
        <v>182</v>
      </c>
      <c r="F170" s="95" t="s">
        <v>887</v>
      </c>
      <c r="G170" s="105">
        <v>445500.22226945427</v>
      </c>
      <c r="H170" s="95">
        <v>1.0008999999999999</v>
      </c>
      <c r="I170" s="126">
        <v>445.90785487859057</v>
      </c>
      <c r="J170" s="32">
        <v>-0.79415963095220998</v>
      </c>
      <c r="K170" s="32">
        <v>2.7299450291181873E-4</v>
      </c>
      <c r="L170" s="26"/>
      <c r="M170" s="26"/>
    </row>
    <row r="171" spans="2:13" x14ac:dyDescent="0.2">
      <c r="B171" s="23" t="s">
        <v>2824</v>
      </c>
      <c r="C171" s="32" t="s">
        <v>2829</v>
      </c>
      <c r="D171" s="32" t="s">
        <v>497</v>
      </c>
      <c r="E171" s="95" t="s">
        <v>135</v>
      </c>
      <c r="F171" s="95" t="s">
        <v>887</v>
      </c>
      <c r="G171" s="105">
        <v>-121957.95731321808</v>
      </c>
      <c r="H171" s="95">
        <v>0.995</v>
      </c>
      <c r="I171" s="126">
        <v>-454.85681324989986</v>
      </c>
      <c r="J171" s="32">
        <v>0.81009768048376773</v>
      </c>
      <c r="K171" s="32">
        <v>-2.7847325018084653E-4</v>
      </c>
      <c r="L171" s="26"/>
      <c r="M171" s="26"/>
    </row>
    <row r="172" spans="2:13" x14ac:dyDescent="0.2">
      <c r="B172" s="23" t="s">
        <v>2826</v>
      </c>
      <c r="C172" s="32" t="s">
        <v>2830</v>
      </c>
      <c r="D172" s="32" t="s">
        <v>497</v>
      </c>
      <c r="E172" s="95" t="s">
        <v>182</v>
      </c>
      <c r="F172" s="95" t="s">
        <v>887</v>
      </c>
      <c r="G172" s="105">
        <v>15751304.800000001</v>
      </c>
      <c r="H172" s="95">
        <v>1.0008999999999999</v>
      </c>
      <c r="I172" s="126">
        <v>15765.71724</v>
      </c>
      <c r="J172" s="32">
        <v>-28.078662548845006</v>
      </c>
      <c r="K172" s="32">
        <v>9.6521155523352428E-3</v>
      </c>
      <c r="L172" s="26"/>
      <c r="M172" s="26"/>
    </row>
    <row r="173" spans="2:13" x14ac:dyDescent="0.2">
      <c r="B173" s="23" t="s">
        <v>2824</v>
      </c>
      <c r="C173" s="32" t="s">
        <v>2831</v>
      </c>
      <c r="D173" s="32" t="s">
        <v>497</v>
      </c>
      <c r="E173" s="95" t="s">
        <v>135</v>
      </c>
      <c r="F173" s="95" t="s">
        <v>887</v>
      </c>
      <c r="G173" s="105">
        <v>-4312000</v>
      </c>
      <c r="H173" s="95">
        <v>0.995</v>
      </c>
      <c r="I173" s="126">
        <v>-16082.12061</v>
      </c>
      <c r="J173" s="32">
        <v>28.642175348187035</v>
      </c>
      <c r="K173" s="32">
        <v>-9.8458245883339297E-3</v>
      </c>
      <c r="L173" s="26"/>
      <c r="M173" s="26"/>
    </row>
    <row r="174" spans="2:13" x14ac:dyDescent="0.2">
      <c r="B174" s="23" t="s">
        <v>2826</v>
      </c>
      <c r="C174" s="32" t="s">
        <v>2836</v>
      </c>
      <c r="D174" s="32" t="s">
        <v>497</v>
      </c>
      <c r="E174" s="95" t="s">
        <v>182</v>
      </c>
      <c r="F174" s="95" t="s">
        <v>887</v>
      </c>
      <c r="G174" s="105">
        <v>182645</v>
      </c>
      <c r="H174" s="95">
        <v>1.0008999999999999</v>
      </c>
      <c r="I174" s="126">
        <v>182.81211999999999</v>
      </c>
      <c r="J174" s="32">
        <v>-0.32558745975067094</v>
      </c>
      <c r="K174" s="32">
        <v>1.1192156244756908E-4</v>
      </c>
      <c r="L174" s="26"/>
      <c r="M174" s="26"/>
    </row>
    <row r="175" spans="2:13" x14ac:dyDescent="0.2">
      <c r="B175" s="23" t="s">
        <v>2824</v>
      </c>
      <c r="C175" s="32" t="s">
        <v>2837</v>
      </c>
      <c r="D175" s="32" t="s">
        <v>497</v>
      </c>
      <c r="E175" s="95" t="s">
        <v>135</v>
      </c>
      <c r="F175" s="95" t="s">
        <v>887</v>
      </c>
      <c r="G175" s="105">
        <v>-50000</v>
      </c>
      <c r="H175" s="95">
        <v>0.995</v>
      </c>
      <c r="I175" s="126">
        <v>-186.48098999999999</v>
      </c>
      <c r="J175" s="32">
        <v>0.33212169863732377</v>
      </c>
      <c r="K175" s="32">
        <v>-1.1416772458833422E-4</v>
      </c>
      <c r="L175" s="26"/>
      <c r="M175" s="26"/>
    </row>
    <row r="176" spans="2:13" x14ac:dyDescent="0.2">
      <c r="B176" s="23" t="s">
        <v>2826</v>
      </c>
      <c r="C176" s="32" t="s">
        <v>2843</v>
      </c>
      <c r="D176" s="32" t="s">
        <v>497</v>
      </c>
      <c r="E176" s="95" t="s">
        <v>182</v>
      </c>
      <c r="F176" s="95" t="s">
        <v>2386</v>
      </c>
      <c r="G176" s="105">
        <v>366830</v>
      </c>
      <c r="H176" s="95">
        <v>1.0008999999999999</v>
      </c>
      <c r="I176" s="126">
        <v>367.16564</v>
      </c>
      <c r="J176" s="32">
        <v>-0.65392014509393215</v>
      </c>
      <c r="K176" s="32">
        <v>2.2478680355471876E-4</v>
      </c>
      <c r="L176" s="26"/>
      <c r="M176" s="26"/>
    </row>
    <row r="177" spans="2:13" x14ac:dyDescent="0.2">
      <c r="B177" s="23" t="s">
        <v>2824</v>
      </c>
      <c r="C177" s="32" t="s">
        <v>2844</v>
      </c>
      <c r="D177" s="32" t="s">
        <v>497</v>
      </c>
      <c r="E177" s="95" t="s">
        <v>135</v>
      </c>
      <c r="F177" s="95" t="s">
        <v>2386</v>
      </c>
      <c r="G177" s="105">
        <v>-100000</v>
      </c>
      <c r="H177" s="95">
        <v>0.995</v>
      </c>
      <c r="I177" s="126">
        <v>-372.96197999999998</v>
      </c>
      <c r="J177" s="32">
        <v>0.66424339727464754</v>
      </c>
      <c r="K177" s="32">
        <v>-2.2833544917666844E-4</v>
      </c>
      <c r="L177" s="26"/>
      <c r="M177" s="26"/>
    </row>
    <row r="178" spans="2:13" x14ac:dyDescent="0.2">
      <c r="B178" s="23" t="s">
        <v>2845</v>
      </c>
      <c r="C178" s="32" t="s">
        <v>2846</v>
      </c>
      <c r="D178" s="32" t="s">
        <v>497</v>
      </c>
      <c r="E178" s="95" t="s">
        <v>182</v>
      </c>
      <c r="F178" s="95" t="s">
        <v>2847</v>
      </c>
      <c r="G178" s="105">
        <v>825457.37083494803</v>
      </c>
      <c r="H178" s="95">
        <v>1.0011000000000001</v>
      </c>
      <c r="I178" s="126">
        <v>826.3909631144104</v>
      </c>
      <c r="J178" s="32">
        <v>-1.4717981195192709</v>
      </c>
      <c r="K178" s="32">
        <v>5.059345506431206E-4</v>
      </c>
      <c r="L178" s="26"/>
      <c r="M178" s="26"/>
    </row>
    <row r="179" spans="2:13" x14ac:dyDescent="0.2">
      <c r="B179" s="23" t="s">
        <v>2848</v>
      </c>
      <c r="C179" s="32" t="s">
        <v>2849</v>
      </c>
      <c r="D179" s="32" t="s">
        <v>497</v>
      </c>
      <c r="E179" s="95" t="s">
        <v>135</v>
      </c>
      <c r="F179" s="95" t="s">
        <v>2847</v>
      </c>
      <c r="G179" s="105">
        <v>-224029.03186631767</v>
      </c>
      <c r="H179" s="95">
        <v>0.99409999999999998</v>
      </c>
      <c r="I179" s="126">
        <v>-834.70933159525725</v>
      </c>
      <c r="J179" s="32">
        <v>1.4866130916499425</v>
      </c>
      <c r="K179" s="32">
        <v>-5.1102723704373235E-4</v>
      </c>
      <c r="L179" s="26"/>
      <c r="M179" s="26"/>
    </row>
    <row r="180" spans="2:13" x14ac:dyDescent="0.2">
      <c r="B180" s="23" t="s">
        <v>2845</v>
      </c>
      <c r="C180" s="32" t="s">
        <v>2850</v>
      </c>
      <c r="D180" s="32" t="s">
        <v>497</v>
      </c>
      <c r="E180" s="95" t="s">
        <v>182</v>
      </c>
      <c r="F180" s="95" t="s">
        <v>2847</v>
      </c>
      <c r="G180" s="105">
        <v>5822155.4223177955</v>
      </c>
      <c r="H180" s="95">
        <v>1.0011000000000001</v>
      </c>
      <c r="I180" s="126">
        <v>5828.740280013315</v>
      </c>
      <c r="J180" s="32">
        <v>-10.380956915307092</v>
      </c>
      <c r="K180" s="32">
        <v>3.568481779217765E-3</v>
      </c>
      <c r="L180" s="26"/>
      <c r="M180" s="26"/>
    </row>
    <row r="181" spans="2:13" x14ac:dyDescent="0.2">
      <c r="B181" s="23" t="s">
        <v>2848</v>
      </c>
      <c r="C181" s="32" t="s">
        <v>2851</v>
      </c>
      <c r="D181" s="32" t="s">
        <v>497</v>
      </c>
      <c r="E181" s="95" t="s">
        <v>135</v>
      </c>
      <c r="F181" s="95" t="s">
        <v>2847</v>
      </c>
      <c r="G181" s="105">
        <v>-1580132.2863492148</v>
      </c>
      <c r="H181" s="95">
        <v>0.99409999999999998</v>
      </c>
      <c r="I181" s="126">
        <v>-5887.4117949368965</v>
      </c>
      <c r="J181" s="32">
        <v>10.48545058620644</v>
      </c>
      <c r="K181" s="32">
        <v>-3.6044017588198456E-3</v>
      </c>
      <c r="L181" s="26"/>
      <c r="M181" s="26"/>
    </row>
    <row r="182" spans="2:13" x14ac:dyDescent="0.2">
      <c r="B182" s="23" t="s">
        <v>2848</v>
      </c>
      <c r="C182" s="32" t="s">
        <v>2852</v>
      </c>
      <c r="D182" s="32" t="s">
        <v>497</v>
      </c>
      <c r="E182" s="95" t="s">
        <v>135</v>
      </c>
      <c r="F182" s="95" t="s">
        <v>2847</v>
      </c>
      <c r="G182" s="105">
        <v>4229917</v>
      </c>
      <c r="H182" s="95">
        <v>0.99409999999999998</v>
      </c>
      <c r="I182" s="126">
        <v>15760.23947</v>
      </c>
      <c r="J182" s="32">
        <v>-28.068906668220688</v>
      </c>
      <c r="K182" s="32">
        <v>9.6487619422073786E-3</v>
      </c>
      <c r="L182" s="26"/>
      <c r="M182" s="26"/>
    </row>
    <row r="183" spans="2:13" x14ac:dyDescent="0.2">
      <c r="B183" s="23" t="s">
        <v>2845</v>
      </c>
      <c r="C183" s="32" t="s">
        <v>2853</v>
      </c>
      <c r="D183" s="32" t="s">
        <v>497</v>
      </c>
      <c r="E183" s="95" t="s">
        <v>182</v>
      </c>
      <c r="F183" s="95" t="s">
        <v>2847</v>
      </c>
      <c r="G183" s="105">
        <v>-15585552.18</v>
      </c>
      <c r="H183" s="95">
        <v>1.0011000000000001</v>
      </c>
      <c r="I183" s="126">
        <v>-15603.17943</v>
      </c>
      <c r="J183" s="32">
        <v>27.789183532512077</v>
      </c>
      <c r="K183" s="32">
        <v>-9.5526063641479045E-3</v>
      </c>
      <c r="L183" s="26"/>
      <c r="M183" s="26"/>
    </row>
    <row r="184" spans="2:13" x14ac:dyDescent="0.2">
      <c r="B184" s="23" t="s">
        <v>2848</v>
      </c>
      <c r="C184" s="32" t="s">
        <v>2854</v>
      </c>
      <c r="D184" s="32" t="s">
        <v>497</v>
      </c>
      <c r="E184" s="95" t="s">
        <v>135</v>
      </c>
      <c r="F184" s="95" t="s">
        <v>2847</v>
      </c>
      <c r="G184" s="105">
        <v>388700</v>
      </c>
      <c r="H184" s="95">
        <v>0.99409999999999998</v>
      </c>
      <c r="I184" s="126">
        <v>1448.25656</v>
      </c>
      <c r="J184" s="32">
        <v>-2.5793375977350141</v>
      </c>
      <c r="K184" s="32">
        <v>8.8665421647176126E-4</v>
      </c>
      <c r="L184" s="26"/>
      <c r="M184" s="26"/>
    </row>
    <row r="185" spans="2:13" x14ac:dyDescent="0.2">
      <c r="B185" s="23" t="s">
        <v>2845</v>
      </c>
      <c r="C185" s="32" t="s">
        <v>2855</v>
      </c>
      <c r="D185" s="32" t="s">
        <v>497</v>
      </c>
      <c r="E185" s="95" t="s">
        <v>182</v>
      </c>
      <c r="F185" s="95" t="s">
        <v>2847</v>
      </c>
      <c r="G185" s="105">
        <v>-1432204.02</v>
      </c>
      <c r="H185" s="95">
        <v>1.0011000000000001</v>
      </c>
      <c r="I185" s="126">
        <v>-1433.82384</v>
      </c>
      <c r="J185" s="32">
        <v>2.5536329965187892</v>
      </c>
      <c r="K185" s="32">
        <v>-8.7781819086925588E-4</v>
      </c>
      <c r="L185" s="26"/>
      <c r="M185" s="26"/>
    </row>
    <row r="186" spans="2:13" x14ac:dyDescent="0.2">
      <c r="B186" s="23" t="s">
        <v>2848</v>
      </c>
      <c r="C186" s="32" t="s">
        <v>2856</v>
      </c>
      <c r="D186" s="32" t="s">
        <v>497</v>
      </c>
      <c r="E186" s="95" t="s">
        <v>135</v>
      </c>
      <c r="F186" s="95" t="s">
        <v>2847</v>
      </c>
      <c r="G186" s="105">
        <v>646900</v>
      </c>
      <c r="H186" s="95">
        <v>0.99409999999999998</v>
      </c>
      <c r="I186" s="126">
        <v>2410.2834400000002</v>
      </c>
      <c r="J186" s="32">
        <v>-4.2927025982123537</v>
      </c>
      <c r="K186" s="32">
        <v>1.4756280302766669E-3</v>
      </c>
      <c r="L186" s="26"/>
      <c r="M186" s="26"/>
    </row>
    <row r="187" spans="2:13" x14ac:dyDescent="0.2">
      <c r="B187" s="23" t="s">
        <v>2845</v>
      </c>
      <c r="C187" s="32" t="s">
        <v>2857</v>
      </c>
      <c r="D187" s="32" t="s">
        <v>497</v>
      </c>
      <c r="E187" s="95" t="s">
        <v>182</v>
      </c>
      <c r="F187" s="95" t="s">
        <v>2847</v>
      </c>
      <c r="G187" s="105">
        <v>-2383567.7400000002</v>
      </c>
      <c r="H187" s="95">
        <v>1.0011000000000001</v>
      </c>
      <c r="I187" s="126">
        <v>-2386.2611699999998</v>
      </c>
      <c r="J187" s="32">
        <v>4.2499190570185608</v>
      </c>
      <c r="K187" s="32">
        <v>-1.4609210732546849E-3</v>
      </c>
      <c r="L187" s="26"/>
      <c r="M187" s="26"/>
    </row>
    <row r="188" spans="2:13" x14ac:dyDescent="0.2">
      <c r="B188" s="23" t="s">
        <v>2845</v>
      </c>
      <c r="C188" s="32" t="s">
        <v>2858</v>
      </c>
      <c r="D188" s="32" t="s">
        <v>497</v>
      </c>
      <c r="E188" s="95" t="s">
        <v>182</v>
      </c>
      <c r="F188" s="95" t="s">
        <v>2847</v>
      </c>
      <c r="G188" s="105">
        <v>170596.98</v>
      </c>
      <c r="H188" s="95">
        <v>1.0011000000000001</v>
      </c>
      <c r="I188" s="126">
        <v>170.78992000000002</v>
      </c>
      <c r="J188" s="32">
        <v>-0.30417598244481991</v>
      </c>
      <c r="K188" s="32">
        <v>1.0456130970252592E-4</v>
      </c>
      <c r="L188" s="26"/>
      <c r="M188" s="26"/>
    </row>
    <row r="189" spans="2:13" x14ac:dyDescent="0.2">
      <c r="B189" s="23" t="s">
        <v>2848</v>
      </c>
      <c r="C189" s="32" t="s">
        <v>2859</v>
      </c>
      <c r="D189" s="32" t="s">
        <v>497</v>
      </c>
      <c r="E189" s="95" t="s">
        <v>135</v>
      </c>
      <c r="F189" s="95" t="s">
        <v>2847</v>
      </c>
      <c r="G189" s="105">
        <v>-46300</v>
      </c>
      <c r="H189" s="95">
        <v>0.99409999999999998</v>
      </c>
      <c r="I189" s="126">
        <v>-172.50907000000001</v>
      </c>
      <c r="J189" s="32">
        <v>0.30723777988708123</v>
      </c>
      <c r="K189" s="32">
        <v>-1.0561381078441117E-4</v>
      </c>
      <c r="L189" s="26"/>
      <c r="M189" s="26"/>
    </row>
    <row r="190" spans="2:13" x14ac:dyDescent="0.2">
      <c r="B190" s="23" t="s">
        <v>2845</v>
      </c>
      <c r="C190" s="32" t="s">
        <v>2860</v>
      </c>
      <c r="D190" s="32" t="s">
        <v>497</v>
      </c>
      <c r="E190" s="95" t="s">
        <v>182</v>
      </c>
      <c r="F190" s="95" t="s">
        <v>2847</v>
      </c>
      <c r="G190" s="105">
        <v>674281.8</v>
      </c>
      <c r="H190" s="95">
        <v>1.0011000000000001</v>
      </c>
      <c r="I190" s="126">
        <v>675.04441000000008</v>
      </c>
      <c r="J190" s="32">
        <v>-1.2022506750142739</v>
      </c>
      <c r="K190" s="32">
        <v>4.1327689372399072E-4</v>
      </c>
      <c r="L190" s="26"/>
      <c r="M190" s="26"/>
    </row>
    <row r="191" spans="2:13" x14ac:dyDescent="0.2">
      <c r="B191" s="23" t="s">
        <v>2848</v>
      </c>
      <c r="C191" s="32" t="s">
        <v>2861</v>
      </c>
      <c r="D191" s="32" t="s">
        <v>497</v>
      </c>
      <c r="E191" s="95" t="s">
        <v>135</v>
      </c>
      <c r="F191" s="95" t="s">
        <v>2847</v>
      </c>
      <c r="G191" s="105">
        <v>-183000</v>
      </c>
      <c r="H191" s="95">
        <v>0.99409999999999998</v>
      </c>
      <c r="I191" s="126">
        <v>-681.83933999999999</v>
      </c>
      <c r="J191" s="32">
        <v>1.214352410926989</v>
      </c>
      <c r="K191" s="32">
        <v>-4.1743689789834116E-4</v>
      </c>
      <c r="L191" s="26"/>
      <c r="M191" s="26"/>
    </row>
    <row r="192" spans="2:13" x14ac:dyDescent="0.2">
      <c r="B192" s="23" t="s">
        <v>2862</v>
      </c>
      <c r="C192" s="32" t="s">
        <v>2863</v>
      </c>
      <c r="D192" s="32" t="s">
        <v>497</v>
      </c>
      <c r="E192" s="95" t="s">
        <v>182</v>
      </c>
      <c r="F192" s="95" t="s">
        <v>2712</v>
      </c>
      <c r="G192" s="105">
        <v>109933.92381753061</v>
      </c>
      <c r="H192" s="95">
        <v>1.0012000000000001</v>
      </c>
      <c r="I192" s="126">
        <v>110.0662842618069</v>
      </c>
      <c r="J192" s="32">
        <v>-0.19602749476892975</v>
      </c>
      <c r="K192" s="32">
        <v>6.7384977032046404E-5</v>
      </c>
      <c r="L192" s="26"/>
      <c r="M192" s="26"/>
    </row>
    <row r="193" spans="2:13" x14ac:dyDescent="0.2">
      <c r="B193" s="23" t="s">
        <v>2864</v>
      </c>
      <c r="C193" s="32" t="s">
        <v>2865</v>
      </c>
      <c r="D193" s="32" t="s">
        <v>497</v>
      </c>
      <c r="E193" s="95" t="s">
        <v>135</v>
      </c>
      <c r="F193" s="95" t="s">
        <v>2712</v>
      </c>
      <c r="G193" s="105">
        <v>-29873.3488634594</v>
      </c>
      <c r="H193" s="95">
        <v>0.99360000000000004</v>
      </c>
      <c r="I193" s="126">
        <v>-111.25522753445759</v>
      </c>
      <c r="J193" s="32">
        <v>0.19814499671535424</v>
      </c>
      <c r="K193" s="32">
        <v>-6.8112874004832416E-5</v>
      </c>
      <c r="L193" s="26"/>
      <c r="M193" s="26"/>
    </row>
    <row r="194" spans="2:13" x14ac:dyDescent="0.2">
      <c r="B194" s="23" t="s">
        <v>2866</v>
      </c>
      <c r="C194" s="32" t="s">
        <v>2867</v>
      </c>
      <c r="D194" s="32" t="s">
        <v>497</v>
      </c>
      <c r="E194" s="95" t="s">
        <v>182</v>
      </c>
      <c r="F194" s="95" t="s">
        <v>2868</v>
      </c>
      <c r="G194" s="105">
        <v>369773.75480192009</v>
      </c>
      <c r="H194" s="95">
        <v>1.0007999999999999</v>
      </c>
      <c r="I194" s="126">
        <v>370.07844835370264</v>
      </c>
      <c r="J194" s="32">
        <v>-0.65910784201808892</v>
      </c>
      <c r="K194" s="32">
        <v>2.2657008828472862E-4</v>
      </c>
      <c r="L194" s="26"/>
      <c r="M194" s="26"/>
    </row>
    <row r="195" spans="2:13" x14ac:dyDescent="0.2">
      <c r="B195" s="23" t="s">
        <v>2869</v>
      </c>
      <c r="C195" s="32" t="s">
        <v>2870</v>
      </c>
      <c r="D195" s="32" t="s">
        <v>497</v>
      </c>
      <c r="E195" s="95" t="s">
        <v>135</v>
      </c>
      <c r="F195" s="95" t="s">
        <v>2868</v>
      </c>
      <c r="G195" s="105">
        <v>-99783.783256269337</v>
      </c>
      <c r="H195" s="95">
        <v>0.99539999999999995</v>
      </c>
      <c r="I195" s="126">
        <v>-372.30330042734619</v>
      </c>
      <c r="J195" s="32">
        <v>0.66307029229205661</v>
      </c>
      <c r="K195" s="32">
        <v>-2.2793219119287772E-4</v>
      </c>
      <c r="L195" s="26"/>
      <c r="M195" s="26"/>
    </row>
    <row r="196" spans="2:13" x14ac:dyDescent="0.2">
      <c r="B196" s="23" t="s">
        <v>2866</v>
      </c>
      <c r="C196" s="32" t="s">
        <v>2871</v>
      </c>
      <c r="D196" s="32" t="s">
        <v>497</v>
      </c>
      <c r="E196" s="95" t="s">
        <v>182</v>
      </c>
      <c r="F196" s="95" t="s">
        <v>2868</v>
      </c>
      <c r="G196" s="105">
        <v>2521762.87</v>
      </c>
      <c r="H196" s="95">
        <v>1.0007999999999999</v>
      </c>
      <c r="I196" s="126">
        <v>2523.8407999999999</v>
      </c>
      <c r="J196" s="32">
        <v>-4.4949476811882114</v>
      </c>
      <c r="K196" s="32">
        <v>1.5451503199291313E-3</v>
      </c>
      <c r="L196" s="26"/>
      <c r="M196" s="26"/>
    </row>
    <row r="197" spans="2:13" x14ac:dyDescent="0.2">
      <c r="B197" s="23" t="s">
        <v>2869</v>
      </c>
      <c r="C197" s="32" t="s">
        <v>2872</v>
      </c>
      <c r="D197" s="32" t="s">
        <v>497</v>
      </c>
      <c r="E197" s="95" t="s">
        <v>135</v>
      </c>
      <c r="F197" s="95" t="s">
        <v>2868</v>
      </c>
      <c r="G197" s="105">
        <v>-680500</v>
      </c>
      <c r="H197" s="95">
        <v>0.99539999999999995</v>
      </c>
      <c r="I197" s="126">
        <v>-2539.0137300000001</v>
      </c>
      <c r="J197" s="32">
        <v>4.5219705926651681</v>
      </c>
      <c r="K197" s="32">
        <v>-1.5544395182191988E-3</v>
      </c>
      <c r="L197" s="26"/>
      <c r="M197" s="26"/>
    </row>
    <row r="198" spans="2:13" x14ac:dyDescent="0.2">
      <c r="B198" s="23" t="s">
        <v>2866</v>
      </c>
      <c r="C198" s="32" t="s">
        <v>2873</v>
      </c>
      <c r="D198" s="32" t="s">
        <v>497</v>
      </c>
      <c r="E198" s="95" t="s">
        <v>182</v>
      </c>
      <c r="F198" s="95" t="s">
        <v>2868</v>
      </c>
      <c r="G198" s="105">
        <v>833793.75</v>
      </c>
      <c r="H198" s="95">
        <v>1.0007999999999999</v>
      </c>
      <c r="I198" s="126">
        <v>834.48079000000007</v>
      </c>
      <c r="J198" s="32">
        <v>-1.4862060602263849</v>
      </c>
      <c r="K198" s="32">
        <v>5.1088731890031026E-4</v>
      </c>
      <c r="L198" s="26"/>
      <c r="M198" s="26"/>
    </row>
    <row r="199" spans="2:13" x14ac:dyDescent="0.2">
      <c r="B199" s="23" t="s">
        <v>2869</v>
      </c>
      <c r="C199" s="32" t="s">
        <v>2874</v>
      </c>
      <c r="D199" s="32" t="s">
        <v>497</v>
      </c>
      <c r="E199" s="95" t="s">
        <v>135</v>
      </c>
      <c r="F199" s="95" t="s">
        <v>2868</v>
      </c>
      <c r="G199" s="105">
        <v>-225000</v>
      </c>
      <c r="H199" s="95">
        <v>0.99539999999999995</v>
      </c>
      <c r="I199" s="126">
        <v>-839.49756000000002</v>
      </c>
      <c r="J199" s="32">
        <v>1.4951409021857329</v>
      </c>
      <c r="K199" s="32">
        <v>-5.1395869478523565E-4</v>
      </c>
      <c r="L199" s="26"/>
      <c r="M199" s="26"/>
    </row>
    <row r="200" spans="2:13" x14ac:dyDescent="0.2">
      <c r="B200" s="23" t="s">
        <v>2866</v>
      </c>
      <c r="C200" s="32" t="s">
        <v>2875</v>
      </c>
      <c r="D200" s="32" t="s">
        <v>497</v>
      </c>
      <c r="E200" s="95" t="s">
        <v>182</v>
      </c>
      <c r="F200" s="95" t="s">
        <v>2868</v>
      </c>
      <c r="G200" s="105">
        <v>854175.37</v>
      </c>
      <c r="H200" s="95">
        <v>1.0007999999999999</v>
      </c>
      <c r="I200" s="126">
        <v>854.87920999999994</v>
      </c>
      <c r="J200" s="32">
        <v>-1.5225355429254928</v>
      </c>
      <c r="K200" s="32">
        <v>5.233756760062928E-4</v>
      </c>
      <c r="L200" s="26"/>
      <c r="M200" s="26"/>
    </row>
    <row r="201" spans="2:13" x14ac:dyDescent="0.2">
      <c r="B201" s="23" t="s">
        <v>2869</v>
      </c>
      <c r="C201" s="32" t="s">
        <v>2876</v>
      </c>
      <c r="D201" s="32" t="s">
        <v>497</v>
      </c>
      <c r="E201" s="95" t="s">
        <v>135</v>
      </c>
      <c r="F201" s="95" t="s">
        <v>2868</v>
      </c>
      <c r="G201" s="105">
        <v>-230500</v>
      </c>
      <c r="H201" s="95">
        <v>0.99539999999999995</v>
      </c>
      <c r="I201" s="126">
        <v>-860.01860999999997</v>
      </c>
      <c r="J201" s="32">
        <v>1.5316887882937027</v>
      </c>
      <c r="K201" s="32">
        <v>-5.2652212864872728E-4</v>
      </c>
      <c r="L201" s="26"/>
      <c r="M201" s="26"/>
    </row>
    <row r="202" spans="2:13" x14ac:dyDescent="0.2">
      <c r="B202" s="23" t="s">
        <v>2866</v>
      </c>
      <c r="C202" s="32" t="s">
        <v>2877</v>
      </c>
      <c r="D202" s="32" t="s">
        <v>497</v>
      </c>
      <c r="E202" s="95" t="s">
        <v>182</v>
      </c>
      <c r="F202" s="95" t="s">
        <v>2868</v>
      </c>
      <c r="G202" s="105">
        <v>652212</v>
      </c>
      <c r="H202" s="95">
        <v>1.0007999999999999</v>
      </c>
      <c r="I202" s="126">
        <v>652.74941999999999</v>
      </c>
      <c r="J202" s="32">
        <v>-1.1625434107515618</v>
      </c>
      <c r="K202" s="32">
        <v>3.9962741514700721E-4</v>
      </c>
      <c r="L202" s="26"/>
      <c r="M202" s="26"/>
    </row>
    <row r="203" spans="2:13" x14ac:dyDescent="0.2">
      <c r="B203" s="23" t="s">
        <v>2869</v>
      </c>
      <c r="C203" s="32" t="s">
        <v>2878</v>
      </c>
      <c r="D203" s="32" t="s">
        <v>497</v>
      </c>
      <c r="E203" s="95" t="s">
        <v>135</v>
      </c>
      <c r="F203" s="95" t="s">
        <v>2868</v>
      </c>
      <c r="G203" s="105">
        <v>-176000</v>
      </c>
      <c r="H203" s="95">
        <v>0.99539999999999995</v>
      </c>
      <c r="I203" s="126">
        <v>-656.67363999999998</v>
      </c>
      <c r="J203" s="32">
        <v>1.1695324266948306</v>
      </c>
      <c r="K203" s="32">
        <v>-4.0202990812060219E-4</v>
      </c>
      <c r="L203" s="26"/>
      <c r="M203" s="26"/>
    </row>
    <row r="204" spans="2:13" x14ac:dyDescent="0.2">
      <c r="B204" s="23" t="s">
        <v>2879</v>
      </c>
      <c r="C204" s="32" t="s">
        <v>2880</v>
      </c>
      <c r="D204" s="32" t="s">
        <v>497</v>
      </c>
      <c r="E204" s="95" t="s">
        <v>182</v>
      </c>
      <c r="F204" s="95" t="s">
        <v>2881</v>
      </c>
      <c r="G204" s="105">
        <v>752230.02845571202</v>
      </c>
      <c r="H204" s="95">
        <v>1.0004</v>
      </c>
      <c r="I204" s="126">
        <v>752.54069938872431</v>
      </c>
      <c r="J204" s="32">
        <v>-1.340271173885889</v>
      </c>
      <c r="K204" s="32">
        <v>4.6072181035356093E-4</v>
      </c>
      <c r="L204" s="26"/>
      <c r="M204" s="26"/>
    </row>
    <row r="205" spans="2:13" x14ac:dyDescent="0.2">
      <c r="B205" s="23" t="s">
        <v>2882</v>
      </c>
      <c r="C205" s="32" t="s">
        <v>2883</v>
      </c>
      <c r="D205" s="32" t="s">
        <v>497</v>
      </c>
      <c r="E205" s="95" t="s">
        <v>135</v>
      </c>
      <c r="F205" s="95" t="s">
        <v>2881</v>
      </c>
      <c r="G205" s="105">
        <v>-199567.56651253867</v>
      </c>
      <c r="H205" s="95">
        <v>0.99929999999999997</v>
      </c>
      <c r="I205" s="126">
        <v>-747.50053257584989</v>
      </c>
      <c r="J205" s="32">
        <v>1.33129466232132</v>
      </c>
      <c r="K205" s="32">
        <v>-4.5763611043009148E-4</v>
      </c>
      <c r="L205" s="26"/>
      <c r="M205" s="26"/>
    </row>
    <row r="206" spans="2:13" x14ac:dyDescent="0.2">
      <c r="B206" s="23" t="s">
        <v>2879</v>
      </c>
      <c r="C206" s="32" t="s">
        <v>2884</v>
      </c>
      <c r="D206" s="32" t="s">
        <v>497</v>
      </c>
      <c r="E206" s="95" t="s">
        <v>182</v>
      </c>
      <c r="F206" s="95" t="s">
        <v>2881</v>
      </c>
      <c r="G206" s="105">
        <v>940925</v>
      </c>
      <c r="H206" s="95">
        <v>1.0004</v>
      </c>
      <c r="I206" s="126">
        <v>941.31359999999995</v>
      </c>
      <c r="J206" s="32">
        <v>-1.6764747537130424</v>
      </c>
      <c r="K206" s="32">
        <v>5.7629269254766077E-4</v>
      </c>
      <c r="L206" s="26"/>
      <c r="M206" s="26"/>
    </row>
    <row r="207" spans="2:13" x14ac:dyDescent="0.2">
      <c r="B207" s="23" t="s">
        <v>2882</v>
      </c>
      <c r="C207" s="32" t="s">
        <v>2885</v>
      </c>
      <c r="D207" s="32" t="s">
        <v>497</v>
      </c>
      <c r="E207" s="95" t="s">
        <v>135</v>
      </c>
      <c r="F207" s="95" t="s">
        <v>2881</v>
      </c>
      <c r="G207" s="105">
        <v>-250000</v>
      </c>
      <c r="H207" s="95">
        <v>0.99929999999999997</v>
      </c>
      <c r="I207" s="126">
        <v>-936.40031999999997</v>
      </c>
      <c r="J207" s="32">
        <v>1.6677242269195027</v>
      </c>
      <c r="K207" s="32">
        <v>-5.7328467549527719E-4</v>
      </c>
      <c r="L207" s="26"/>
      <c r="M207" s="26"/>
    </row>
    <row r="208" spans="2:13" x14ac:dyDescent="0.2">
      <c r="B208" s="23" t="s">
        <v>2886</v>
      </c>
      <c r="C208" s="32" t="s">
        <v>2887</v>
      </c>
      <c r="D208" s="32" t="s">
        <v>497</v>
      </c>
      <c r="E208" s="95" t="s">
        <v>182</v>
      </c>
      <c r="F208" s="95" t="s">
        <v>2888</v>
      </c>
      <c r="G208" s="105">
        <v>61189118.020000003</v>
      </c>
      <c r="H208" s="95">
        <v>1.0001</v>
      </c>
      <c r="I208" s="126">
        <v>61200.560380000003</v>
      </c>
      <c r="J208" s="32">
        <v>-108.99788804725725</v>
      </c>
      <c r="K208" s="32">
        <v>3.7468316326053179E-2</v>
      </c>
      <c r="L208" s="26"/>
      <c r="M208" s="26"/>
    </row>
    <row r="209" spans="2:13" x14ac:dyDescent="0.2">
      <c r="B209" s="23" t="s">
        <v>2889</v>
      </c>
      <c r="C209" s="32" t="s">
        <v>2890</v>
      </c>
      <c r="D209" s="32" t="s">
        <v>497</v>
      </c>
      <c r="E209" s="95" t="s">
        <v>135</v>
      </c>
      <c r="F209" s="95" t="s">
        <v>2888</v>
      </c>
      <c r="G209" s="105">
        <v>-16291900</v>
      </c>
      <c r="H209" s="95">
        <v>0.99950000000000006</v>
      </c>
      <c r="I209" s="126">
        <v>-61035.723460000001</v>
      </c>
      <c r="J209" s="32">
        <v>108.70431432765963</v>
      </c>
      <c r="K209" s="32">
        <v>-3.7367399572637461E-2</v>
      </c>
      <c r="L209" s="26"/>
      <c r="M209" s="26"/>
    </row>
    <row r="210" spans="2:13" x14ac:dyDescent="0.2">
      <c r="B210" s="23" t="s">
        <v>2886</v>
      </c>
      <c r="C210" s="32" t="s">
        <v>2891</v>
      </c>
      <c r="D210" s="32" t="s">
        <v>497</v>
      </c>
      <c r="E210" s="95" t="s">
        <v>182</v>
      </c>
      <c r="F210" s="95" t="s">
        <v>2888</v>
      </c>
      <c r="G210" s="105">
        <v>3406510.6</v>
      </c>
      <c r="H210" s="95">
        <v>1.0001</v>
      </c>
      <c r="I210" s="126">
        <v>3407.14761</v>
      </c>
      <c r="J210" s="32">
        <v>-6.0681126357238764</v>
      </c>
      <c r="K210" s="32">
        <v>2.0859299919540387E-3</v>
      </c>
      <c r="L210" s="26"/>
      <c r="M210" s="26"/>
    </row>
    <row r="211" spans="2:13" x14ac:dyDescent="0.2">
      <c r="B211" s="23" t="s">
        <v>2889</v>
      </c>
      <c r="C211" s="32" t="s">
        <v>2892</v>
      </c>
      <c r="D211" s="32" t="s">
        <v>497</v>
      </c>
      <c r="E211" s="95" t="s">
        <v>135</v>
      </c>
      <c r="F211" s="95" t="s">
        <v>2888</v>
      </c>
      <c r="G211" s="105">
        <v>-907000</v>
      </c>
      <c r="H211" s="95">
        <v>0.99950000000000006</v>
      </c>
      <c r="I211" s="126">
        <v>-3397.97084</v>
      </c>
      <c r="J211" s="32">
        <v>6.0517688548355189</v>
      </c>
      <c r="K211" s="32">
        <v>-2.0803117734430232E-3</v>
      </c>
      <c r="L211" s="26"/>
      <c r="M211" s="26"/>
    </row>
    <row r="212" spans="2:13" x14ac:dyDescent="0.2">
      <c r="B212" s="23" t="s">
        <v>2886</v>
      </c>
      <c r="C212" s="32" t="s">
        <v>2893</v>
      </c>
      <c r="D212" s="32" t="s">
        <v>497</v>
      </c>
      <c r="E212" s="95" t="s">
        <v>182</v>
      </c>
      <c r="F212" s="95" t="s">
        <v>2888</v>
      </c>
      <c r="G212" s="105">
        <v>1723912.2</v>
      </c>
      <c r="H212" s="95">
        <v>1.0001</v>
      </c>
      <c r="I212" s="126">
        <v>1724.2345700000001</v>
      </c>
      <c r="J212" s="32">
        <v>-3.0708530356772319</v>
      </c>
      <c r="K212" s="32">
        <v>1.0556139664072187E-3</v>
      </c>
      <c r="L212" s="26"/>
      <c r="M212" s="26"/>
    </row>
    <row r="213" spans="2:13" x14ac:dyDescent="0.2">
      <c r="B213" s="23" t="s">
        <v>2889</v>
      </c>
      <c r="C213" s="32" t="s">
        <v>2894</v>
      </c>
      <c r="D213" s="32" t="s">
        <v>497</v>
      </c>
      <c r="E213" s="95" t="s">
        <v>135</v>
      </c>
      <c r="F213" s="95" t="s">
        <v>2888</v>
      </c>
      <c r="G213" s="105">
        <v>-459000</v>
      </c>
      <c r="H213" s="95">
        <v>0.99950000000000006</v>
      </c>
      <c r="I213" s="126">
        <v>-1719.5905299999999</v>
      </c>
      <c r="J213" s="32">
        <v>3.0625820239599535</v>
      </c>
      <c r="K213" s="32">
        <v>-1.0527707839482602E-3</v>
      </c>
      <c r="L213" s="26"/>
      <c r="M213" s="26"/>
    </row>
    <row r="214" spans="2:13" x14ac:dyDescent="0.2">
      <c r="B214" s="23" t="s">
        <v>2886</v>
      </c>
      <c r="C214" s="32" t="s">
        <v>2895</v>
      </c>
      <c r="D214" s="32" t="s">
        <v>497</v>
      </c>
      <c r="E214" s="95" t="s">
        <v>182</v>
      </c>
      <c r="F214" s="95" t="s">
        <v>2888</v>
      </c>
      <c r="G214" s="105">
        <v>1622505.6</v>
      </c>
      <c r="H214" s="95">
        <v>1.0001</v>
      </c>
      <c r="I214" s="126">
        <v>1622.809</v>
      </c>
      <c r="J214" s="32">
        <v>-2.8902146092421366</v>
      </c>
      <c r="K214" s="32">
        <v>9.9351902288522843E-4</v>
      </c>
      <c r="L214" s="26"/>
      <c r="M214" s="26"/>
    </row>
    <row r="215" spans="2:13" x14ac:dyDescent="0.2">
      <c r="B215" s="23" t="s">
        <v>2889</v>
      </c>
      <c r="C215" s="32" t="s">
        <v>2896</v>
      </c>
      <c r="D215" s="32" t="s">
        <v>497</v>
      </c>
      <c r="E215" s="95" t="s">
        <v>135</v>
      </c>
      <c r="F215" s="95" t="s">
        <v>2888</v>
      </c>
      <c r="G215" s="105">
        <v>-432000</v>
      </c>
      <c r="H215" s="95">
        <v>0.99950000000000006</v>
      </c>
      <c r="I215" s="126">
        <v>-1618.43815</v>
      </c>
      <c r="J215" s="32">
        <v>2.8824301475311116</v>
      </c>
      <c r="K215" s="32">
        <v>-9.9084309329574649E-4</v>
      </c>
      <c r="L215" s="26"/>
      <c r="M215" s="26"/>
    </row>
    <row r="216" spans="2:13" x14ac:dyDescent="0.2">
      <c r="B216" s="23" t="s">
        <v>2889</v>
      </c>
      <c r="C216" s="32" t="s">
        <v>2897</v>
      </c>
      <c r="D216" s="32" t="s">
        <v>497</v>
      </c>
      <c r="E216" s="95" t="s">
        <v>135</v>
      </c>
      <c r="F216" s="95" t="s">
        <v>2888</v>
      </c>
      <c r="G216" s="105">
        <v>172000</v>
      </c>
      <c r="H216" s="95">
        <v>0.99950000000000006</v>
      </c>
      <c r="I216" s="126">
        <v>644.37815000000001</v>
      </c>
      <c r="J216" s="32">
        <v>-1.1476342212832322</v>
      </c>
      <c r="K216" s="32">
        <v>3.9450234128390416E-4</v>
      </c>
      <c r="L216" s="26"/>
      <c r="M216" s="26"/>
    </row>
    <row r="217" spans="2:13" x14ac:dyDescent="0.2">
      <c r="B217" s="23" t="s">
        <v>2886</v>
      </c>
      <c r="C217" s="32" t="s">
        <v>2898</v>
      </c>
      <c r="D217" s="32" t="s">
        <v>497</v>
      </c>
      <c r="E217" s="95" t="s">
        <v>182</v>
      </c>
      <c r="F217" s="95" t="s">
        <v>2888</v>
      </c>
      <c r="G217" s="105">
        <v>-645997.6</v>
      </c>
      <c r="H217" s="95">
        <v>1.0001</v>
      </c>
      <c r="I217" s="126">
        <v>-646.11840000000007</v>
      </c>
      <c r="J217" s="32">
        <v>1.1507335977186191</v>
      </c>
      <c r="K217" s="32">
        <v>-3.9556776024545545E-4</v>
      </c>
      <c r="L217" s="26"/>
      <c r="M217" s="26"/>
    </row>
    <row r="218" spans="2:13" x14ac:dyDescent="0.2">
      <c r="B218" s="23" t="s">
        <v>2889</v>
      </c>
      <c r="C218" s="32" t="s">
        <v>2899</v>
      </c>
      <c r="D218" s="32" t="s">
        <v>497</v>
      </c>
      <c r="E218" s="95" t="s">
        <v>135</v>
      </c>
      <c r="F218" s="95" t="s">
        <v>2888</v>
      </c>
      <c r="G218" s="105">
        <v>6396.4748267604791</v>
      </c>
      <c r="H218" s="95">
        <v>0.99950000000000006</v>
      </c>
      <c r="I218" s="126">
        <v>23.963654819479498</v>
      </c>
      <c r="J218" s="32">
        <v>-4.2679147854180852E-2</v>
      </c>
      <c r="K218" s="32">
        <v>1.467107153152846E-5</v>
      </c>
      <c r="L218" s="26"/>
      <c r="M218" s="26"/>
    </row>
    <row r="219" spans="2:13" x14ac:dyDescent="0.2">
      <c r="B219" s="23" t="s">
        <v>2886</v>
      </c>
      <c r="C219" s="32" t="s">
        <v>2900</v>
      </c>
      <c r="D219" s="32" t="s">
        <v>497</v>
      </c>
      <c r="E219" s="95" t="s">
        <v>182</v>
      </c>
      <c r="F219" s="95" t="s">
        <v>2888</v>
      </c>
      <c r="G219" s="105">
        <v>-24023.88014800191</v>
      </c>
      <c r="H219" s="95">
        <v>1.0001</v>
      </c>
      <c r="I219" s="126">
        <v>-24.028372561950697</v>
      </c>
      <c r="J219" s="32">
        <v>4.2794409825717507E-2</v>
      </c>
      <c r="K219" s="32">
        <v>-1.4710693143352971E-5</v>
      </c>
      <c r="L219" s="26"/>
      <c r="M219" s="26"/>
    </row>
    <row r="220" spans="2:13" x14ac:dyDescent="0.2">
      <c r="B220" s="23" t="s">
        <v>2886</v>
      </c>
      <c r="C220" s="32" t="s">
        <v>2901</v>
      </c>
      <c r="D220" s="32" t="s">
        <v>497</v>
      </c>
      <c r="E220" s="95" t="s">
        <v>182</v>
      </c>
      <c r="F220" s="95" t="s">
        <v>2888</v>
      </c>
      <c r="G220" s="105">
        <v>2213092.2576528746</v>
      </c>
      <c r="H220" s="95">
        <v>1.0001</v>
      </c>
      <c r="I220" s="126">
        <v>2213.5061059047407</v>
      </c>
      <c r="J220" s="32">
        <v>-3.9422431628938175</v>
      </c>
      <c r="K220" s="32">
        <v>1.3551566595261459E-3</v>
      </c>
      <c r="L220" s="26"/>
      <c r="M220" s="26"/>
    </row>
    <row r="221" spans="2:13" x14ac:dyDescent="0.2">
      <c r="B221" s="23" t="s">
        <v>2889</v>
      </c>
      <c r="C221" s="32" t="s">
        <v>2902</v>
      </c>
      <c r="D221" s="32" t="s">
        <v>497</v>
      </c>
      <c r="E221" s="95" t="s">
        <v>135</v>
      </c>
      <c r="F221" s="95" t="s">
        <v>2888</v>
      </c>
      <c r="G221" s="105">
        <v>-589246.56735937833</v>
      </c>
      <c r="H221" s="95">
        <v>0.99950000000000006</v>
      </c>
      <c r="I221" s="126">
        <v>-2207.5442725407029</v>
      </c>
      <c r="J221" s="32">
        <v>3.9316251678699983</v>
      </c>
      <c r="K221" s="32">
        <v>-1.3515066952614397E-3</v>
      </c>
      <c r="L221" s="26"/>
      <c r="M221" s="26"/>
    </row>
    <row r="222" spans="2:13" x14ac:dyDescent="0.2">
      <c r="B222" s="23" t="s">
        <v>2786</v>
      </c>
      <c r="C222" s="32" t="s">
        <v>2903</v>
      </c>
      <c r="D222" s="32" t="s">
        <v>497</v>
      </c>
      <c r="E222" s="95" t="s">
        <v>182</v>
      </c>
      <c r="F222" s="95" t="s">
        <v>2888</v>
      </c>
      <c r="G222" s="105">
        <v>2626050</v>
      </c>
      <c r="H222" s="95">
        <v>1.0004</v>
      </c>
      <c r="I222" s="126">
        <v>2627.24485</v>
      </c>
      <c r="J222" s="32">
        <v>-4.6791097704820253</v>
      </c>
      <c r="K222" s="32">
        <v>1.6084565320085412E-3</v>
      </c>
      <c r="L222" s="26"/>
      <c r="M222" s="26"/>
    </row>
    <row r="223" spans="2:13" x14ac:dyDescent="0.2">
      <c r="B223" s="23" t="s">
        <v>2789</v>
      </c>
      <c r="C223" s="32" t="s">
        <v>2904</v>
      </c>
      <c r="D223" s="32" t="s">
        <v>497</v>
      </c>
      <c r="E223" s="95" t="s">
        <v>135</v>
      </c>
      <c r="F223" s="95" t="s">
        <v>2888</v>
      </c>
      <c r="G223" s="105">
        <v>-700000</v>
      </c>
      <c r="H223" s="95">
        <v>0.99839999999999995</v>
      </c>
      <c r="I223" s="126">
        <v>-2619.5675200000001</v>
      </c>
      <c r="J223" s="32">
        <v>4.665436484638791</v>
      </c>
      <c r="K223" s="32">
        <v>-1.6037563033310029E-3</v>
      </c>
      <c r="L223" s="26"/>
      <c r="M223" s="26"/>
    </row>
    <row r="224" spans="2:13" x14ac:dyDescent="0.2">
      <c r="B224" s="23" t="s">
        <v>2789</v>
      </c>
      <c r="C224" s="32" t="s">
        <v>2905</v>
      </c>
      <c r="D224" s="32" t="s">
        <v>497</v>
      </c>
      <c r="E224" s="95" t="s">
        <v>135</v>
      </c>
      <c r="F224" s="95" t="s">
        <v>2544</v>
      </c>
      <c r="G224" s="105">
        <v>98000</v>
      </c>
      <c r="H224" s="95">
        <v>0.99839999999999995</v>
      </c>
      <c r="I224" s="126">
        <v>366.73945000000003</v>
      </c>
      <c r="J224" s="32">
        <v>-0.65316110286264495</v>
      </c>
      <c r="K224" s="32">
        <v>2.2452588075211943E-4</v>
      </c>
      <c r="L224" s="26"/>
      <c r="M224" s="26"/>
    </row>
    <row r="225" spans="2:13" x14ac:dyDescent="0.2">
      <c r="B225" s="23" t="s">
        <v>2786</v>
      </c>
      <c r="C225" s="32" t="s">
        <v>2906</v>
      </c>
      <c r="D225" s="32" t="s">
        <v>497</v>
      </c>
      <c r="E225" s="95" t="s">
        <v>182</v>
      </c>
      <c r="F225" s="95" t="s">
        <v>2544</v>
      </c>
      <c r="G225" s="105">
        <v>-367078.6</v>
      </c>
      <c r="H225" s="95">
        <v>1.0004</v>
      </c>
      <c r="I225" s="126">
        <v>-367.24561999999997</v>
      </c>
      <c r="J225" s="32">
        <v>0.65406258906882209</v>
      </c>
      <c r="K225" s="32">
        <v>-2.2483576905309247E-4</v>
      </c>
      <c r="L225" s="26"/>
      <c r="M225" s="26"/>
    </row>
    <row r="226" spans="2:13" x14ac:dyDescent="0.2">
      <c r="B226" s="23" t="s">
        <v>2786</v>
      </c>
      <c r="C226" s="32" t="s">
        <v>2907</v>
      </c>
      <c r="D226" s="32" t="s">
        <v>497</v>
      </c>
      <c r="E226" s="95" t="s">
        <v>182</v>
      </c>
      <c r="F226" s="95" t="s">
        <v>2544</v>
      </c>
      <c r="G226" s="105">
        <v>3748000</v>
      </c>
      <c r="H226" s="95">
        <v>1.0004</v>
      </c>
      <c r="I226" s="126">
        <v>3749.70534</v>
      </c>
      <c r="J226" s="32">
        <v>-6.6782062177503647</v>
      </c>
      <c r="K226" s="32">
        <v>2.2956512969205395E-3</v>
      </c>
      <c r="L226" s="26"/>
      <c r="M226" s="26"/>
    </row>
    <row r="227" spans="2:13" x14ac:dyDescent="0.2">
      <c r="B227" s="23" t="s">
        <v>2789</v>
      </c>
      <c r="C227" s="32" t="s">
        <v>2908</v>
      </c>
      <c r="D227" s="32" t="s">
        <v>497</v>
      </c>
      <c r="E227" s="95" t="s">
        <v>135</v>
      </c>
      <c r="F227" s="95" t="s">
        <v>2544</v>
      </c>
      <c r="G227" s="105">
        <v>-1000000</v>
      </c>
      <c r="H227" s="95">
        <v>0.99839999999999995</v>
      </c>
      <c r="I227" s="126">
        <v>-3742.2393199999997</v>
      </c>
      <c r="J227" s="32">
        <v>6.6649092739468152</v>
      </c>
      <c r="K227" s="32">
        <v>-2.2910804368284142E-3</v>
      </c>
      <c r="L227" s="26"/>
      <c r="M227" s="26"/>
    </row>
    <row r="228" spans="2:13" x14ac:dyDescent="0.2">
      <c r="B228" s="23" t="s">
        <v>2786</v>
      </c>
      <c r="C228" s="32" t="s">
        <v>2913</v>
      </c>
      <c r="D228" s="32" t="s">
        <v>497</v>
      </c>
      <c r="E228" s="95" t="s">
        <v>182</v>
      </c>
      <c r="F228" s="95" t="s">
        <v>893</v>
      </c>
      <c r="G228" s="105">
        <v>374200</v>
      </c>
      <c r="H228" s="95">
        <v>1.0004</v>
      </c>
      <c r="I228" s="126">
        <v>374.37026000000003</v>
      </c>
      <c r="J228" s="32">
        <v>-0.66675153682150956</v>
      </c>
      <c r="K228" s="32">
        <v>2.2919762887221417E-4</v>
      </c>
      <c r="L228" s="26"/>
      <c r="M228" s="26"/>
    </row>
    <row r="229" spans="2:13" x14ac:dyDescent="0.2">
      <c r="B229" s="23" t="s">
        <v>2789</v>
      </c>
      <c r="C229" s="32" t="s">
        <v>2914</v>
      </c>
      <c r="D229" s="32" t="s">
        <v>497</v>
      </c>
      <c r="E229" s="95" t="s">
        <v>135</v>
      </c>
      <c r="F229" s="95" t="s">
        <v>893</v>
      </c>
      <c r="G229" s="105">
        <v>-100000</v>
      </c>
      <c r="H229" s="95">
        <v>0.99839999999999995</v>
      </c>
      <c r="I229" s="126">
        <v>-374.22393</v>
      </c>
      <c r="J229" s="32">
        <v>0.66649092383269171</v>
      </c>
      <c r="K229" s="32">
        <v>-2.2910804245839786E-4</v>
      </c>
      <c r="L229" s="26"/>
      <c r="M229" s="26"/>
    </row>
    <row r="230" spans="2:13" x14ac:dyDescent="0.2">
      <c r="B230" s="23" t="s">
        <v>2915</v>
      </c>
      <c r="C230" s="32" t="s">
        <v>2916</v>
      </c>
      <c r="D230" s="32" t="s">
        <v>497</v>
      </c>
      <c r="E230" s="95" t="s">
        <v>182</v>
      </c>
      <c r="F230" s="95" t="s">
        <v>1237</v>
      </c>
      <c r="G230" s="105">
        <v>6800400</v>
      </c>
      <c r="H230" s="95">
        <v>1</v>
      </c>
      <c r="I230" s="126">
        <v>6800.4</v>
      </c>
      <c r="J230" s="32">
        <v>-12.111477955009015</v>
      </c>
      <c r="K230" s="32">
        <v>4.1633530275150725E-3</v>
      </c>
      <c r="L230" s="26"/>
      <c r="M230" s="26"/>
    </row>
    <row r="231" spans="2:13" x14ac:dyDescent="0.2">
      <c r="B231" s="23" t="s">
        <v>2917</v>
      </c>
      <c r="C231" s="32" t="s">
        <v>2918</v>
      </c>
      <c r="D231" s="32" t="s">
        <v>497</v>
      </c>
      <c r="E231" s="95" t="s">
        <v>135</v>
      </c>
      <c r="F231" s="95" t="s">
        <v>1237</v>
      </c>
      <c r="G231" s="105">
        <v>-1800000</v>
      </c>
      <c r="H231" s="95">
        <v>1</v>
      </c>
      <c r="I231" s="126">
        <v>-6746.4</v>
      </c>
      <c r="J231" s="32">
        <v>12.015304228526677</v>
      </c>
      <c r="K231" s="32">
        <v>-4.1302930511187119E-3</v>
      </c>
      <c r="L231" s="26"/>
      <c r="M231" s="26"/>
    </row>
    <row r="232" spans="2:13" x14ac:dyDescent="0.2">
      <c r="B232" s="23" t="s">
        <v>2915</v>
      </c>
      <c r="C232" s="32" t="s">
        <v>2919</v>
      </c>
      <c r="D232" s="32" t="s">
        <v>497</v>
      </c>
      <c r="E232" s="95" t="s">
        <v>182</v>
      </c>
      <c r="F232" s="95" t="s">
        <v>1237</v>
      </c>
      <c r="G232" s="105">
        <v>377800</v>
      </c>
      <c r="H232" s="95">
        <v>1</v>
      </c>
      <c r="I232" s="126">
        <v>377.8</v>
      </c>
      <c r="J232" s="32">
        <v>-0.67285988638938976</v>
      </c>
      <c r="K232" s="32">
        <v>2.3129739041750406E-4</v>
      </c>
      <c r="L232" s="26"/>
      <c r="M232" s="26"/>
    </row>
    <row r="233" spans="2:13" x14ac:dyDescent="0.2">
      <c r="B233" s="23" t="s">
        <v>2917</v>
      </c>
      <c r="C233" s="32" t="s">
        <v>2920</v>
      </c>
      <c r="D233" s="32" t="s">
        <v>497</v>
      </c>
      <c r="E233" s="95" t="s">
        <v>135</v>
      </c>
      <c r="F233" s="95" t="s">
        <v>1237</v>
      </c>
      <c r="G233" s="105">
        <v>-100000</v>
      </c>
      <c r="H233" s="95">
        <v>1</v>
      </c>
      <c r="I233" s="126">
        <v>-374.8</v>
      </c>
      <c r="J233" s="32">
        <v>0.66751690158481536</v>
      </c>
      <c r="K233" s="32">
        <v>-2.2946072506215066E-4</v>
      </c>
      <c r="L233" s="26"/>
      <c r="M233" s="26"/>
    </row>
    <row r="234" spans="2:13" x14ac:dyDescent="0.2">
      <c r="B234" s="23" t="s">
        <v>2915</v>
      </c>
      <c r="C234" s="32" t="s">
        <v>2921</v>
      </c>
      <c r="D234" s="32" t="s">
        <v>497</v>
      </c>
      <c r="E234" s="95" t="s">
        <v>182</v>
      </c>
      <c r="F234" s="95" t="s">
        <v>2922</v>
      </c>
      <c r="G234" s="105">
        <v>376970</v>
      </c>
      <c r="H234" s="95">
        <v>1</v>
      </c>
      <c r="I234" s="126">
        <v>376.97</v>
      </c>
      <c r="J234" s="32">
        <v>-0.6713816605934575</v>
      </c>
      <c r="K234" s="32">
        <v>2.307892463358563E-4</v>
      </c>
      <c r="L234" s="26"/>
      <c r="M234" s="26"/>
    </row>
    <row r="235" spans="2:13" x14ac:dyDescent="0.2">
      <c r="B235" s="23" t="s">
        <v>2917</v>
      </c>
      <c r="C235" s="32" t="s">
        <v>2923</v>
      </c>
      <c r="D235" s="32" t="s">
        <v>497</v>
      </c>
      <c r="E235" s="95" t="s">
        <v>135</v>
      </c>
      <c r="F235" s="95" t="s">
        <v>2922</v>
      </c>
      <c r="G235" s="105">
        <v>-100000</v>
      </c>
      <c r="H235" s="95">
        <v>1</v>
      </c>
      <c r="I235" s="126">
        <v>-374.8</v>
      </c>
      <c r="J235" s="32">
        <v>0.66751690158481536</v>
      </c>
      <c r="K235" s="32">
        <v>-2.2946072506215066E-4</v>
      </c>
      <c r="L235" s="26"/>
      <c r="M235" s="26"/>
    </row>
    <row r="236" spans="2:13" x14ac:dyDescent="0.2">
      <c r="B236" s="23" t="s">
        <v>2915</v>
      </c>
      <c r="C236" s="32" t="s">
        <v>2924</v>
      </c>
      <c r="D236" s="32" t="s">
        <v>497</v>
      </c>
      <c r="E236" s="95" t="s">
        <v>182</v>
      </c>
      <c r="F236" s="95" t="s">
        <v>2922</v>
      </c>
      <c r="G236" s="105">
        <v>376970</v>
      </c>
      <c r="H236" s="95">
        <v>1</v>
      </c>
      <c r="I236" s="126">
        <v>376.97</v>
      </c>
      <c r="J236" s="32">
        <v>-0.6713816605934575</v>
      </c>
      <c r="K236" s="32">
        <v>2.307892463358563E-4</v>
      </c>
      <c r="L236" s="26"/>
      <c r="M236" s="26"/>
    </row>
    <row r="237" spans="2:13" x14ac:dyDescent="0.2">
      <c r="B237" s="23" t="s">
        <v>2917</v>
      </c>
      <c r="C237" s="32" t="s">
        <v>2925</v>
      </c>
      <c r="D237" s="32" t="s">
        <v>497</v>
      </c>
      <c r="E237" s="95" t="s">
        <v>135</v>
      </c>
      <c r="F237" s="95" t="s">
        <v>2922</v>
      </c>
      <c r="G237" s="105">
        <v>-100000</v>
      </c>
      <c r="H237" s="95">
        <v>1</v>
      </c>
      <c r="I237" s="126">
        <v>-374.8</v>
      </c>
      <c r="J237" s="32">
        <v>0.66751690158481536</v>
      </c>
      <c r="K237" s="32">
        <v>-2.2946072506215066E-4</v>
      </c>
      <c r="L237" s="26"/>
      <c r="M237" s="26"/>
    </row>
    <row r="238" spans="2:13" x14ac:dyDescent="0.2">
      <c r="B238" s="23" t="s">
        <v>2915</v>
      </c>
      <c r="C238" s="32" t="s">
        <v>2926</v>
      </c>
      <c r="D238" s="32" t="s">
        <v>497</v>
      </c>
      <c r="E238" s="95" t="s">
        <v>182</v>
      </c>
      <c r="F238" s="95" t="s">
        <v>2922</v>
      </c>
      <c r="G238" s="105">
        <v>188485</v>
      </c>
      <c r="H238" s="95">
        <v>1</v>
      </c>
      <c r="I238" s="126">
        <v>188.48500000000001</v>
      </c>
      <c r="J238" s="32">
        <v>-0.33569083029672875</v>
      </c>
      <c r="K238" s="32">
        <v>1.1539462316792815E-4</v>
      </c>
      <c r="L238" s="26"/>
      <c r="M238" s="26"/>
    </row>
    <row r="239" spans="2:13" x14ac:dyDescent="0.2">
      <c r="B239" s="23" t="s">
        <v>2917</v>
      </c>
      <c r="C239" s="32" t="s">
        <v>2927</v>
      </c>
      <c r="D239" s="32" t="s">
        <v>497</v>
      </c>
      <c r="E239" s="95" t="s">
        <v>135</v>
      </c>
      <c r="F239" s="95" t="s">
        <v>2922</v>
      </c>
      <c r="G239" s="105">
        <v>-50000</v>
      </c>
      <c r="H239" s="95">
        <v>1</v>
      </c>
      <c r="I239" s="126">
        <v>-187.4</v>
      </c>
      <c r="J239" s="32">
        <v>0.33375845079240768</v>
      </c>
      <c r="K239" s="32">
        <v>-1.1473036253107533E-4</v>
      </c>
      <c r="L239" s="26"/>
      <c r="M239" s="26"/>
    </row>
    <row r="240" spans="2:13" x14ac:dyDescent="0.2">
      <c r="B240" s="23" t="s">
        <v>2915</v>
      </c>
      <c r="C240" s="32" t="s">
        <v>2928</v>
      </c>
      <c r="D240" s="32" t="s">
        <v>497</v>
      </c>
      <c r="E240" s="95" t="s">
        <v>182</v>
      </c>
      <c r="F240" s="95" t="s">
        <v>2922</v>
      </c>
      <c r="G240" s="105">
        <v>4900610</v>
      </c>
      <c r="H240" s="95">
        <v>1</v>
      </c>
      <c r="I240" s="126">
        <v>4900.6099999999997</v>
      </c>
      <c r="J240" s="32">
        <v>-8.7279615877149475</v>
      </c>
      <c r="K240" s="32">
        <v>3.0002602023661315E-3</v>
      </c>
      <c r="L240" s="26"/>
      <c r="M240" s="26"/>
    </row>
    <row r="241" spans="2:13" x14ac:dyDescent="0.2">
      <c r="B241" s="23" t="s">
        <v>2917</v>
      </c>
      <c r="C241" s="32" t="s">
        <v>2929</v>
      </c>
      <c r="D241" s="32" t="s">
        <v>497</v>
      </c>
      <c r="E241" s="95" t="s">
        <v>135</v>
      </c>
      <c r="F241" s="95" t="s">
        <v>2922</v>
      </c>
      <c r="G241" s="105">
        <v>-1300000</v>
      </c>
      <c r="H241" s="95">
        <v>1</v>
      </c>
      <c r="I241" s="126">
        <v>-4872.3999999999996</v>
      </c>
      <c r="J241" s="32">
        <v>8.6777197206025996</v>
      </c>
      <c r="K241" s="32">
        <v>-2.9829894258079585E-3</v>
      </c>
      <c r="L241" s="26"/>
      <c r="M241" s="26"/>
    </row>
    <row r="242" spans="2:13" x14ac:dyDescent="0.2">
      <c r="B242" s="23" t="s">
        <v>2915</v>
      </c>
      <c r="C242" s="32" t="s">
        <v>2930</v>
      </c>
      <c r="D242" s="32" t="s">
        <v>497</v>
      </c>
      <c r="E242" s="95" t="s">
        <v>182</v>
      </c>
      <c r="F242" s="95" t="s">
        <v>2922</v>
      </c>
      <c r="G242" s="105">
        <v>1130910</v>
      </c>
      <c r="H242" s="95">
        <v>1</v>
      </c>
      <c r="I242" s="126">
        <v>1130.9100000000001</v>
      </c>
      <c r="J242" s="32">
        <v>-2.0141449817803725</v>
      </c>
      <c r="K242" s="32">
        <v>6.9236773900756895E-4</v>
      </c>
      <c r="L242" s="26"/>
      <c r="M242" s="26"/>
    </row>
    <row r="243" spans="2:13" x14ac:dyDescent="0.2">
      <c r="B243" s="23" t="s">
        <v>2917</v>
      </c>
      <c r="C243" s="32" t="s">
        <v>2931</v>
      </c>
      <c r="D243" s="32" t="s">
        <v>497</v>
      </c>
      <c r="E243" s="95" t="s">
        <v>135</v>
      </c>
      <c r="F243" s="95" t="s">
        <v>2922</v>
      </c>
      <c r="G243" s="105">
        <v>-300000</v>
      </c>
      <c r="H243" s="95">
        <v>1</v>
      </c>
      <c r="I243" s="126">
        <v>-1124.4000000000001</v>
      </c>
      <c r="J243" s="32">
        <v>2.0025507047544462</v>
      </c>
      <c r="K243" s="32">
        <v>-6.8838217518645201E-4</v>
      </c>
      <c r="L243" s="26"/>
      <c r="M243" s="26"/>
    </row>
    <row r="244" spans="2:13" x14ac:dyDescent="0.2">
      <c r="B244" s="23" t="s">
        <v>2915</v>
      </c>
      <c r="C244" s="32" t="s">
        <v>2932</v>
      </c>
      <c r="D244" s="32" t="s">
        <v>497</v>
      </c>
      <c r="E244" s="95" t="s">
        <v>182</v>
      </c>
      <c r="F244" s="95" t="s">
        <v>2728</v>
      </c>
      <c r="G244" s="105">
        <v>570813.81069156399</v>
      </c>
      <c r="H244" s="95">
        <v>1</v>
      </c>
      <c r="I244" s="126">
        <v>570.81381069156396</v>
      </c>
      <c r="J244" s="32">
        <v>-1.0166165055887251</v>
      </c>
      <c r="K244" s="32">
        <v>3.4946465015148204E-4</v>
      </c>
      <c r="L244" s="26"/>
      <c r="M244" s="26"/>
    </row>
    <row r="245" spans="2:13" x14ac:dyDescent="0.2">
      <c r="B245" s="23" t="s">
        <v>2917</v>
      </c>
      <c r="C245" s="32" t="s">
        <v>2933</v>
      </c>
      <c r="D245" s="32" t="s">
        <v>497</v>
      </c>
      <c r="E245" s="95" t="s">
        <v>135</v>
      </c>
      <c r="F245" s="95" t="s">
        <v>2728</v>
      </c>
      <c r="G245" s="105">
        <v>-151405.48279572694</v>
      </c>
      <c r="H245" s="95">
        <v>1</v>
      </c>
      <c r="I245" s="126">
        <v>-567.46774946246182</v>
      </c>
      <c r="J245" s="32">
        <v>1.0106571874879691</v>
      </c>
      <c r="K245" s="32">
        <v>-3.4741611857268772E-4</v>
      </c>
      <c r="L245" s="26"/>
      <c r="M245" s="26"/>
    </row>
    <row r="246" spans="2:13" x14ac:dyDescent="0.2">
      <c r="B246" s="23" t="s">
        <v>2915</v>
      </c>
      <c r="C246" s="32" t="s">
        <v>2934</v>
      </c>
      <c r="D246" s="32" t="s">
        <v>497</v>
      </c>
      <c r="E246" s="95" t="s">
        <v>182</v>
      </c>
      <c r="F246" s="95" t="s">
        <v>2728</v>
      </c>
      <c r="G246" s="105">
        <v>459805.89066229475</v>
      </c>
      <c r="H246" s="95">
        <v>1</v>
      </c>
      <c r="I246" s="126">
        <v>459.80589066229476</v>
      </c>
      <c r="J246" s="32">
        <v>-0.81891196228746377</v>
      </c>
      <c r="K246" s="32">
        <v>2.815031831889491E-4</v>
      </c>
      <c r="L246" s="26"/>
      <c r="M246" s="26"/>
    </row>
    <row r="247" spans="2:13" x14ac:dyDescent="0.2">
      <c r="B247" s="23" t="s">
        <v>2917</v>
      </c>
      <c r="C247" s="32" t="s">
        <v>2935</v>
      </c>
      <c r="D247" s="32" t="s">
        <v>497</v>
      </c>
      <c r="E247" s="95" t="s">
        <v>135</v>
      </c>
      <c r="F247" s="95" t="s">
        <v>2728</v>
      </c>
      <c r="G247" s="105">
        <v>-121957.95731321808</v>
      </c>
      <c r="H247" s="95">
        <v>1</v>
      </c>
      <c r="I247" s="126">
        <v>-457.09842400994137</v>
      </c>
      <c r="J247" s="32">
        <v>0.81408997789332505</v>
      </c>
      <c r="K247" s="32">
        <v>-2.7984561312189844E-4</v>
      </c>
      <c r="L247" s="26"/>
      <c r="M247" s="26"/>
    </row>
    <row r="248" spans="2:13" x14ac:dyDescent="0.2">
      <c r="B248" s="23" t="s">
        <v>2915</v>
      </c>
      <c r="C248" s="32" t="s">
        <v>2936</v>
      </c>
      <c r="D248" s="32" t="s">
        <v>497</v>
      </c>
      <c r="E248" s="95" t="s">
        <v>182</v>
      </c>
      <c r="F248" s="95" t="s">
        <v>172</v>
      </c>
      <c r="G248" s="105">
        <v>62715.54770194841</v>
      </c>
      <c r="H248" s="95">
        <v>1</v>
      </c>
      <c r="I248" s="126">
        <v>62.71554770194841</v>
      </c>
      <c r="J248" s="32">
        <v>-0.11169607279402159</v>
      </c>
      <c r="K248" s="32">
        <v>3.8395824568727264E-5</v>
      </c>
      <c r="L248" s="26"/>
      <c r="M248" s="26"/>
    </row>
    <row r="249" spans="2:13" x14ac:dyDescent="0.2">
      <c r="B249" s="23" t="s">
        <v>2917</v>
      </c>
      <c r="C249" s="32" t="s">
        <v>2937</v>
      </c>
      <c r="D249" s="32" t="s">
        <v>497</v>
      </c>
      <c r="E249" s="95" t="s">
        <v>135</v>
      </c>
      <c r="F249" s="95" t="s">
        <v>172</v>
      </c>
      <c r="G249" s="105">
        <v>-16631.012391597698</v>
      </c>
      <c r="H249" s="95">
        <v>1</v>
      </c>
      <c r="I249" s="126">
        <v>-62.333034406426236</v>
      </c>
      <c r="J249" s="32">
        <v>0.11101481855218073</v>
      </c>
      <c r="K249" s="32">
        <v>-3.8161641596111386E-5</v>
      </c>
      <c r="L249" s="26"/>
      <c r="M249" s="26"/>
    </row>
    <row r="250" spans="2:13" x14ac:dyDescent="0.2">
      <c r="B250" s="23" t="s">
        <v>2917</v>
      </c>
      <c r="C250" s="32" t="s">
        <v>2938</v>
      </c>
      <c r="D250" s="32" t="s">
        <v>497</v>
      </c>
      <c r="E250" s="95" t="s">
        <v>135</v>
      </c>
      <c r="F250" s="95" t="s">
        <v>172</v>
      </c>
      <c r="G250" s="105">
        <v>3038000</v>
      </c>
      <c r="H250" s="95">
        <v>1</v>
      </c>
      <c r="I250" s="126">
        <v>11386.424000000001</v>
      </c>
      <c r="J250" s="32">
        <v>-20.279163470146692</v>
      </c>
      <c r="K250" s="32">
        <v>6.9710168273881381E-3</v>
      </c>
      <c r="L250" s="26"/>
      <c r="M250" s="26"/>
    </row>
    <row r="251" spans="2:13" x14ac:dyDescent="0.2">
      <c r="B251" s="23" t="s">
        <v>2915</v>
      </c>
      <c r="C251" s="32" t="s">
        <v>2939</v>
      </c>
      <c r="D251" s="32" t="s">
        <v>497</v>
      </c>
      <c r="E251" s="95" t="s">
        <v>182</v>
      </c>
      <c r="F251" s="95" t="s">
        <v>172</v>
      </c>
      <c r="G251" s="105">
        <v>-11179840</v>
      </c>
      <c r="H251" s="95">
        <v>1</v>
      </c>
      <c r="I251" s="126">
        <v>-11179.84</v>
      </c>
      <c r="J251" s="32">
        <v>19.911238412523968</v>
      </c>
      <c r="K251" s="32">
        <v>-6.8445416021313621E-3</v>
      </c>
      <c r="L251" s="26"/>
      <c r="M251" s="26"/>
    </row>
    <row r="252" spans="2:13" x14ac:dyDescent="0.2">
      <c r="B252" s="23" t="s">
        <v>2917</v>
      </c>
      <c r="C252" s="32" t="s">
        <v>2940</v>
      </c>
      <c r="D252" s="32" t="s">
        <v>497</v>
      </c>
      <c r="E252" s="95" t="s">
        <v>135</v>
      </c>
      <c r="F252" s="95" t="s">
        <v>172</v>
      </c>
      <c r="G252" s="105">
        <v>342000</v>
      </c>
      <c r="H252" s="95">
        <v>1</v>
      </c>
      <c r="I252" s="126">
        <v>1281.816</v>
      </c>
      <c r="J252" s="32">
        <v>-2.2829078034200685</v>
      </c>
      <c r="K252" s="32">
        <v>7.8475567971255527E-4</v>
      </c>
      <c r="L252" s="26"/>
      <c r="M252" s="26"/>
    </row>
    <row r="253" spans="2:13" x14ac:dyDescent="0.2">
      <c r="B253" s="23" t="s">
        <v>2915</v>
      </c>
      <c r="C253" s="32" t="s">
        <v>2941</v>
      </c>
      <c r="D253" s="32" t="s">
        <v>497</v>
      </c>
      <c r="E253" s="95" t="s">
        <v>182</v>
      </c>
      <c r="F253" s="95" t="s">
        <v>172</v>
      </c>
      <c r="G253" s="105">
        <v>-1258560</v>
      </c>
      <c r="H253" s="95">
        <v>1</v>
      </c>
      <c r="I253" s="126">
        <v>-1258.56</v>
      </c>
      <c r="J253" s="32">
        <v>2.2414889852150086</v>
      </c>
      <c r="K253" s="32">
        <v>-7.7051784987785578E-4</v>
      </c>
      <c r="L253" s="26"/>
      <c r="M253" s="26"/>
    </row>
    <row r="254" spans="2:13" x14ac:dyDescent="0.2">
      <c r="B254" s="23" t="s">
        <v>2917</v>
      </c>
      <c r="C254" s="32" t="s">
        <v>2942</v>
      </c>
      <c r="D254" s="32" t="s">
        <v>497</v>
      </c>
      <c r="E254" s="95" t="s">
        <v>135</v>
      </c>
      <c r="F254" s="95" t="s">
        <v>172</v>
      </c>
      <c r="G254" s="105">
        <v>198000</v>
      </c>
      <c r="H254" s="95">
        <v>1</v>
      </c>
      <c r="I254" s="126">
        <v>742.10400000000004</v>
      </c>
      <c r="J254" s="32">
        <v>-1.3216834651379346</v>
      </c>
      <c r="K254" s="32">
        <v>4.5433223562305834E-4</v>
      </c>
      <c r="L254" s="26"/>
      <c r="M254" s="26"/>
    </row>
    <row r="255" spans="2:13" x14ac:dyDescent="0.2">
      <c r="B255" s="23" t="s">
        <v>2915</v>
      </c>
      <c r="C255" s="32" t="s">
        <v>2943</v>
      </c>
      <c r="D255" s="32" t="s">
        <v>497</v>
      </c>
      <c r="E255" s="95" t="s">
        <v>182</v>
      </c>
      <c r="F255" s="95" t="s">
        <v>172</v>
      </c>
      <c r="G255" s="105">
        <v>-728640</v>
      </c>
      <c r="H255" s="95">
        <v>1</v>
      </c>
      <c r="I255" s="126">
        <v>-728.64</v>
      </c>
      <c r="J255" s="32">
        <v>1.297704149335005</v>
      </c>
      <c r="K255" s="32">
        <v>-4.460892815082323E-4</v>
      </c>
      <c r="L255" s="26"/>
      <c r="M255" s="26"/>
    </row>
    <row r="256" spans="2:13" x14ac:dyDescent="0.2">
      <c r="B256" s="23" t="s">
        <v>2917</v>
      </c>
      <c r="C256" s="32" t="s">
        <v>2944</v>
      </c>
      <c r="D256" s="32" t="s">
        <v>497</v>
      </c>
      <c r="E256" s="95" t="s">
        <v>135</v>
      </c>
      <c r="F256" s="95" t="s">
        <v>172</v>
      </c>
      <c r="G256" s="105">
        <v>160000</v>
      </c>
      <c r="H256" s="95">
        <v>1</v>
      </c>
      <c r="I256" s="126">
        <v>599.67999999999995</v>
      </c>
      <c r="J256" s="32">
        <v>-1.0680270425357046</v>
      </c>
      <c r="K256" s="32">
        <v>3.6713716009944105E-4</v>
      </c>
      <c r="L256" s="26"/>
      <c r="M256" s="26"/>
    </row>
    <row r="257" spans="2:15" x14ac:dyDescent="0.2">
      <c r="B257" s="23" t="s">
        <v>2915</v>
      </c>
      <c r="C257" s="32" t="s">
        <v>2945</v>
      </c>
      <c r="D257" s="32" t="s">
        <v>497</v>
      </c>
      <c r="E257" s="95" t="s">
        <v>182</v>
      </c>
      <c r="F257" s="95" t="s">
        <v>172</v>
      </c>
      <c r="G257" s="105">
        <v>-588800</v>
      </c>
      <c r="H257" s="95">
        <v>1</v>
      </c>
      <c r="I257" s="126">
        <v>-588.79999999999995</v>
      </c>
      <c r="J257" s="32">
        <v>1.0486498176444485</v>
      </c>
      <c r="K257" s="32">
        <v>-3.6047618707735939E-4</v>
      </c>
      <c r="L257" s="26"/>
      <c r="M257" s="26"/>
    </row>
    <row r="258" spans="2:15" x14ac:dyDescent="0.2">
      <c r="B258" s="23" t="s">
        <v>2917</v>
      </c>
      <c r="C258" s="32" t="s">
        <v>2946</v>
      </c>
      <c r="D258" s="32" t="s">
        <v>497</v>
      </c>
      <c r="E258" s="95" t="s">
        <v>135</v>
      </c>
      <c r="F258" s="95" t="s">
        <v>172</v>
      </c>
      <c r="G258" s="105">
        <v>42000</v>
      </c>
      <c r="H258" s="95">
        <v>1</v>
      </c>
      <c r="I258" s="126">
        <v>157.416</v>
      </c>
      <c r="J258" s="32">
        <v>-0.28035709866562247</v>
      </c>
      <c r="K258" s="32">
        <v>9.6373504526103276E-5</v>
      </c>
      <c r="L258" s="26"/>
      <c r="M258" s="26"/>
    </row>
    <row r="259" spans="2:15" x14ac:dyDescent="0.2">
      <c r="B259" s="23" t="s">
        <v>2915</v>
      </c>
      <c r="C259" s="32" t="s">
        <v>2947</v>
      </c>
      <c r="D259" s="32" t="s">
        <v>497</v>
      </c>
      <c r="E259" s="95" t="s">
        <v>182</v>
      </c>
      <c r="F259" s="95" t="s">
        <v>172</v>
      </c>
      <c r="G259" s="105">
        <v>-154560</v>
      </c>
      <c r="H259" s="95">
        <v>1</v>
      </c>
      <c r="I259" s="126">
        <v>-154.56</v>
      </c>
      <c r="J259" s="32">
        <v>0.27527057713166775</v>
      </c>
      <c r="K259" s="32">
        <v>-9.4624999107806857E-5</v>
      </c>
      <c r="L259" s="26"/>
      <c r="M259" s="26"/>
    </row>
    <row r="260" spans="2:15" x14ac:dyDescent="0.2">
      <c r="B260" s="23" t="s">
        <v>2746</v>
      </c>
      <c r="C260" s="32" t="s">
        <v>2747</v>
      </c>
      <c r="D260" s="32" t="s">
        <v>497</v>
      </c>
      <c r="E260" s="95" t="s">
        <v>182</v>
      </c>
      <c r="F260" s="95" t="s">
        <v>2748</v>
      </c>
      <c r="G260" s="105">
        <v>205970</v>
      </c>
      <c r="H260" s="95">
        <v>110.2119</v>
      </c>
      <c r="I260" s="126">
        <v>227.00360000000001</v>
      </c>
      <c r="J260" s="32">
        <v>-0.40429226179455391</v>
      </c>
      <c r="K260" s="32">
        <v>1.3897654922016657E-4</v>
      </c>
      <c r="L260" s="26"/>
      <c r="M260" s="26"/>
    </row>
    <row r="261" spans="2:15" x14ac:dyDescent="0.2">
      <c r="B261" s="23" t="s">
        <v>2758</v>
      </c>
      <c r="C261" s="32" t="s">
        <v>2759</v>
      </c>
      <c r="D261" s="32" t="s">
        <v>497</v>
      </c>
      <c r="E261" s="95" t="s">
        <v>136</v>
      </c>
      <c r="F261" s="95" t="s">
        <v>2748</v>
      </c>
      <c r="G261" s="105">
        <v>-43000</v>
      </c>
      <c r="H261" s="95">
        <v>108.9522</v>
      </c>
      <c r="I261" s="126">
        <v>-201.0591</v>
      </c>
      <c r="J261" s="32">
        <v>0.358085238707128</v>
      </c>
      <c r="K261" s="32">
        <v>-1.2309276111617783E-4</v>
      </c>
      <c r="L261" s="26"/>
      <c r="M261" s="26"/>
    </row>
    <row r="262" spans="2:15" x14ac:dyDescent="0.2">
      <c r="B262" s="23" t="s">
        <v>2786</v>
      </c>
      <c r="C262" s="32" t="s">
        <v>2787</v>
      </c>
      <c r="D262" s="32" t="s">
        <v>497</v>
      </c>
      <c r="E262" s="95" t="s">
        <v>182</v>
      </c>
      <c r="F262" s="95" t="s">
        <v>2788</v>
      </c>
      <c r="G262" s="105">
        <v>7190000</v>
      </c>
      <c r="H262" s="95">
        <v>1.0004</v>
      </c>
      <c r="I262" s="126">
        <v>7193.2714500000002</v>
      </c>
      <c r="J262" s="32">
        <v>-12.811180017509372</v>
      </c>
      <c r="K262" s="32">
        <v>4.4038774879558906E-3</v>
      </c>
      <c r="L262" s="26"/>
      <c r="M262" s="26"/>
    </row>
    <row r="263" spans="2:15" x14ac:dyDescent="0.2">
      <c r="B263" s="23" t="s">
        <v>2789</v>
      </c>
      <c r="C263" s="32" t="s">
        <v>2790</v>
      </c>
      <c r="D263" s="32" t="s">
        <v>497</v>
      </c>
      <c r="E263" s="95" t="s">
        <v>135</v>
      </c>
      <c r="F263" s="95" t="s">
        <v>2788</v>
      </c>
      <c r="G263" s="105">
        <v>-2000000</v>
      </c>
      <c r="H263" s="95">
        <v>0.99839999999999995</v>
      </c>
      <c r="I263" s="126">
        <v>-7484.4786399999994</v>
      </c>
      <c r="J263" s="32">
        <v>13.32981854789363</v>
      </c>
      <c r="K263" s="32">
        <v>-4.5821608736568284E-3</v>
      </c>
      <c r="L263" s="26"/>
      <c r="M263" s="26"/>
    </row>
    <row r="264" spans="2:15" s="160" customFormat="1" x14ac:dyDescent="0.2">
      <c r="B264" s="134" t="s">
        <v>2948</v>
      </c>
      <c r="C264" s="167" t="s">
        <v>173</v>
      </c>
      <c r="D264" s="167" t="s">
        <v>173</v>
      </c>
      <c r="E264" s="168" t="s">
        <v>173</v>
      </c>
      <c r="F264" s="168" t="s">
        <v>173</v>
      </c>
      <c r="G264" s="178" t="s">
        <v>173</v>
      </c>
      <c r="H264" s="168" t="s">
        <v>173</v>
      </c>
      <c r="I264" s="169">
        <v>1035.0230893437674</v>
      </c>
      <c r="J264" s="167">
        <v>-1.8433708795824311</v>
      </c>
      <c r="K264" s="167">
        <v>6.336636833961794E-4</v>
      </c>
      <c r="L264" s="200"/>
      <c r="M264" s="200"/>
      <c r="N264" s="175"/>
      <c r="O264" s="175"/>
    </row>
    <row r="265" spans="2:15" s="160" customFormat="1" x14ac:dyDescent="0.2">
      <c r="B265" s="134" t="s">
        <v>2238</v>
      </c>
      <c r="C265" s="167" t="s">
        <v>173</v>
      </c>
      <c r="D265" s="167" t="s">
        <v>173</v>
      </c>
      <c r="E265" s="168" t="s">
        <v>173</v>
      </c>
      <c r="F265" s="168" t="s">
        <v>173</v>
      </c>
      <c r="G265" s="178" t="s">
        <v>173</v>
      </c>
      <c r="H265" s="168" t="s">
        <v>173</v>
      </c>
      <c r="I265" s="169">
        <v>0</v>
      </c>
      <c r="J265" s="167">
        <v>0</v>
      </c>
      <c r="K265" s="167">
        <v>0</v>
      </c>
      <c r="L265" s="200"/>
      <c r="M265" s="200"/>
      <c r="N265" s="175"/>
      <c r="O265" s="175"/>
    </row>
    <row r="266" spans="2:15" s="160" customFormat="1" x14ac:dyDescent="0.2">
      <c r="B266" s="134" t="s">
        <v>2256</v>
      </c>
      <c r="C266" s="167" t="s">
        <v>173</v>
      </c>
      <c r="D266" s="167" t="s">
        <v>173</v>
      </c>
      <c r="E266" s="168" t="s">
        <v>173</v>
      </c>
      <c r="F266" s="168" t="s">
        <v>173</v>
      </c>
      <c r="G266" s="178" t="s">
        <v>173</v>
      </c>
      <c r="H266" s="168" t="s">
        <v>173</v>
      </c>
      <c r="I266" s="169">
        <v>1035.0230875437687</v>
      </c>
      <c r="J266" s="167">
        <v>-1.8433708763766425</v>
      </c>
      <c r="K266" s="167">
        <v>6.3366368229418092E-4</v>
      </c>
      <c r="L266" s="200"/>
      <c r="M266" s="200"/>
      <c r="N266" s="175"/>
      <c r="O266" s="175"/>
    </row>
    <row r="267" spans="2:15" x14ac:dyDescent="0.2">
      <c r="B267" s="23" t="s">
        <v>2668</v>
      </c>
      <c r="C267" s="32" t="s">
        <v>2949</v>
      </c>
      <c r="D267" s="32" t="s">
        <v>497</v>
      </c>
      <c r="E267" s="95" t="s">
        <v>135</v>
      </c>
      <c r="F267" s="95" t="s">
        <v>1437</v>
      </c>
      <c r="G267" s="105">
        <v>3325539.74</v>
      </c>
      <c r="H267" s="95">
        <v>0.99890000000000001</v>
      </c>
      <c r="I267" s="126">
        <v>12450.98575</v>
      </c>
      <c r="J267" s="32">
        <v>-22.175142554740365</v>
      </c>
      <c r="K267" s="32">
        <v>7.6227647223412638E-3</v>
      </c>
      <c r="L267" s="26"/>
      <c r="M267" s="26"/>
    </row>
    <row r="268" spans="2:15" x14ac:dyDescent="0.2">
      <c r="B268" s="23" t="s">
        <v>2670</v>
      </c>
      <c r="C268" s="32" t="s">
        <v>2950</v>
      </c>
      <c r="D268" s="32" t="s">
        <v>497</v>
      </c>
      <c r="E268" s="95" t="s">
        <v>2</v>
      </c>
      <c r="F268" s="95" t="s">
        <v>1437</v>
      </c>
      <c r="G268" s="105">
        <v>-2490500</v>
      </c>
      <c r="H268" s="95">
        <v>0.99990000000000001</v>
      </c>
      <c r="I268" s="126">
        <v>-11937.712</v>
      </c>
      <c r="J268" s="32">
        <v>21.261004605794742</v>
      </c>
      <c r="K268" s="32">
        <v>-7.3085273508621575E-3</v>
      </c>
      <c r="L268" s="26"/>
      <c r="M268" s="26"/>
    </row>
    <row r="269" spans="2:15" x14ac:dyDescent="0.2">
      <c r="B269" s="23" t="s">
        <v>2668</v>
      </c>
      <c r="C269" s="32" t="s">
        <v>2951</v>
      </c>
      <c r="D269" s="32" t="s">
        <v>497</v>
      </c>
      <c r="E269" s="95" t="s">
        <v>135</v>
      </c>
      <c r="F269" s="95" t="s">
        <v>1437</v>
      </c>
      <c r="G269" s="105">
        <v>287087.34999999998</v>
      </c>
      <c r="H269" s="95">
        <v>0.99890000000000001</v>
      </c>
      <c r="I269" s="126">
        <v>1074.8692800000001</v>
      </c>
      <c r="J269" s="32">
        <v>-1.9143367433145715</v>
      </c>
      <c r="K269" s="32">
        <v>6.5805838936988225E-4</v>
      </c>
      <c r="L269" s="26"/>
      <c r="M269" s="26"/>
    </row>
    <row r="270" spans="2:15" x14ac:dyDescent="0.2">
      <c r="B270" s="23" t="s">
        <v>2670</v>
      </c>
      <c r="C270" s="32" t="s">
        <v>2952</v>
      </c>
      <c r="D270" s="32" t="s">
        <v>497</v>
      </c>
      <c r="E270" s="95" t="s">
        <v>2</v>
      </c>
      <c r="F270" s="95" t="s">
        <v>1437</v>
      </c>
      <c r="G270" s="105">
        <v>-215000</v>
      </c>
      <c r="H270" s="95">
        <v>0.99990000000000001</v>
      </c>
      <c r="I270" s="126">
        <v>-1030.55935</v>
      </c>
      <c r="J270" s="32">
        <v>1.8354209824206547</v>
      </c>
      <c r="K270" s="32">
        <v>-6.3093088492683746E-4</v>
      </c>
      <c r="L270" s="26"/>
      <c r="M270" s="26"/>
    </row>
    <row r="271" spans="2:15" x14ac:dyDescent="0.2">
      <c r="B271" s="23" t="s">
        <v>2668</v>
      </c>
      <c r="C271" s="32" t="s">
        <v>2953</v>
      </c>
      <c r="D271" s="32" t="s">
        <v>497</v>
      </c>
      <c r="E271" s="95" t="s">
        <v>135</v>
      </c>
      <c r="F271" s="95" t="s">
        <v>1437</v>
      </c>
      <c r="G271" s="105">
        <v>149344.17000000001</v>
      </c>
      <c r="H271" s="95">
        <v>0.99890000000000001</v>
      </c>
      <c r="I271" s="126">
        <v>559.15197999999998</v>
      </c>
      <c r="J271" s="32">
        <v>-0.99584684419587688</v>
      </c>
      <c r="K271" s="32">
        <v>3.4232502334775124E-4</v>
      </c>
      <c r="L271" s="26"/>
      <c r="M271" s="26"/>
    </row>
    <row r="272" spans="2:15" x14ac:dyDescent="0.2">
      <c r="B272" s="23" t="s">
        <v>2670</v>
      </c>
      <c r="C272" s="32" t="s">
        <v>2954</v>
      </c>
      <c r="D272" s="32" t="s">
        <v>497</v>
      </c>
      <c r="E272" s="95" t="s">
        <v>2</v>
      </c>
      <c r="F272" s="95" t="s">
        <v>1437</v>
      </c>
      <c r="G272" s="105">
        <v>-111844</v>
      </c>
      <c r="H272" s="95">
        <v>0.99990000000000001</v>
      </c>
      <c r="I272" s="126">
        <v>-536.10176999999999</v>
      </c>
      <c r="J272" s="32">
        <v>0.9547945369384615</v>
      </c>
      <c r="K272" s="32">
        <v>-3.2821318263421114E-4</v>
      </c>
      <c r="L272" s="26"/>
      <c r="M272" s="26"/>
    </row>
    <row r="273" spans="2:13" x14ac:dyDescent="0.2">
      <c r="B273" s="23" t="s">
        <v>2668</v>
      </c>
      <c r="C273" s="32" t="s">
        <v>2955</v>
      </c>
      <c r="D273" s="32" t="s">
        <v>497</v>
      </c>
      <c r="E273" s="95" t="s">
        <v>135</v>
      </c>
      <c r="F273" s="95" t="s">
        <v>1437</v>
      </c>
      <c r="G273" s="105">
        <v>86793.85</v>
      </c>
      <c r="H273" s="95">
        <v>0.99890000000000001</v>
      </c>
      <c r="I273" s="126">
        <v>324.96047999999996</v>
      </c>
      <c r="J273" s="32">
        <v>-0.57875296890905648</v>
      </c>
      <c r="K273" s="32">
        <v>1.9894788515833646E-4</v>
      </c>
      <c r="L273" s="26"/>
      <c r="M273" s="26"/>
    </row>
    <row r="274" spans="2:13" x14ac:dyDescent="0.2">
      <c r="B274" s="23" t="s">
        <v>2670</v>
      </c>
      <c r="C274" s="32" t="s">
        <v>2956</v>
      </c>
      <c r="D274" s="32" t="s">
        <v>497</v>
      </c>
      <c r="E274" s="95" t="s">
        <v>2</v>
      </c>
      <c r="F274" s="95" t="s">
        <v>1437</v>
      </c>
      <c r="G274" s="105">
        <v>-65000</v>
      </c>
      <c r="H274" s="95">
        <v>0.99990000000000001</v>
      </c>
      <c r="I274" s="126">
        <v>-311.56445000000002</v>
      </c>
      <c r="J274" s="32">
        <v>0.55489470733184942</v>
      </c>
      <c r="K274" s="32">
        <v>-1.9074654375824491E-4</v>
      </c>
      <c r="L274" s="26"/>
      <c r="M274" s="26"/>
    </row>
    <row r="275" spans="2:13" x14ac:dyDescent="0.2">
      <c r="B275" s="23" t="s">
        <v>2668</v>
      </c>
      <c r="C275" s="32" t="s">
        <v>2957</v>
      </c>
      <c r="D275" s="32" t="s">
        <v>497</v>
      </c>
      <c r="E275" s="95" t="s">
        <v>135</v>
      </c>
      <c r="F275" s="95" t="s">
        <v>1437</v>
      </c>
      <c r="G275" s="105">
        <v>1613402.0145182379</v>
      </c>
      <c r="H275" s="95">
        <v>0.99890000000000001</v>
      </c>
      <c r="I275" s="126">
        <v>6040.6571798642908</v>
      </c>
      <c r="J275" s="32">
        <v>-10.758379840552509</v>
      </c>
      <c r="K275" s="32">
        <v>3.6982219219411591E-3</v>
      </c>
      <c r="L275" s="26"/>
      <c r="M275" s="26"/>
    </row>
    <row r="276" spans="2:13" x14ac:dyDescent="0.2">
      <c r="B276" s="23" t="s">
        <v>2670</v>
      </c>
      <c r="C276" s="32" t="s">
        <v>2958</v>
      </c>
      <c r="D276" s="32" t="s">
        <v>497</v>
      </c>
      <c r="E276" s="95" t="s">
        <v>2</v>
      </c>
      <c r="F276" s="95" t="s">
        <v>1437</v>
      </c>
      <c r="G276" s="105">
        <v>-1208278.3623918684</v>
      </c>
      <c r="H276" s="95">
        <v>0.99990000000000001</v>
      </c>
      <c r="I276" s="126">
        <v>-5791.6398751273882</v>
      </c>
      <c r="J276" s="32">
        <v>10.31488128212407</v>
      </c>
      <c r="K276" s="32">
        <v>-3.5457681031099099E-3</v>
      </c>
      <c r="L276" s="26"/>
      <c r="M276" s="26"/>
    </row>
    <row r="277" spans="2:13" x14ac:dyDescent="0.2">
      <c r="B277" s="23" t="s">
        <v>2668</v>
      </c>
      <c r="C277" s="32" t="s">
        <v>2959</v>
      </c>
      <c r="D277" s="32" t="s">
        <v>497</v>
      </c>
      <c r="E277" s="95" t="s">
        <v>135</v>
      </c>
      <c r="F277" s="95" t="s">
        <v>2960</v>
      </c>
      <c r="G277" s="105">
        <v>156787.94556979788</v>
      </c>
      <c r="H277" s="95">
        <v>0.99890000000000001</v>
      </c>
      <c r="I277" s="126">
        <v>587.02184606698779</v>
      </c>
      <c r="J277" s="32">
        <v>-1.0454829344963559</v>
      </c>
      <c r="K277" s="32">
        <v>3.5938756250227644E-4</v>
      </c>
      <c r="L277" s="26"/>
      <c r="M277" s="26"/>
    </row>
    <row r="278" spans="2:13" x14ac:dyDescent="0.2">
      <c r="B278" s="23" t="s">
        <v>2670</v>
      </c>
      <c r="C278" s="32" t="s">
        <v>2961</v>
      </c>
      <c r="D278" s="32" t="s">
        <v>497</v>
      </c>
      <c r="E278" s="95" t="s">
        <v>2</v>
      </c>
      <c r="F278" s="95" t="s">
        <v>2960</v>
      </c>
      <c r="G278" s="105">
        <v>-119980.36821025568</v>
      </c>
      <c r="H278" s="95">
        <v>0.99990000000000001</v>
      </c>
      <c r="I278" s="126">
        <v>-575.10181953415906</v>
      </c>
      <c r="J278" s="32">
        <v>1.0242534276180135</v>
      </c>
      <c r="K278" s="32">
        <v>-3.5208986257969656E-4</v>
      </c>
      <c r="L278" s="26"/>
      <c r="M278" s="26"/>
    </row>
    <row r="279" spans="2:13" x14ac:dyDescent="0.2">
      <c r="B279" s="23" t="s">
        <v>2668</v>
      </c>
      <c r="C279" s="32" t="s">
        <v>2962</v>
      </c>
      <c r="D279" s="32" t="s">
        <v>497</v>
      </c>
      <c r="E279" s="95" t="s">
        <v>135</v>
      </c>
      <c r="F279" s="95" t="s">
        <v>2963</v>
      </c>
      <c r="G279" s="105">
        <v>102938.41985723318</v>
      </c>
      <c r="H279" s="95">
        <v>0.99890000000000001</v>
      </c>
      <c r="I279" s="126">
        <v>385.40655037309955</v>
      </c>
      <c r="J279" s="32">
        <v>-0.68640711407562305</v>
      </c>
      <c r="K279" s="32">
        <v>2.3595428626551151E-4</v>
      </c>
      <c r="L279" s="26"/>
      <c r="M279" s="26"/>
    </row>
    <row r="280" spans="2:13" x14ac:dyDescent="0.2">
      <c r="B280" s="23" t="s">
        <v>2670</v>
      </c>
      <c r="C280" s="32" t="s">
        <v>2964</v>
      </c>
      <c r="D280" s="32" t="s">
        <v>497</v>
      </c>
      <c r="E280" s="95" t="s">
        <v>2</v>
      </c>
      <c r="F280" s="95" t="s">
        <v>2963</v>
      </c>
      <c r="G280" s="105">
        <v>-78934.452769905052</v>
      </c>
      <c r="H280" s="95">
        <v>0.99990000000000001</v>
      </c>
      <c r="I280" s="126">
        <v>-378.3568386191447</v>
      </c>
      <c r="J280" s="32">
        <v>0.67385161314961983</v>
      </c>
      <c r="K280" s="32">
        <v>-2.3163829915093937E-4</v>
      </c>
      <c r="L280" s="26"/>
      <c r="M280" s="26"/>
    </row>
    <row r="281" spans="2:13" x14ac:dyDescent="0.2">
      <c r="B281" s="23" t="s">
        <v>2668</v>
      </c>
      <c r="C281" s="32" t="s">
        <v>2965</v>
      </c>
      <c r="D281" s="32" t="s">
        <v>497</v>
      </c>
      <c r="E281" s="95" t="s">
        <v>135</v>
      </c>
      <c r="F281" s="95" t="s">
        <v>2503</v>
      </c>
      <c r="G281" s="105">
        <v>18231.395834921645</v>
      </c>
      <c r="H281" s="95">
        <v>0.99890000000000001</v>
      </c>
      <c r="I281" s="126">
        <v>68.259250342185112</v>
      </c>
      <c r="J281" s="32">
        <v>-0.12156937911664263</v>
      </c>
      <c r="K281" s="32">
        <v>4.1789800095295229E-5</v>
      </c>
      <c r="L281" s="26"/>
      <c r="M281" s="26"/>
    </row>
    <row r="282" spans="2:13" x14ac:dyDescent="0.2">
      <c r="B282" s="23" t="s">
        <v>2670</v>
      </c>
      <c r="C282" s="32" t="s">
        <v>2966</v>
      </c>
      <c r="D282" s="32" t="s">
        <v>497</v>
      </c>
      <c r="E282" s="95" t="s">
        <v>2</v>
      </c>
      <c r="F282" s="95" t="s">
        <v>2503</v>
      </c>
      <c r="G282" s="105">
        <v>-14208.20149858291</v>
      </c>
      <c r="H282" s="95">
        <v>0.99990000000000001</v>
      </c>
      <c r="I282" s="126">
        <v>-68.104230812521408</v>
      </c>
      <c r="J282" s="32">
        <v>0.12129329011950749</v>
      </c>
      <c r="K282" s="32">
        <v>-4.1694893762116397E-5</v>
      </c>
      <c r="L282" s="26"/>
      <c r="M282" s="26"/>
    </row>
    <row r="283" spans="2:13" x14ac:dyDescent="0.2">
      <c r="B283" s="23" t="s">
        <v>2668</v>
      </c>
      <c r="C283" s="32" t="s">
        <v>2967</v>
      </c>
      <c r="D283" s="32" t="s">
        <v>497</v>
      </c>
      <c r="E283" s="95" t="s">
        <v>135</v>
      </c>
      <c r="F283" s="95" t="s">
        <v>2968</v>
      </c>
      <c r="G283" s="105">
        <v>19457.198770290775</v>
      </c>
      <c r="H283" s="95">
        <v>0.99890000000000001</v>
      </c>
      <c r="I283" s="126">
        <v>72.848717401210891</v>
      </c>
      <c r="J283" s="32">
        <v>-0.12974319670246562</v>
      </c>
      <c r="K283" s="32">
        <v>4.4599571810911322E-5</v>
      </c>
      <c r="L283" s="26"/>
      <c r="M283" s="26"/>
    </row>
    <row r="284" spans="2:13" x14ac:dyDescent="0.2">
      <c r="B284" s="23" t="s">
        <v>2670</v>
      </c>
      <c r="C284" s="32" t="s">
        <v>2969</v>
      </c>
      <c r="D284" s="32" t="s">
        <v>497</v>
      </c>
      <c r="E284" s="95" t="s">
        <v>2</v>
      </c>
      <c r="F284" s="95" t="s">
        <v>2968</v>
      </c>
      <c r="G284" s="105">
        <v>-14844.89110421208</v>
      </c>
      <c r="H284" s="95">
        <v>0.99990000000000001</v>
      </c>
      <c r="I284" s="126">
        <v>-71.1560065693767</v>
      </c>
      <c r="J284" s="32">
        <v>0.1267284872847895</v>
      </c>
      <c r="K284" s="32">
        <v>-4.356325736375756E-5</v>
      </c>
      <c r="L284" s="26"/>
      <c r="M284" s="26"/>
    </row>
    <row r="285" spans="2:13" x14ac:dyDescent="0.2">
      <c r="B285" s="23" t="s">
        <v>2668</v>
      </c>
      <c r="C285" s="32" t="s">
        <v>2970</v>
      </c>
      <c r="D285" s="32" t="s">
        <v>497</v>
      </c>
      <c r="E285" s="95" t="s">
        <v>135</v>
      </c>
      <c r="F285" s="95" t="s">
        <v>884</v>
      </c>
      <c r="G285" s="105">
        <v>8339.645951608225</v>
      </c>
      <c r="H285" s="95">
        <v>0.99890000000000001</v>
      </c>
      <c r="I285" s="126">
        <v>31.224048122501273</v>
      </c>
      <c r="J285" s="32">
        <v>-5.5609871551940297E-2</v>
      </c>
      <c r="K285" s="32">
        <v>1.9116042480161757E-5</v>
      </c>
      <c r="L285" s="26"/>
      <c r="M285" s="26"/>
    </row>
    <row r="286" spans="2:13" x14ac:dyDescent="0.2">
      <c r="B286" s="23" t="s">
        <v>2670</v>
      </c>
      <c r="C286" s="32" t="s">
        <v>2971</v>
      </c>
      <c r="D286" s="32" t="s">
        <v>497</v>
      </c>
      <c r="E286" s="95" t="s">
        <v>2</v>
      </c>
      <c r="F286" s="95" t="s">
        <v>884</v>
      </c>
      <c r="G286" s="105">
        <v>-6314.7562215924036</v>
      </c>
      <c r="H286" s="95">
        <v>0.99990000000000001</v>
      </c>
      <c r="I286" s="126">
        <v>-30.268516734498419</v>
      </c>
      <c r="J286" s="32">
        <v>5.3908074989809283E-2</v>
      </c>
      <c r="K286" s="32">
        <v>-1.8531045348062561E-5</v>
      </c>
      <c r="L286" s="26"/>
      <c r="M286" s="26"/>
    </row>
    <row r="287" spans="2:13" x14ac:dyDescent="0.2">
      <c r="B287" s="23" t="s">
        <v>2691</v>
      </c>
      <c r="C287" s="32" t="s">
        <v>2972</v>
      </c>
      <c r="D287" s="32" t="s">
        <v>497</v>
      </c>
      <c r="E287" s="95" t="s">
        <v>135</v>
      </c>
      <c r="F287" s="95" t="s">
        <v>2690</v>
      </c>
      <c r="G287" s="105">
        <v>88412.901858515252</v>
      </c>
      <c r="H287" s="95">
        <v>0.99680000000000002</v>
      </c>
      <c r="I287" s="126">
        <v>330.34132184308646</v>
      </c>
      <c r="J287" s="32">
        <v>-0.588336220976866</v>
      </c>
      <c r="K287" s="32">
        <v>2.0224215375694741E-4</v>
      </c>
      <c r="L287" s="26"/>
      <c r="M287" s="26"/>
    </row>
    <row r="288" spans="2:13" x14ac:dyDescent="0.2">
      <c r="B288" s="23" t="s">
        <v>2688</v>
      </c>
      <c r="C288" s="32" t="s">
        <v>2973</v>
      </c>
      <c r="D288" s="32" t="s">
        <v>497</v>
      </c>
      <c r="E288" s="95" t="s">
        <v>136</v>
      </c>
      <c r="F288" s="95" t="s">
        <v>2690</v>
      </c>
      <c r="G288" s="105">
        <v>-75777.074659108868</v>
      </c>
      <c r="H288" s="95">
        <v>1.0008999999999999</v>
      </c>
      <c r="I288" s="126">
        <v>-325.51774068058182</v>
      </c>
      <c r="J288" s="32">
        <v>0.57974544735856837</v>
      </c>
      <c r="K288" s="32">
        <v>-1.9928905228697825E-4</v>
      </c>
      <c r="L288" s="26"/>
      <c r="M288" s="26"/>
    </row>
    <row r="289" spans="2:13" x14ac:dyDescent="0.2">
      <c r="B289" s="23" t="s">
        <v>2688</v>
      </c>
      <c r="C289" s="32" t="s">
        <v>2974</v>
      </c>
      <c r="D289" s="32" t="s">
        <v>497</v>
      </c>
      <c r="E289" s="95" t="s">
        <v>136</v>
      </c>
      <c r="F289" s="95" t="s">
        <v>2690</v>
      </c>
      <c r="G289" s="105">
        <v>2392142.1464593131</v>
      </c>
      <c r="H289" s="95">
        <v>1.0008999999999999</v>
      </c>
      <c r="I289" s="126">
        <v>10275.993240493017</v>
      </c>
      <c r="J289" s="32">
        <v>-18.301491911954123</v>
      </c>
      <c r="K289" s="32">
        <v>6.2911869255530602E-3</v>
      </c>
      <c r="L289" s="26"/>
      <c r="M289" s="26"/>
    </row>
    <row r="290" spans="2:13" x14ac:dyDescent="0.2">
      <c r="B290" s="23" t="s">
        <v>2691</v>
      </c>
      <c r="C290" s="32" t="s">
        <v>2975</v>
      </c>
      <c r="D290" s="32" t="s">
        <v>497</v>
      </c>
      <c r="E290" s="95" t="s">
        <v>135</v>
      </c>
      <c r="F290" s="95" t="s">
        <v>2690</v>
      </c>
      <c r="G290" s="105">
        <v>-2791031.8493814031</v>
      </c>
      <c r="H290" s="95">
        <v>0.99680000000000002</v>
      </c>
      <c r="I290" s="126">
        <v>-10428.264783399231</v>
      </c>
      <c r="J290" s="32">
        <v>18.572686758593118</v>
      </c>
      <c r="K290" s="32">
        <v>-6.3844108813737432E-3</v>
      </c>
      <c r="L290" s="26"/>
      <c r="M290" s="26"/>
    </row>
    <row r="291" spans="2:13" x14ac:dyDescent="0.2">
      <c r="B291" s="23" t="s">
        <v>2691</v>
      </c>
      <c r="C291" s="32" t="s">
        <v>2976</v>
      </c>
      <c r="D291" s="32" t="s">
        <v>497</v>
      </c>
      <c r="E291" s="95" t="s">
        <v>135</v>
      </c>
      <c r="F291" s="95" t="s">
        <v>2690</v>
      </c>
      <c r="G291" s="105">
        <v>3322904</v>
      </c>
      <c r="H291" s="95">
        <v>0.99680000000000002</v>
      </c>
      <c r="I291" s="126">
        <v>12415.523939999999</v>
      </c>
      <c r="J291" s="32">
        <v>-22.111985250749466</v>
      </c>
      <c r="K291" s="32">
        <v>7.6010542297195553E-3</v>
      </c>
      <c r="L291" s="26"/>
      <c r="M291" s="26"/>
    </row>
    <row r="292" spans="2:13" x14ac:dyDescent="0.2">
      <c r="B292" s="23" t="s">
        <v>2688</v>
      </c>
      <c r="C292" s="32" t="s">
        <v>2977</v>
      </c>
      <c r="D292" s="32" t="s">
        <v>497</v>
      </c>
      <c r="E292" s="95" t="s">
        <v>136</v>
      </c>
      <c r="F292" s="95" t="s">
        <v>2690</v>
      </c>
      <c r="G292" s="105">
        <v>-2848000</v>
      </c>
      <c r="H292" s="95">
        <v>1.0008999999999999</v>
      </c>
      <c r="I292" s="126">
        <v>-12234.23482</v>
      </c>
      <c r="J292" s="32">
        <v>21.789110246284583</v>
      </c>
      <c r="K292" s="32">
        <v>-7.4900650810507214E-3</v>
      </c>
      <c r="L292" s="26"/>
      <c r="M292" s="26"/>
    </row>
    <row r="293" spans="2:13" x14ac:dyDescent="0.2">
      <c r="B293" s="23" t="s">
        <v>2691</v>
      </c>
      <c r="C293" s="32" t="s">
        <v>2978</v>
      </c>
      <c r="D293" s="32" t="s">
        <v>497</v>
      </c>
      <c r="E293" s="95" t="s">
        <v>135</v>
      </c>
      <c r="F293" s="95" t="s">
        <v>2690</v>
      </c>
      <c r="G293" s="105">
        <v>753566.49</v>
      </c>
      <c r="H293" s="95">
        <v>0.99680000000000002</v>
      </c>
      <c r="I293" s="126">
        <v>2815.5862400000001</v>
      </c>
      <c r="J293" s="32">
        <v>-5.0145448320961599</v>
      </c>
      <c r="K293" s="32">
        <v>1.7237632340059087E-3</v>
      </c>
      <c r="L293" s="26"/>
      <c r="M293" s="26"/>
    </row>
    <row r="294" spans="2:13" x14ac:dyDescent="0.2">
      <c r="B294" s="23" t="s">
        <v>2688</v>
      </c>
      <c r="C294" s="32" t="s">
        <v>2979</v>
      </c>
      <c r="D294" s="32" t="s">
        <v>497</v>
      </c>
      <c r="E294" s="95" t="s">
        <v>136</v>
      </c>
      <c r="F294" s="95" t="s">
        <v>2690</v>
      </c>
      <c r="G294" s="105">
        <v>-645868</v>
      </c>
      <c r="H294" s="95">
        <v>1.0008999999999999</v>
      </c>
      <c r="I294" s="126">
        <v>-2774.4735799999999</v>
      </c>
      <c r="J294" s="32">
        <v>4.9413233928776163</v>
      </c>
      <c r="K294" s="32">
        <v>-1.6985931679097674E-3</v>
      </c>
      <c r="L294" s="26"/>
      <c r="M294" s="26"/>
    </row>
    <row r="295" spans="2:13" x14ac:dyDescent="0.2">
      <c r="B295" s="23" t="s">
        <v>2691</v>
      </c>
      <c r="C295" s="32" t="s">
        <v>2980</v>
      </c>
      <c r="D295" s="32" t="s">
        <v>497</v>
      </c>
      <c r="E295" s="95" t="s">
        <v>135</v>
      </c>
      <c r="F295" s="95" t="s">
        <v>2690</v>
      </c>
      <c r="G295" s="105">
        <v>261352</v>
      </c>
      <c r="H295" s="95">
        <v>0.99680000000000002</v>
      </c>
      <c r="I295" s="126">
        <v>976.50188000000003</v>
      </c>
      <c r="J295" s="32">
        <v>-1.739144902159411</v>
      </c>
      <c r="K295" s="32">
        <v>5.9783572414448571E-4</v>
      </c>
      <c r="L295" s="26"/>
      <c r="M295" s="26"/>
    </row>
    <row r="296" spans="2:13" x14ac:dyDescent="0.2">
      <c r="B296" s="23" t="s">
        <v>2688</v>
      </c>
      <c r="C296" s="32" t="s">
        <v>2981</v>
      </c>
      <c r="D296" s="32" t="s">
        <v>497</v>
      </c>
      <c r="E296" s="95" t="s">
        <v>136</v>
      </c>
      <c r="F296" s="95" t="s">
        <v>2690</v>
      </c>
      <c r="G296" s="105">
        <v>-224000</v>
      </c>
      <c r="H296" s="95">
        <v>1.0008999999999999</v>
      </c>
      <c r="I296" s="126">
        <v>-962.24318000000005</v>
      </c>
      <c r="J296" s="32">
        <v>1.7137502296817499</v>
      </c>
      <c r="K296" s="32">
        <v>-5.8910623737702661E-4</v>
      </c>
      <c r="L296" s="26"/>
      <c r="M296" s="26"/>
    </row>
    <row r="297" spans="2:13" x14ac:dyDescent="0.2">
      <c r="B297" s="23" t="s">
        <v>2691</v>
      </c>
      <c r="C297" s="32" t="s">
        <v>2982</v>
      </c>
      <c r="D297" s="32" t="s">
        <v>497</v>
      </c>
      <c r="E297" s="95" t="s">
        <v>135</v>
      </c>
      <c r="F297" s="95" t="s">
        <v>2690</v>
      </c>
      <c r="G297" s="105">
        <v>111891.32</v>
      </c>
      <c r="H297" s="95">
        <v>0.99680000000000002</v>
      </c>
      <c r="I297" s="126">
        <v>418.06484999999998</v>
      </c>
      <c r="J297" s="32">
        <v>-0.74457138029221082</v>
      </c>
      <c r="K297" s="32">
        <v>2.5594840876200442E-4</v>
      </c>
      <c r="L297" s="26"/>
      <c r="M297" s="26"/>
    </row>
    <row r="298" spans="2:13" x14ac:dyDescent="0.2">
      <c r="B298" s="23" t="s">
        <v>2688</v>
      </c>
      <c r="C298" s="32" t="s">
        <v>2983</v>
      </c>
      <c r="D298" s="32" t="s">
        <v>497</v>
      </c>
      <c r="E298" s="95" t="s">
        <v>136</v>
      </c>
      <c r="F298" s="95" t="s">
        <v>2690</v>
      </c>
      <c r="G298" s="105">
        <v>-95900</v>
      </c>
      <c r="H298" s="95">
        <v>1.0008999999999999</v>
      </c>
      <c r="I298" s="126">
        <v>-411.96035999999998</v>
      </c>
      <c r="J298" s="32">
        <v>0.73369931452231885</v>
      </c>
      <c r="K298" s="32">
        <v>-2.5221110699697065E-4</v>
      </c>
      <c r="L298" s="26"/>
      <c r="M298" s="26"/>
    </row>
    <row r="299" spans="2:13" x14ac:dyDescent="0.2">
      <c r="B299" s="23" t="s">
        <v>2691</v>
      </c>
      <c r="C299" s="32" t="s">
        <v>2984</v>
      </c>
      <c r="D299" s="32" t="s">
        <v>497</v>
      </c>
      <c r="E299" s="95" t="s">
        <v>135</v>
      </c>
      <c r="F299" s="95" t="s">
        <v>2985</v>
      </c>
      <c r="G299" s="105">
        <v>150095.83199326938</v>
      </c>
      <c r="H299" s="95">
        <v>0.99680000000000002</v>
      </c>
      <c r="I299" s="126">
        <v>560.81018178137583</v>
      </c>
      <c r="J299" s="32">
        <v>-0.99880009316947993</v>
      </c>
      <c r="K299" s="32">
        <v>3.4334021060243065E-4</v>
      </c>
      <c r="L299" s="26"/>
      <c r="M299" s="26"/>
    </row>
    <row r="300" spans="2:13" x14ac:dyDescent="0.2">
      <c r="B300" s="23" t="s">
        <v>2688</v>
      </c>
      <c r="C300" s="32" t="s">
        <v>2986</v>
      </c>
      <c r="D300" s="32" t="s">
        <v>497</v>
      </c>
      <c r="E300" s="95" t="s">
        <v>136</v>
      </c>
      <c r="F300" s="95" t="s">
        <v>2985</v>
      </c>
      <c r="G300" s="105">
        <v>-130251.94775308666</v>
      </c>
      <c r="H300" s="95">
        <v>1.0008999999999999</v>
      </c>
      <c r="I300" s="126">
        <v>-559.52700663355597</v>
      </c>
      <c r="J300" s="32">
        <v>0.99651476473067702</v>
      </c>
      <c r="K300" s="32">
        <v>-3.4255462282281363E-4</v>
      </c>
      <c r="L300" s="26"/>
      <c r="M300" s="26"/>
    </row>
    <row r="301" spans="2:13" x14ac:dyDescent="0.2">
      <c r="B301" s="23" t="s">
        <v>2691</v>
      </c>
      <c r="C301" s="32" t="s">
        <v>2987</v>
      </c>
      <c r="D301" s="32" t="s">
        <v>497</v>
      </c>
      <c r="E301" s="95" t="s">
        <v>135</v>
      </c>
      <c r="F301" s="95" t="s">
        <v>2988</v>
      </c>
      <c r="G301" s="105">
        <v>6000.2418945307172</v>
      </c>
      <c r="H301" s="95">
        <v>0.99680000000000002</v>
      </c>
      <c r="I301" s="126">
        <v>22.41898853473332</v>
      </c>
      <c r="J301" s="32">
        <v>-3.9928105025001832E-2</v>
      </c>
      <c r="K301" s="32">
        <v>1.3725393181269879E-5</v>
      </c>
      <c r="L301" s="26"/>
      <c r="M301" s="26"/>
    </row>
    <row r="302" spans="2:13" x14ac:dyDescent="0.2">
      <c r="B302" s="23" t="s">
        <v>2688</v>
      </c>
      <c r="C302" s="32" t="s">
        <v>2989</v>
      </c>
      <c r="D302" s="32" t="s">
        <v>497</v>
      </c>
      <c r="E302" s="95" t="s">
        <v>136</v>
      </c>
      <c r="F302" s="95" t="s">
        <v>2988</v>
      </c>
      <c r="G302" s="105">
        <v>-5209.6738828137331</v>
      </c>
      <c r="H302" s="95">
        <v>1.0008999999999999</v>
      </c>
      <c r="I302" s="126">
        <v>-22.379344653043066</v>
      </c>
      <c r="J302" s="32">
        <v>3.985749947251338E-2</v>
      </c>
      <c r="K302" s="32">
        <v>-1.3701122333252472E-5</v>
      </c>
      <c r="L302" s="26"/>
      <c r="M302" s="26"/>
    </row>
    <row r="303" spans="2:13" x14ac:dyDescent="0.2">
      <c r="B303" s="23" t="s">
        <v>2677</v>
      </c>
      <c r="C303" s="32" t="s">
        <v>2990</v>
      </c>
      <c r="D303" s="32" t="s">
        <v>497</v>
      </c>
      <c r="E303" s="95" t="s">
        <v>383</v>
      </c>
      <c r="F303" s="95" t="s">
        <v>2809</v>
      </c>
      <c r="G303" s="105">
        <v>22603455</v>
      </c>
      <c r="H303" s="95">
        <v>1.0005999999999999</v>
      </c>
      <c r="I303" s="126">
        <v>771.53737999999998</v>
      </c>
      <c r="J303" s="32">
        <v>-1.3741041658336881</v>
      </c>
      <c r="K303" s="32">
        <v>4.7235199206870879E-4</v>
      </c>
      <c r="L303" s="26"/>
      <c r="M303" s="26"/>
    </row>
    <row r="304" spans="2:13" x14ac:dyDescent="0.2">
      <c r="B304" s="23" t="s">
        <v>2675</v>
      </c>
      <c r="C304" s="32" t="s">
        <v>2991</v>
      </c>
      <c r="D304" s="32" t="s">
        <v>497</v>
      </c>
      <c r="E304" s="95" t="s">
        <v>135</v>
      </c>
      <c r="F304" s="95" t="s">
        <v>2809</v>
      </c>
      <c r="G304" s="105">
        <v>-201000</v>
      </c>
      <c r="H304" s="95">
        <v>0.99939999999999996</v>
      </c>
      <c r="I304" s="126">
        <v>-752.95474999999999</v>
      </c>
      <c r="J304" s="32">
        <v>1.3410085959273461</v>
      </c>
      <c r="K304" s="32">
        <v>-4.6097530115792528E-4</v>
      </c>
      <c r="L304" s="26"/>
      <c r="M304" s="26"/>
    </row>
    <row r="305" spans="2:13" x14ac:dyDescent="0.2">
      <c r="B305" s="23" t="s">
        <v>2688</v>
      </c>
      <c r="C305" s="32" t="s">
        <v>2992</v>
      </c>
      <c r="D305" s="32" t="s">
        <v>497</v>
      </c>
      <c r="E305" s="95" t="s">
        <v>136</v>
      </c>
      <c r="F305" s="95" t="s">
        <v>2386</v>
      </c>
      <c r="G305" s="105">
        <v>43200</v>
      </c>
      <c r="H305" s="95">
        <v>1.0008999999999999</v>
      </c>
      <c r="I305" s="126">
        <v>185.57547</v>
      </c>
      <c r="J305" s="32">
        <v>-0.33050897210391106</v>
      </c>
      <c r="K305" s="32">
        <v>1.1361334551747436E-4</v>
      </c>
      <c r="L305" s="26"/>
      <c r="M305" s="26"/>
    </row>
    <row r="306" spans="2:13" x14ac:dyDescent="0.2">
      <c r="B306" s="23" t="s">
        <v>2691</v>
      </c>
      <c r="C306" s="32" t="s">
        <v>2993</v>
      </c>
      <c r="D306" s="32" t="s">
        <v>497</v>
      </c>
      <c r="E306" s="95" t="s">
        <v>135</v>
      </c>
      <c r="F306" s="95" t="s">
        <v>2386</v>
      </c>
      <c r="G306" s="105">
        <v>-49786.27</v>
      </c>
      <c r="H306" s="95">
        <v>0.99680000000000002</v>
      </c>
      <c r="I306" s="126">
        <v>-186.0188</v>
      </c>
      <c r="J306" s="32">
        <v>0.33129854058838165</v>
      </c>
      <c r="K306" s="32">
        <v>-1.1388476180147063E-4</v>
      </c>
      <c r="L306" s="26"/>
      <c r="M306" s="26"/>
    </row>
    <row r="307" spans="2:13" x14ac:dyDescent="0.2">
      <c r="B307" s="23" t="s">
        <v>2688</v>
      </c>
      <c r="C307" s="32" t="s">
        <v>2994</v>
      </c>
      <c r="D307" s="32" t="s">
        <v>497</v>
      </c>
      <c r="E307" s="95" t="s">
        <v>136</v>
      </c>
      <c r="F307" s="95" t="s">
        <v>2386</v>
      </c>
      <c r="G307" s="105">
        <v>24100</v>
      </c>
      <c r="H307" s="95">
        <v>1.0008999999999999</v>
      </c>
      <c r="I307" s="126">
        <v>103.52705</v>
      </c>
      <c r="J307" s="32">
        <v>-0.18438115167080113</v>
      </c>
      <c r="K307" s="32">
        <v>6.3381515358979526E-5</v>
      </c>
      <c r="L307" s="26"/>
      <c r="M307" s="26"/>
    </row>
    <row r="308" spans="2:13" x14ac:dyDescent="0.2">
      <c r="B308" s="23" t="s">
        <v>2691</v>
      </c>
      <c r="C308" s="32" t="s">
        <v>2995</v>
      </c>
      <c r="D308" s="32" t="s">
        <v>497</v>
      </c>
      <c r="E308" s="95" t="s">
        <v>135</v>
      </c>
      <c r="F308" s="95" t="s">
        <v>2386</v>
      </c>
      <c r="G308" s="105">
        <v>-27774.29</v>
      </c>
      <c r="H308" s="95">
        <v>0.99680000000000002</v>
      </c>
      <c r="I308" s="126">
        <v>-103.77439</v>
      </c>
      <c r="J308" s="32">
        <v>0.18482166295798894</v>
      </c>
      <c r="K308" s="32">
        <v>-6.3532942295310561E-5</v>
      </c>
      <c r="L308" s="26"/>
      <c r="M308" s="26"/>
    </row>
    <row r="309" spans="2:13" x14ac:dyDescent="0.2">
      <c r="B309" s="23" t="s">
        <v>2691</v>
      </c>
      <c r="C309" s="32" t="s">
        <v>2996</v>
      </c>
      <c r="D309" s="32" t="s">
        <v>497</v>
      </c>
      <c r="E309" s="95" t="s">
        <v>135</v>
      </c>
      <c r="F309" s="95" t="s">
        <v>2997</v>
      </c>
      <c r="G309" s="105">
        <v>792576.97257410851</v>
      </c>
      <c r="H309" s="95">
        <v>0.99680000000000002</v>
      </c>
      <c r="I309" s="126">
        <v>2961.3429644863027</v>
      </c>
      <c r="J309" s="32">
        <v>-5.2741368201277723</v>
      </c>
      <c r="K309" s="32">
        <v>1.8129986760638359E-3</v>
      </c>
      <c r="L309" s="26"/>
      <c r="M309" s="26"/>
    </row>
    <row r="310" spans="2:13" x14ac:dyDescent="0.2">
      <c r="B310" s="23" t="s">
        <v>2688</v>
      </c>
      <c r="C310" s="32" t="s">
        <v>2998</v>
      </c>
      <c r="D310" s="32" t="s">
        <v>497</v>
      </c>
      <c r="E310" s="95" t="s">
        <v>136</v>
      </c>
      <c r="F310" s="95" t="s">
        <v>2997</v>
      </c>
      <c r="G310" s="105">
        <v>-689569.13516339997</v>
      </c>
      <c r="H310" s="95">
        <v>1.0008999999999999</v>
      </c>
      <c r="I310" s="126">
        <v>-2962.2017998585106</v>
      </c>
      <c r="J310" s="32">
        <v>5.2756664015755508</v>
      </c>
      <c r="K310" s="32">
        <v>-1.8135244737885314E-3</v>
      </c>
      <c r="L310" s="26"/>
      <c r="M310" s="26"/>
    </row>
    <row r="311" spans="2:13" x14ac:dyDescent="0.2">
      <c r="B311" s="23" t="s">
        <v>2688</v>
      </c>
      <c r="C311" s="32" t="s">
        <v>2999</v>
      </c>
      <c r="D311" s="32" t="s">
        <v>497</v>
      </c>
      <c r="E311" s="95" t="s">
        <v>136</v>
      </c>
      <c r="F311" s="95" t="s">
        <v>3000</v>
      </c>
      <c r="G311" s="105">
        <v>335802.84876337025</v>
      </c>
      <c r="H311" s="95">
        <v>1.0008999999999999</v>
      </c>
      <c r="I311" s="126">
        <v>1442.5178741661623</v>
      </c>
      <c r="J311" s="32">
        <v>-2.569117027332207</v>
      </c>
      <c r="K311" s="32">
        <v>8.8314086798633887E-4</v>
      </c>
      <c r="L311" s="26"/>
      <c r="M311" s="26"/>
    </row>
    <row r="312" spans="2:13" x14ac:dyDescent="0.2">
      <c r="B312" s="23" t="s">
        <v>2691</v>
      </c>
      <c r="C312" s="32" t="s">
        <v>3001</v>
      </c>
      <c r="D312" s="32" t="s">
        <v>497</v>
      </c>
      <c r="E312" s="95" t="s">
        <v>135</v>
      </c>
      <c r="F312" s="95" t="s">
        <v>3000</v>
      </c>
      <c r="G312" s="105">
        <v>-383093.96397966659</v>
      </c>
      <c r="H312" s="95">
        <v>0.99680000000000002</v>
      </c>
      <c r="I312" s="126">
        <v>-1431.3721623215106</v>
      </c>
      <c r="J312" s="32">
        <v>2.5492665709914943</v>
      </c>
      <c r="K312" s="32">
        <v>-8.7631722038439763E-4</v>
      </c>
      <c r="L312" s="26"/>
      <c r="M312" s="26"/>
    </row>
    <row r="313" spans="2:13" x14ac:dyDescent="0.2">
      <c r="B313" s="23" t="s">
        <v>2688</v>
      </c>
      <c r="C313" s="32" t="s">
        <v>3002</v>
      </c>
      <c r="D313" s="32" t="s">
        <v>497</v>
      </c>
      <c r="E313" s="95" t="s">
        <v>136</v>
      </c>
      <c r="F313" s="95" t="s">
        <v>3003</v>
      </c>
      <c r="G313" s="105">
        <v>252656.06145872929</v>
      </c>
      <c r="H313" s="95">
        <v>1.0008999999999999</v>
      </c>
      <c r="I313" s="126">
        <v>1085.3418486384596</v>
      </c>
      <c r="J313" s="32">
        <v>-1.9329883350146218</v>
      </c>
      <c r="K313" s="32">
        <v>6.644699240364886E-4</v>
      </c>
      <c r="L313" s="26"/>
      <c r="M313" s="26"/>
    </row>
    <row r="314" spans="2:13" x14ac:dyDescent="0.2">
      <c r="B314" s="23" t="s">
        <v>2691</v>
      </c>
      <c r="C314" s="32" t="s">
        <v>3004</v>
      </c>
      <c r="D314" s="32" t="s">
        <v>497</v>
      </c>
      <c r="E314" s="95" t="s">
        <v>135</v>
      </c>
      <c r="F314" s="95" t="s">
        <v>3003</v>
      </c>
      <c r="G314" s="105">
        <v>-287320.47298475</v>
      </c>
      <c r="H314" s="95">
        <v>0.99680000000000002</v>
      </c>
      <c r="I314" s="126">
        <v>-1073.5291217411327</v>
      </c>
      <c r="J314" s="32">
        <v>1.9119499282436208</v>
      </c>
      <c r="K314" s="32">
        <v>-6.5723791528829814E-4</v>
      </c>
      <c r="L314" s="26"/>
      <c r="M314" s="26"/>
    </row>
    <row r="315" spans="2:13" x14ac:dyDescent="0.2">
      <c r="B315" s="23" t="s">
        <v>2688</v>
      </c>
      <c r="C315" s="32" t="s">
        <v>3005</v>
      </c>
      <c r="D315" s="32" t="s">
        <v>497</v>
      </c>
      <c r="E315" s="95" t="s">
        <v>136</v>
      </c>
      <c r="F315" s="95" t="s">
        <v>890</v>
      </c>
      <c r="G315" s="105">
        <v>12382.738242670106</v>
      </c>
      <c r="H315" s="95">
        <v>1.0008999999999999</v>
      </c>
      <c r="I315" s="126">
        <v>53.192881682270908</v>
      </c>
      <c r="J315" s="32">
        <v>-9.473625284663062E-2</v>
      </c>
      <c r="K315" s="32">
        <v>3.2565840979079707E-5</v>
      </c>
      <c r="L315" s="26"/>
      <c r="M315" s="26"/>
    </row>
    <row r="316" spans="2:13" x14ac:dyDescent="0.2">
      <c r="B316" s="23" t="s">
        <v>2691</v>
      </c>
      <c r="C316" s="32" t="s">
        <v>3006</v>
      </c>
      <c r="D316" s="32" t="s">
        <v>497</v>
      </c>
      <c r="E316" s="95" t="s">
        <v>135</v>
      </c>
      <c r="F316" s="95" t="s">
        <v>890</v>
      </c>
      <c r="G316" s="105">
        <v>-14208.20149858291</v>
      </c>
      <c r="H316" s="95">
        <v>0.99680000000000002</v>
      </c>
      <c r="I316" s="126">
        <v>-53.086777675119784</v>
      </c>
      <c r="J316" s="32">
        <v>9.4547282147326328E-2</v>
      </c>
      <c r="K316" s="32">
        <v>-3.2500881794413499E-5</v>
      </c>
      <c r="L316" s="26"/>
      <c r="M316" s="26"/>
    </row>
    <row r="317" spans="2:13" x14ac:dyDescent="0.2">
      <c r="B317" s="23" t="s">
        <v>2688</v>
      </c>
      <c r="C317" s="32" t="s">
        <v>3007</v>
      </c>
      <c r="D317" s="32" t="s">
        <v>497</v>
      </c>
      <c r="E317" s="95" t="s">
        <v>136</v>
      </c>
      <c r="F317" s="95" t="s">
        <v>2712</v>
      </c>
      <c r="G317" s="105">
        <v>27663.539763372344</v>
      </c>
      <c r="H317" s="95">
        <v>1.0008999999999999</v>
      </c>
      <c r="I317" s="126">
        <v>118.83493789446806</v>
      </c>
      <c r="J317" s="32">
        <v>-0.21164442247422433</v>
      </c>
      <c r="K317" s="32">
        <v>7.275333781211388E-5</v>
      </c>
      <c r="L317" s="26"/>
      <c r="M317" s="26"/>
    </row>
    <row r="318" spans="2:13" x14ac:dyDescent="0.2">
      <c r="B318" s="23" t="s">
        <v>2691</v>
      </c>
      <c r="C318" s="32" t="s">
        <v>3008</v>
      </c>
      <c r="D318" s="32" t="s">
        <v>497</v>
      </c>
      <c r="E318" s="95" t="s">
        <v>135</v>
      </c>
      <c r="F318" s="95" t="s">
        <v>2712</v>
      </c>
      <c r="G318" s="105">
        <v>-31573.781107962019</v>
      </c>
      <c r="H318" s="95">
        <v>0.99680000000000002</v>
      </c>
      <c r="I318" s="126">
        <v>-117.9706170031988</v>
      </c>
      <c r="J318" s="32">
        <v>0.21010507134478176</v>
      </c>
      <c r="K318" s="32">
        <v>-7.2224181733146413E-5</v>
      </c>
      <c r="L318" s="26"/>
      <c r="M318" s="26"/>
    </row>
    <row r="319" spans="2:13" x14ac:dyDescent="0.2">
      <c r="B319" s="23" t="s">
        <v>2688</v>
      </c>
      <c r="C319" s="32" t="s">
        <v>3009</v>
      </c>
      <c r="D319" s="32" t="s">
        <v>497</v>
      </c>
      <c r="E319" s="95" t="s">
        <v>136</v>
      </c>
      <c r="F319" s="95" t="s">
        <v>2712</v>
      </c>
      <c r="G319" s="105">
        <v>419562.3209262616</v>
      </c>
      <c r="H319" s="95">
        <v>1.0008999999999999</v>
      </c>
      <c r="I319" s="126">
        <v>1802.3258274396173</v>
      </c>
      <c r="J319" s="32">
        <v>-3.2099331696338904</v>
      </c>
      <c r="K319" s="32">
        <v>1.1034231354389947E-3</v>
      </c>
      <c r="L319" s="26"/>
      <c r="M319" s="26"/>
    </row>
    <row r="320" spans="2:13" x14ac:dyDescent="0.2">
      <c r="B320" s="23" t="s">
        <v>2691</v>
      </c>
      <c r="C320" s="32" t="s">
        <v>3010</v>
      </c>
      <c r="D320" s="32" t="s">
        <v>497</v>
      </c>
      <c r="E320" s="95" t="s">
        <v>135</v>
      </c>
      <c r="F320" s="95" t="s">
        <v>2712</v>
      </c>
      <c r="G320" s="105">
        <v>-478867.45497458323</v>
      </c>
      <c r="H320" s="95">
        <v>0.99680000000000002</v>
      </c>
      <c r="I320" s="126">
        <v>-1789.215202901888</v>
      </c>
      <c r="J320" s="32">
        <v>3.1865832137393677</v>
      </c>
      <c r="K320" s="32">
        <v>-1.095396525480497E-3</v>
      </c>
      <c r="L320" s="26"/>
      <c r="M320" s="26"/>
    </row>
    <row r="321" spans="2:13" x14ac:dyDescent="0.2">
      <c r="B321" s="23" t="s">
        <v>2688</v>
      </c>
      <c r="C321" s="32" t="s">
        <v>3011</v>
      </c>
      <c r="D321" s="32" t="s">
        <v>497</v>
      </c>
      <c r="E321" s="95" t="s">
        <v>136</v>
      </c>
      <c r="F321" s="95" t="s">
        <v>3012</v>
      </c>
      <c r="G321" s="105">
        <v>59200.839577428793</v>
      </c>
      <c r="H321" s="95">
        <v>1.0008999999999999</v>
      </c>
      <c r="I321" s="126">
        <v>254.31048081176766</v>
      </c>
      <c r="J321" s="32">
        <v>-0.4529256782070859</v>
      </c>
      <c r="K321" s="32">
        <v>1.5569441653674591E-4</v>
      </c>
      <c r="L321" s="26"/>
      <c r="M321" s="26"/>
    </row>
    <row r="322" spans="2:13" x14ac:dyDescent="0.2">
      <c r="B322" s="23" t="s">
        <v>2691</v>
      </c>
      <c r="C322" s="32" t="s">
        <v>3013</v>
      </c>
      <c r="D322" s="32" t="s">
        <v>497</v>
      </c>
      <c r="E322" s="95" t="s">
        <v>135</v>
      </c>
      <c r="F322" s="95" t="s">
        <v>3012</v>
      </c>
      <c r="G322" s="105">
        <v>-68069.717354523396</v>
      </c>
      <c r="H322" s="95">
        <v>0.99680000000000002</v>
      </c>
      <c r="I322" s="126">
        <v>-254.33211595592738</v>
      </c>
      <c r="J322" s="32">
        <v>0.45296421028924932</v>
      </c>
      <c r="K322" s="32">
        <v>-1.5570766204332464E-4</v>
      </c>
      <c r="L322" s="26"/>
      <c r="M322" s="26"/>
    </row>
    <row r="323" spans="2:13" x14ac:dyDescent="0.2">
      <c r="B323" s="23" t="s">
        <v>2688</v>
      </c>
      <c r="C323" s="32" t="s">
        <v>3014</v>
      </c>
      <c r="D323" s="32" t="s">
        <v>497</v>
      </c>
      <c r="E323" s="95" t="s">
        <v>136</v>
      </c>
      <c r="F323" s="95" t="s">
        <v>3015</v>
      </c>
      <c r="G323" s="105">
        <v>604905.36912389356</v>
      </c>
      <c r="H323" s="95">
        <v>1.0008999999999999</v>
      </c>
      <c r="I323" s="126">
        <v>2598.5092454413489</v>
      </c>
      <c r="J323" s="32">
        <v>-4.6279318043129827</v>
      </c>
      <c r="K323" s="32">
        <v>1.5908639688892048E-3</v>
      </c>
      <c r="L323" s="26"/>
      <c r="M323" s="26"/>
    </row>
    <row r="324" spans="2:13" x14ac:dyDescent="0.2">
      <c r="B324" s="23" t="s">
        <v>2691</v>
      </c>
      <c r="C324" s="32" t="s">
        <v>3016</v>
      </c>
      <c r="D324" s="32" t="s">
        <v>497</v>
      </c>
      <c r="E324" s="95" t="s">
        <v>135</v>
      </c>
      <c r="F324" s="95" t="s">
        <v>3015</v>
      </c>
      <c r="G324" s="105">
        <v>-690965.25598914991</v>
      </c>
      <c r="H324" s="95">
        <v>0.99680000000000002</v>
      </c>
      <c r="I324" s="126">
        <v>-2581.6862846649597</v>
      </c>
      <c r="J324" s="32">
        <v>4.597970196380917</v>
      </c>
      <c r="K324" s="32">
        <v>-1.5805645858117171E-3</v>
      </c>
      <c r="L324" s="26"/>
      <c r="M324" s="26"/>
    </row>
    <row r="325" spans="2:13" x14ac:dyDescent="0.2">
      <c r="B325" s="23" t="s">
        <v>2691</v>
      </c>
      <c r="C325" s="32" t="s">
        <v>3017</v>
      </c>
      <c r="D325" s="32" t="s">
        <v>497</v>
      </c>
      <c r="E325" s="95" t="s">
        <v>135</v>
      </c>
      <c r="F325" s="95" t="s">
        <v>3018</v>
      </c>
      <c r="G325" s="105">
        <v>398760.36178023671</v>
      </c>
      <c r="H325" s="95">
        <v>0.99680000000000002</v>
      </c>
      <c r="I325" s="126">
        <v>1489.9072679248839</v>
      </c>
      <c r="J325" s="32">
        <v>-2.6535172975824866</v>
      </c>
      <c r="K325" s="32">
        <v>9.1215368722895361E-4</v>
      </c>
      <c r="L325" s="26"/>
      <c r="M325" s="26"/>
    </row>
    <row r="326" spans="2:13" x14ac:dyDescent="0.2">
      <c r="B326" s="23" t="s">
        <v>2688</v>
      </c>
      <c r="C326" s="32" t="s">
        <v>3019</v>
      </c>
      <c r="D326" s="32" t="s">
        <v>497</v>
      </c>
      <c r="E326" s="95" t="s">
        <v>136</v>
      </c>
      <c r="F326" s="95" t="s">
        <v>3018</v>
      </c>
      <c r="G326" s="105">
        <v>-348615.50722149666</v>
      </c>
      <c r="H326" s="95">
        <v>1.0008999999999999</v>
      </c>
      <c r="I326" s="126">
        <v>-1497.5575764259363</v>
      </c>
      <c r="J326" s="32">
        <v>2.6671424582729628</v>
      </c>
      <c r="K326" s="32">
        <v>-9.1683737275616989E-4</v>
      </c>
      <c r="L326" s="26"/>
      <c r="M326" s="26"/>
    </row>
    <row r="327" spans="2:13" x14ac:dyDescent="0.2">
      <c r="B327" s="23" t="s">
        <v>2691</v>
      </c>
      <c r="C327" s="32" t="s">
        <v>3020</v>
      </c>
      <c r="D327" s="32" t="s">
        <v>497</v>
      </c>
      <c r="E327" s="95" t="s">
        <v>135</v>
      </c>
      <c r="F327" s="95" t="s">
        <v>2881</v>
      </c>
      <c r="G327" s="105">
        <v>43656.238853230869</v>
      </c>
      <c r="H327" s="95">
        <v>0.99680000000000002</v>
      </c>
      <c r="I327" s="126">
        <v>163.11487734426825</v>
      </c>
      <c r="J327" s="32">
        <v>-0.29050677035014183</v>
      </c>
      <c r="K327" s="32">
        <v>9.9862481386978565E-5</v>
      </c>
      <c r="L327" s="26"/>
      <c r="M327" s="26"/>
    </row>
    <row r="328" spans="2:13" x14ac:dyDescent="0.2">
      <c r="B328" s="23" t="s">
        <v>2688</v>
      </c>
      <c r="C328" s="32" t="s">
        <v>3021</v>
      </c>
      <c r="D328" s="32" t="s">
        <v>497</v>
      </c>
      <c r="E328" s="95" t="s">
        <v>136</v>
      </c>
      <c r="F328" s="95" t="s">
        <v>2881</v>
      </c>
      <c r="G328" s="105">
        <v>-38309.396397966659</v>
      </c>
      <c r="H328" s="95">
        <v>1.0008999999999999</v>
      </c>
      <c r="I328" s="126">
        <v>-164.56660215187316</v>
      </c>
      <c r="J328" s="32">
        <v>0.29309228487929395</v>
      </c>
      <c r="K328" s="32">
        <v>-1.0075125894019022E-4</v>
      </c>
      <c r="L328" s="26"/>
      <c r="M328" s="26"/>
    </row>
    <row r="329" spans="2:13" x14ac:dyDescent="0.2">
      <c r="B329" s="23" t="s">
        <v>2668</v>
      </c>
      <c r="C329" s="32" t="s">
        <v>3022</v>
      </c>
      <c r="D329" s="32" t="s">
        <v>497</v>
      </c>
      <c r="E329" s="95" t="s">
        <v>135</v>
      </c>
      <c r="F329" s="95" t="s">
        <v>2544</v>
      </c>
      <c r="G329" s="105">
        <v>86543.75</v>
      </c>
      <c r="H329" s="95">
        <v>0.99890000000000001</v>
      </c>
      <c r="I329" s="126">
        <v>324.02409</v>
      </c>
      <c r="J329" s="32">
        <v>-0.57708526306200481</v>
      </c>
      <c r="K329" s="32">
        <v>1.9837460680097001E-4</v>
      </c>
      <c r="L329" s="26"/>
      <c r="M329" s="26"/>
    </row>
    <row r="330" spans="2:13" x14ac:dyDescent="0.2">
      <c r="B330" s="23" t="s">
        <v>2670</v>
      </c>
      <c r="C330" s="32" t="s">
        <v>3023</v>
      </c>
      <c r="D330" s="32" t="s">
        <v>497</v>
      </c>
      <c r="E330" s="95" t="s">
        <v>2</v>
      </c>
      <c r="F330" s="95" t="s">
        <v>2544</v>
      </c>
      <c r="G330" s="105">
        <v>-68200</v>
      </c>
      <c r="H330" s="95">
        <v>0.99990000000000001</v>
      </c>
      <c r="I330" s="126">
        <v>-326.90334000000001</v>
      </c>
      <c r="J330" s="32">
        <v>0.58221319272819494</v>
      </c>
      <c r="K330" s="32">
        <v>-2.0013734637577046E-4</v>
      </c>
      <c r="L330" s="26"/>
      <c r="M330" s="26"/>
    </row>
    <row r="331" spans="2:13" x14ac:dyDescent="0.2">
      <c r="B331" s="23" t="s">
        <v>2668</v>
      </c>
      <c r="C331" s="32" t="s">
        <v>3024</v>
      </c>
      <c r="D331" s="32" t="s">
        <v>497</v>
      </c>
      <c r="E331" s="95" t="s">
        <v>135</v>
      </c>
      <c r="F331" s="95" t="s">
        <v>2544</v>
      </c>
      <c r="G331" s="105">
        <v>52535.360000000001</v>
      </c>
      <c r="H331" s="95">
        <v>0.99890000000000001</v>
      </c>
      <c r="I331" s="126">
        <v>196.69498999999999</v>
      </c>
      <c r="J331" s="32">
        <v>-0.35031278090196438</v>
      </c>
      <c r="K331" s="32">
        <v>1.204209579015274E-4</v>
      </c>
      <c r="L331" s="26"/>
      <c r="M331" s="26"/>
    </row>
    <row r="332" spans="2:13" x14ac:dyDescent="0.2">
      <c r="B332" s="23" t="s">
        <v>2670</v>
      </c>
      <c r="C332" s="32" t="s">
        <v>3025</v>
      </c>
      <c r="D332" s="32" t="s">
        <v>497</v>
      </c>
      <c r="E332" s="95" t="s">
        <v>2</v>
      </c>
      <c r="F332" s="95" t="s">
        <v>2544</v>
      </c>
      <c r="G332" s="105">
        <v>-41400</v>
      </c>
      <c r="H332" s="95">
        <v>0.99990000000000001</v>
      </c>
      <c r="I332" s="126">
        <v>-198.44279</v>
      </c>
      <c r="J332" s="32">
        <v>0.35342560384910937</v>
      </c>
      <c r="K332" s="32">
        <v>-1.214909991375563E-4</v>
      </c>
      <c r="L332" s="26"/>
      <c r="M332" s="26"/>
    </row>
    <row r="333" spans="2:13" x14ac:dyDescent="0.2">
      <c r="B333" s="23" t="s">
        <v>2668</v>
      </c>
      <c r="C333" s="32" t="s">
        <v>3026</v>
      </c>
      <c r="D333" s="32" t="s">
        <v>497</v>
      </c>
      <c r="E333" s="95" t="s">
        <v>135</v>
      </c>
      <c r="F333" s="95" t="s">
        <v>2544</v>
      </c>
      <c r="G333" s="105">
        <v>36038.75</v>
      </c>
      <c r="H333" s="95">
        <v>0.99890000000000001</v>
      </c>
      <c r="I333" s="126">
        <v>134.93086</v>
      </c>
      <c r="J333" s="32">
        <v>-0.24031117821604722</v>
      </c>
      <c r="K333" s="32">
        <v>8.2607611976679676E-5</v>
      </c>
      <c r="L333" s="26"/>
      <c r="M333" s="26"/>
    </row>
    <row r="334" spans="2:13" x14ac:dyDescent="0.2">
      <c r="B334" s="23" t="s">
        <v>2670</v>
      </c>
      <c r="C334" s="32" t="s">
        <v>3027</v>
      </c>
      <c r="D334" s="32" t="s">
        <v>497</v>
      </c>
      <c r="E334" s="95" t="s">
        <v>2</v>
      </c>
      <c r="F334" s="95" t="s">
        <v>2544</v>
      </c>
      <c r="G334" s="105">
        <v>-28400</v>
      </c>
      <c r="H334" s="95">
        <v>0.99990000000000001</v>
      </c>
      <c r="I334" s="126">
        <v>-136.12983</v>
      </c>
      <c r="J334" s="32">
        <v>0.24244653771309405</v>
      </c>
      <c r="K334" s="32">
        <v>-8.3341647530382369E-5</v>
      </c>
      <c r="L334" s="26"/>
      <c r="M334" s="26"/>
    </row>
    <row r="335" spans="2:13" x14ac:dyDescent="0.2">
      <c r="B335" s="23" t="s">
        <v>2688</v>
      </c>
      <c r="C335" s="32" t="s">
        <v>3028</v>
      </c>
      <c r="D335" s="32" t="s">
        <v>497</v>
      </c>
      <c r="E335" s="95" t="s">
        <v>136</v>
      </c>
      <c r="F335" s="95" t="s">
        <v>1237</v>
      </c>
      <c r="G335" s="105">
        <v>111139.70950002629</v>
      </c>
      <c r="H335" s="95">
        <v>1.0008999999999999</v>
      </c>
      <c r="I335" s="126">
        <v>477.42554271131593</v>
      </c>
      <c r="J335" s="32">
        <v>-0.85029247334073255</v>
      </c>
      <c r="K335" s="32">
        <v>2.9229031801955531E-4</v>
      </c>
      <c r="L335" s="26"/>
      <c r="M335" s="26"/>
    </row>
    <row r="336" spans="2:13" x14ac:dyDescent="0.2">
      <c r="B336" s="23" t="s">
        <v>2691</v>
      </c>
      <c r="C336" s="32" t="s">
        <v>3029</v>
      </c>
      <c r="D336" s="32" t="s">
        <v>497</v>
      </c>
      <c r="E336" s="95" t="s">
        <v>135</v>
      </c>
      <c r="F336" s="95" t="s">
        <v>1237</v>
      </c>
      <c r="G336" s="105">
        <v>-127347.21333641515</v>
      </c>
      <c r="H336" s="95">
        <v>0.99680000000000002</v>
      </c>
      <c r="I336" s="126">
        <v>-475.81343801828888</v>
      </c>
      <c r="J336" s="32">
        <v>0.84742132304799045</v>
      </c>
      <c r="K336" s="32">
        <v>-2.9130335240659352E-4</v>
      </c>
      <c r="L336" s="26"/>
      <c r="M336" s="26"/>
    </row>
    <row r="337" spans="2:13" x14ac:dyDescent="0.2">
      <c r="B337" s="23" t="s">
        <v>2675</v>
      </c>
      <c r="C337" s="32" t="s">
        <v>3030</v>
      </c>
      <c r="D337" s="32" t="s">
        <v>497</v>
      </c>
      <c r="E337" s="95" t="s">
        <v>135</v>
      </c>
      <c r="F337" s="95" t="s">
        <v>2728</v>
      </c>
      <c r="G337" s="105">
        <v>204286.24</v>
      </c>
      <c r="H337" s="95">
        <v>0.99939999999999996</v>
      </c>
      <c r="I337" s="126">
        <v>765.26515000000006</v>
      </c>
      <c r="J337" s="32">
        <v>-1.3629333559734231</v>
      </c>
      <c r="K337" s="32">
        <v>4.6851199622143945E-4</v>
      </c>
      <c r="L337" s="26"/>
      <c r="M337" s="26"/>
    </row>
    <row r="338" spans="2:13" x14ac:dyDescent="0.2">
      <c r="B338" s="23" t="s">
        <v>2677</v>
      </c>
      <c r="C338" s="32" t="s">
        <v>3031</v>
      </c>
      <c r="D338" s="32" t="s">
        <v>497</v>
      </c>
      <c r="E338" s="95" t="s">
        <v>383</v>
      </c>
      <c r="F338" s="95" t="s">
        <v>2728</v>
      </c>
      <c r="G338" s="105">
        <v>-22603455</v>
      </c>
      <c r="H338" s="95">
        <v>1.0005999999999999</v>
      </c>
      <c r="I338" s="126">
        <v>-771.53737999999998</v>
      </c>
      <c r="J338" s="32">
        <v>1.3741041658336881</v>
      </c>
      <c r="K338" s="32">
        <v>-4.7235199206870879E-4</v>
      </c>
      <c r="L338" s="26"/>
      <c r="M338" s="26"/>
    </row>
    <row r="339" spans="2:13" x14ac:dyDescent="0.2">
      <c r="B339" s="23" t="s">
        <v>3036</v>
      </c>
      <c r="C339" s="32" t="s">
        <v>3037</v>
      </c>
      <c r="D339" s="32" t="s">
        <v>497</v>
      </c>
      <c r="E339" s="95" t="s">
        <v>383</v>
      </c>
      <c r="F339" s="95" t="s">
        <v>172</v>
      </c>
      <c r="G339" s="105">
        <v>178568284</v>
      </c>
      <c r="H339" s="95">
        <v>1.0023</v>
      </c>
      <c r="I339" s="126">
        <v>6105.6077800000003</v>
      </c>
      <c r="J339" s="32">
        <v>-10.874056530410201</v>
      </c>
      <c r="K339" s="32">
        <v>3.7379860943007157E-3</v>
      </c>
      <c r="L339" s="26"/>
      <c r="M339" s="26"/>
    </row>
    <row r="340" spans="2:13" x14ac:dyDescent="0.2">
      <c r="B340" s="23" t="s">
        <v>3038</v>
      </c>
      <c r="C340" s="32" t="s">
        <v>3039</v>
      </c>
      <c r="D340" s="32" t="s">
        <v>497</v>
      </c>
      <c r="E340" s="95" t="s">
        <v>135</v>
      </c>
      <c r="F340" s="95" t="s">
        <v>172</v>
      </c>
      <c r="G340" s="105">
        <v>-1640000</v>
      </c>
      <c r="H340" s="95">
        <v>0.99039999999999995</v>
      </c>
      <c r="I340" s="126">
        <v>-6087.85286</v>
      </c>
      <c r="J340" s="32">
        <v>10.842435107821391</v>
      </c>
      <c r="K340" s="32">
        <v>-3.7271161454836914E-3</v>
      </c>
      <c r="L340" s="26"/>
      <c r="M340" s="26"/>
    </row>
    <row r="341" spans="2:13" x14ac:dyDescent="0.2">
      <c r="B341" s="23" t="s">
        <v>3036</v>
      </c>
      <c r="C341" s="32" t="s">
        <v>3040</v>
      </c>
      <c r="D341" s="32" t="s">
        <v>497</v>
      </c>
      <c r="E341" s="95" t="s">
        <v>383</v>
      </c>
      <c r="F341" s="95" t="s">
        <v>172</v>
      </c>
      <c r="G341" s="105">
        <v>18510127</v>
      </c>
      <c r="H341" s="95">
        <v>1.0023</v>
      </c>
      <c r="I341" s="126">
        <v>632.89647000000002</v>
      </c>
      <c r="J341" s="32">
        <v>-1.1271854073595706</v>
      </c>
      <c r="K341" s="32">
        <v>3.8747300665815287E-4</v>
      </c>
      <c r="L341" s="26"/>
      <c r="M341" s="26"/>
    </row>
    <row r="342" spans="2:13" x14ac:dyDescent="0.2">
      <c r="B342" s="23" t="s">
        <v>3038</v>
      </c>
      <c r="C342" s="32" t="s">
        <v>3041</v>
      </c>
      <c r="D342" s="32" t="s">
        <v>497</v>
      </c>
      <c r="E342" s="95" t="s">
        <v>135</v>
      </c>
      <c r="F342" s="95" t="s">
        <v>172</v>
      </c>
      <c r="G342" s="105">
        <v>-170000</v>
      </c>
      <c r="H342" s="95">
        <v>0.99039999999999995</v>
      </c>
      <c r="I342" s="126">
        <v>-631.05790999999999</v>
      </c>
      <c r="J342" s="32">
        <v>1.123910941312138</v>
      </c>
      <c r="K342" s="32">
        <v>-3.8634740017290669E-4</v>
      </c>
      <c r="L342" s="26"/>
      <c r="M342" s="26"/>
    </row>
    <row r="343" spans="2:13" x14ac:dyDescent="0.2">
      <c r="B343" s="23" t="s">
        <v>3036</v>
      </c>
      <c r="C343" s="32" t="s">
        <v>3042</v>
      </c>
      <c r="D343" s="32" t="s">
        <v>497</v>
      </c>
      <c r="E343" s="95" t="s">
        <v>383</v>
      </c>
      <c r="F343" s="95" t="s">
        <v>172</v>
      </c>
      <c r="G343" s="105">
        <v>14154803</v>
      </c>
      <c r="H343" s="95">
        <v>1.0023</v>
      </c>
      <c r="I343" s="126">
        <v>483.97965000000005</v>
      </c>
      <c r="J343" s="32">
        <v>-0.86196530522439552</v>
      </c>
      <c r="K343" s="32">
        <v>2.9630288528368709E-4</v>
      </c>
      <c r="L343" s="26"/>
      <c r="M343" s="26"/>
    </row>
    <row r="344" spans="2:13" x14ac:dyDescent="0.2">
      <c r="B344" s="23" t="s">
        <v>3038</v>
      </c>
      <c r="C344" s="32" t="s">
        <v>3043</v>
      </c>
      <c r="D344" s="32" t="s">
        <v>497</v>
      </c>
      <c r="E344" s="95" t="s">
        <v>135</v>
      </c>
      <c r="F344" s="95" t="s">
        <v>172</v>
      </c>
      <c r="G344" s="105">
        <v>-130000</v>
      </c>
      <c r="H344" s="95">
        <v>0.99039999999999995</v>
      </c>
      <c r="I344" s="126">
        <v>-482.57370000000003</v>
      </c>
      <c r="J344" s="32">
        <v>0.85946131539573167</v>
      </c>
      <c r="K344" s="32">
        <v>-2.9544213206490072E-4</v>
      </c>
      <c r="L344" s="26"/>
      <c r="M344" s="26"/>
    </row>
    <row r="345" spans="2:13" x14ac:dyDescent="0.2">
      <c r="B345" s="23" t="s">
        <v>3036</v>
      </c>
      <c r="C345" s="32" t="s">
        <v>3044</v>
      </c>
      <c r="D345" s="32" t="s">
        <v>497</v>
      </c>
      <c r="E345" s="95" t="s">
        <v>383</v>
      </c>
      <c r="F345" s="95" t="s">
        <v>172</v>
      </c>
      <c r="G345" s="105">
        <v>8928414</v>
      </c>
      <c r="H345" s="95">
        <v>1.0023</v>
      </c>
      <c r="I345" s="126">
        <v>305.27946000000003</v>
      </c>
      <c r="J345" s="32">
        <v>-0.54370117197621559</v>
      </c>
      <c r="K345" s="32">
        <v>1.868987359609974E-4</v>
      </c>
      <c r="L345" s="26"/>
      <c r="M345" s="26"/>
    </row>
    <row r="346" spans="2:13" x14ac:dyDescent="0.2">
      <c r="B346" s="23" t="s">
        <v>3038</v>
      </c>
      <c r="C346" s="32" t="s">
        <v>3045</v>
      </c>
      <c r="D346" s="32" t="s">
        <v>497</v>
      </c>
      <c r="E346" s="95" t="s">
        <v>135</v>
      </c>
      <c r="F346" s="95" t="s">
        <v>172</v>
      </c>
      <c r="G346" s="105">
        <v>-82000</v>
      </c>
      <c r="H346" s="95">
        <v>0.99039999999999995</v>
      </c>
      <c r="I346" s="126">
        <v>-304.39264000000003</v>
      </c>
      <c r="J346" s="32">
        <v>0.54212175004808472</v>
      </c>
      <c r="K346" s="32">
        <v>-1.8635580543751925E-4</v>
      </c>
      <c r="L346" s="26"/>
      <c r="M346" s="26"/>
    </row>
    <row r="347" spans="2:13" x14ac:dyDescent="0.2">
      <c r="B347" s="23" t="s">
        <v>3036</v>
      </c>
      <c r="C347" s="32" t="s">
        <v>3046</v>
      </c>
      <c r="D347" s="32" t="s">
        <v>497</v>
      </c>
      <c r="E347" s="95" t="s">
        <v>383</v>
      </c>
      <c r="F347" s="95" t="s">
        <v>172</v>
      </c>
      <c r="G347" s="105">
        <v>3810908</v>
      </c>
      <c r="H347" s="95">
        <v>1.0023</v>
      </c>
      <c r="I347" s="126">
        <v>130.30219</v>
      </c>
      <c r="J347" s="32">
        <v>-0.23206754039091762</v>
      </c>
      <c r="K347" s="32">
        <v>7.9773839366558473E-5</v>
      </c>
      <c r="L347" s="26"/>
      <c r="M347" s="26"/>
    </row>
    <row r="348" spans="2:13" x14ac:dyDescent="0.2">
      <c r="B348" s="23" t="s">
        <v>3038</v>
      </c>
      <c r="C348" s="32" t="s">
        <v>3047</v>
      </c>
      <c r="D348" s="32" t="s">
        <v>497</v>
      </c>
      <c r="E348" s="95" t="s">
        <v>135</v>
      </c>
      <c r="F348" s="95" t="s">
        <v>172</v>
      </c>
      <c r="G348" s="105">
        <v>-35000</v>
      </c>
      <c r="H348" s="95">
        <v>0.99039999999999995</v>
      </c>
      <c r="I348" s="126">
        <v>-129.92367999999999</v>
      </c>
      <c r="J348" s="32">
        <v>0.23139341599812446</v>
      </c>
      <c r="K348" s="32">
        <v>-7.9542107298673532E-5</v>
      </c>
      <c r="L348" s="26"/>
      <c r="M348" s="26"/>
    </row>
    <row r="349" spans="2:13" x14ac:dyDescent="0.2">
      <c r="B349" s="23" t="s">
        <v>2688</v>
      </c>
      <c r="C349" s="32" t="s">
        <v>3048</v>
      </c>
      <c r="D349" s="32" t="s">
        <v>497</v>
      </c>
      <c r="E349" s="95" t="s">
        <v>136</v>
      </c>
      <c r="F349" s="95" t="s">
        <v>172</v>
      </c>
      <c r="G349" s="105">
        <v>345742.30249164911</v>
      </c>
      <c r="H349" s="95">
        <v>1.0008999999999999</v>
      </c>
      <c r="I349" s="126">
        <v>1485.2150690773688</v>
      </c>
      <c r="J349" s="32">
        <v>-2.6451605152017152</v>
      </c>
      <c r="K349" s="32">
        <v>9.0928102087440026E-4</v>
      </c>
      <c r="L349" s="26"/>
      <c r="M349" s="26"/>
    </row>
    <row r="350" spans="2:13" x14ac:dyDescent="0.2">
      <c r="B350" s="23" t="s">
        <v>2691</v>
      </c>
      <c r="C350" s="32" t="s">
        <v>3049</v>
      </c>
      <c r="D350" s="32" t="s">
        <v>497</v>
      </c>
      <c r="E350" s="95" t="s">
        <v>135</v>
      </c>
      <c r="F350" s="95" t="s">
        <v>172</v>
      </c>
      <c r="G350" s="105">
        <v>-397579.44590422208</v>
      </c>
      <c r="H350" s="95">
        <v>0.99680000000000002</v>
      </c>
      <c r="I350" s="126">
        <v>-1485.4949559950762</v>
      </c>
      <c r="J350" s="32">
        <v>2.6456589923844853</v>
      </c>
      <c r="K350" s="32">
        <v>-9.0945237374279024E-4</v>
      </c>
      <c r="L350" s="26"/>
      <c r="M350" s="26"/>
    </row>
    <row r="351" spans="2:13" x14ac:dyDescent="0.2">
      <c r="B351" s="23" t="s">
        <v>2670</v>
      </c>
      <c r="C351" s="32" t="s">
        <v>3050</v>
      </c>
      <c r="D351" s="32" t="s">
        <v>497</v>
      </c>
      <c r="E351" s="95" t="s">
        <v>2</v>
      </c>
      <c r="F351" s="95" t="s">
        <v>172</v>
      </c>
      <c r="G351" s="105">
        <v>12259.006847349332</v>
      </c>
      <c r="H351" s="95">
        <v>0.99990000000000001</v>
      </c>
      <c r="I351" s="126">
        <v>58.761089284879326</v>
      </c>
      <c r="J351" s="32">
        <v>-0.10465320238311457</v>
      </c>
      <c r="K351" s="32">
        <v>3.5974818977455132E-5</v>
      </c>
      <c r="L351" s="26"/>
      <c r="M351" s="26"/>
    </row>
    <row r="352" spans="2:13" x14ac:dyDescent="0.2">
      <c r="B352" s="23" t="s">
        <v>2668</v>
      </c>
      <c r="C352" s="32" t="s">
        <v>3051</v>
      </c>
      <c r="D352" s="32" t="s">
        <v>497</v>
      </c>
      <c r="E352" s="95" t="s">
        <v>135</v>
      </c>
      <c r="F352" s="95" t="s">
        <v>172</v>
      </c>
      <c r="G352" s="105">
        <v>-15641.757196806904</v>
      </c>
      <c r="H352" s="95">
        <v>0.99890000000000001</v>
      </c>
      <c r="I352" s="126">
        <v>-58.56351489400722</v>
      </c>
      <c r="J352" s="32">
        <v>0.10430132339371367</v>
      </c>
      <c r="K352" s="32">
        <v>-3.5853859631181847E-5</v>
      </c>
      <c r="L352" s="26"/>
      <c r="M352" s="26"/>
    </row>
    <row r="353" spans="2:15" x14ac:dyDescent="0.2">
      <c r="B353" s="23" t="s">
        <v>2688</v>
      </c>
      <c r="C353" s="32" t="s">
        <v>3052</v>
      </c>
      <c r="D353" s="32" t="s">
        <v>497</v>
      </c>
      <c r="E353" s="95" t="s">
        <v>136</v>
      </c>
      <c r="F353" s="95" t="s">
        <v>172</v>
      </c>
      <c r="G353" s="105">
        <v>124716.43537644998</v>
      </c>
      <c r="H353" s="95">
        <v>1.0008999999999999</v>
      </c>
      <c r="I353" s="126">
        <v>535.74741289959934</v>
      </c>
      <c r="J353" s="32">
        <v>-0.95416342873751681</v>
      </c>
      <c r="K353" s="32">
        <v>3.2799623749763467E-4</v>
      </c>
      <c r="L353" s="26"/>
      <c r="M353" s="26"/>
    </row>
    <row r="354" spans="2:15" x14ac:dyDescent="0.2">
      <c r="B354" s="23" t="s">
        <v>2691</v>
      </c>
      <c r="C354" s="32" t="s">
        <v>3053</v>
      </c>
      <c r="D354" s="32" t="s">
        <v>497</v>
      </c>
      <c r="E354" s="95" t="s">
        <v>135</v>
      </c>
      <c r="F354" s="95" t="s">
        <v>172</v>
      </c>
      <c r="G354" s="105">
        <v>-143366.53112264432</v>
      </c>
      <c r="H354" s="95">
        <v>0.99680000000000002</v>
      </c>
      <c r="I354" s="126">
        <v>-535.66717555475202</v>
      </c>
      <c r="J354" s="32">
        <v>0.95402052643275725</v>
      </c>
      <c r="K354" s="32">
        <v>-3.2794711444713914E-4</v>
      </c>
      <c r="L354" s="26"/>
      <c r="M354" s="26"/>
    </row>
    <row r="355" spans="2:15" x14ac:dyDescent="0.2">
      <c r="B355" s="23" t="s">
        <v>3032</v>
      </c>
      <c r="C355" s="32" t="s">
        <v>3033</v>
      </c>
      <c r="D355" s="32" t="s">
        <v>497</v>
      </c>
      <c r="E355" s="95" t="s">
        <v>136</v>
      </c>
      <c r="F355" s="95" t="s">
        <v>172</v>
      </c>
      <c r="G355" s="105">
        <v>1765.1549659630145</v>
      </c>
      <c r="H355" s="95">
        <v>1</v>
      </c>
      <c r="I355" s="126">
        <v>7.5753389587210709</v>
      </c>
      <c r="J355" s="32">
        <v>-1.3491640315315452E-2</v>
      </c>
      <c r="K355" s="32">
        <v>4.6377875401806145E-6</v>
      </c>
      <c r="L355" s="26"/>
      <c r="M355" s="26"/>
    </row>
    <row r="356" spans="2:15" x14ac:dyDescent="0.2">
      <c r="B356" s="23" t="s">
        <v>3034</v>
      </c>
      <c r="C356" s="32" t="s">
        <v>3035</v>
      </c>
      <c r="D356" s="32" t="s">
        <v>497</v>
      </c>
      <c r="E356" s="95" t="s">
        <v>135</v>
      </c>
      <c r="F356" s="95" t="s">
        <v>172</v>
      </c>
      <c r="G356" s="105">
        <v>-2017.2755548327298</v>
      </c>
      <c r="H356" s="95">
        <v>1</v>
      </c>
      <c r="I356" s="126">
        <v>-7.5607487144710825</v>
      </c>
      <c r="J356" s="32">
        <v>1.3465655164207878E-2</v>
      </c>
      <c r="K356" s="32">
        <v>-4.6288550748005818E-6</v>
      </c>
      <c r="L356" s="26"/>
      <c r="M356" s="26"/>
    </row>
    <row r="357" spans="2:15" s="160" customFormat="1" x14ac:dyDescent="0.2">
      <c r="B357" s="134" t="s">
        <v>2246</v>
      </c>
      <c r="C357" s="167" t="s">
        <v>173</v>
      </c>
      <c r="D357" s="167" t="s">
        <v>173</v>
      </c>
      <c r="E357" s="168" t="s">
        <v>173</v>
      </c>
      <c r="F357" s="168" t="s">
        <v>173</v>
      </c>
      <c r="G357" s="178" t="s">
        <v>173</v>
      </c>
      <c r="H357" s="168" t="s">
        <v>173</v>
      </c>
      <c r="I357" s="169">
        <v>0</v>
      </c>
      <c r="J357" s="167">
        <v>0</v>
      </c>
      <c r="K357" s="167">
        <v>0</v>
      </c>
      <c r="L357" s="200"/>
      <c r="M357" s="200"/>
      <c r="N357" s="175"/>
      <c r="O357" s="175"/>
    </row>
    <row r="358" spans="2:15" s="160" customFormat="1" x14ac:dyDescent="0.2">
      <c r="B358" s="134" t="s">
        <v>152</v>
      </c>
      <c r="C358" s="167" t="s">
        <v>173</v>
      </c>
      <c r="D358" s="167" t="s">
        <v>173</v>
      </c>
      <c r="E358" s="168" t="s">
        <v>173</v>
      </c>
      <c r="F358" s="168" t="s">
        <v>173</v>
      </c>
      <c r="G358" s="178" t="s">
        <v>173</v>
      </c>
      <c r="H358" s="168" t="s">
        <v>173</v>
      </c>
      <c r="I358" s="169">
        <v>0</v>
      </c>
      <c r="J358" s="167">
        <v>0</v>
      </c>
      <c r="K358" s="167">
        <v>0</v>
      </c>
      <c r="L358" s="200"/>
      <c r="M358" s="200"/>
      <c r="N358" s="175"/>
      <c r="O358" s="175"/>
    </row>
    <row r="359" spans="2:15" s="160" customFormat="1" x14ac:dyDescent="0.2">
      <c r="B359" s="116" t="s">
        <v>167</v>
      </c>
      <c r="C359" s="170"/>
      <c r="D359" s="116"/>
      <c r="E359" s="171"/>
      <c r="F359" s="171"/>
      <c r="G359" s="171"/>
      <c r="H359" s="172"/>
      <c r="I359" s="173"/>
      <c r="J359" s="173"/>
      <c r="K359" s="174"/>
      <c r="L359" s="191"/>
      <c r="M359" s="191"/>
      <c r="N359" s="175"/>
      <c r="O359" s="175"/>
    </row>
    <row r="360" spans="2:15" s="160" customFormat="1" x14ac:dyDescent="0.2">
      <c r="B360" s="116" t="s">
        <v>168</v>
      </c>
      <c r="C360" s="170"/>
      <c r="D360" s="116"/>
      <c r="E360" s="171"/>
      <c r="F360" s="171"/>
      <c r="G360" s="171"/>
      <c r="H360" s="172"/>
      <c r="I360" s="173"/>
      <c r="J360" s="173"/>
      <c r="K360" s="174"/>
      <c r="L360" s="191"/>
      <c r="M360" s="191"/>
      <c r="N360" s="175"/>
      <c r="O360" s="175"/>
    </row>
    <row r="361" spans="2:15" s="160" customFormat="1" x14ac:dyDescent="0.2">
      <c r="B361" s="116" t="s">
        <v>169</v>
      </c>
      <c r="C361" s="170"/>
      <c r="D361" s="116"/>
      <c r="E361" s="171"/>
      <c r="F361" s="171"/>
      <c r="G361" s="171"/>
      <c r="H361" s="172"/>
      <c r="I361" s="173"/>
      <c r="J361" s="173"/>
      <c r="K361" s="174"/>
      <c r="L361" s="191"/>
      <c r="M361" s="191"/>
      <c r="N361" s="175"/>
      <c r="O361" s="175"/>
    </row>
    <row r="362" spans="2:15" s="160" customFormat="1" x14ac:dyDescent="0.2">
      <c r="B362" s="116" t="s">
        <v>170</v>
      </c>
      <c r="C362" s="170"/>
      <c r="D362" s="116"/>
      <c r="E362" s="171"/>
      <c r="F362" s="171"/>
      <c r="G362" s="171"/>
      <c r="H362" s="172"/>
      <c r="I362" s="173"/>
      <c r="J362" s="173"/>
      <c r="K362" s="174"/>
      <c r="L362" s="191"/>
      <c r="M362" s="191"/>
      <c r="N362" s="175"/>
      <c r="O362" s="175"/>
    </row>
    <row r="363" spans="2:15" s="160" customFormat="1" x14ac:dyDescent="0.2">
      <c r="B363" s="116" t="s">
        <v>171</v>
      </c>
      <c r="C363" s="170"/>
      <c r="D363" s="116"/>
      <c r="E363" s="171"/>
      <c r="F363" s="171"/>
      <c r="G363" s="171"/>
      <c r="H363" s="172"/>
      <c r="I363" s="173"/>
      <c r="J363" s="173"/>
      <c r="K363" s="174"/>
      <c r="L363" s="191"/>
      <c r="M363" s="191"/>
      <c r="N363" s="175"/>
      <c r="O363" s="175"/>
    </row>
  </sheetData>
  <mergeCells count="2">
    <mergeCell ref="B7:K7"/>
    <mergeCell ref="B6:K6"/>
  </mergeCells>
  <phoneticPr fontId="3" type="noConversion"/>
  <conditionalFormatting sqref="J12:K358 C12:F358">
    <cfRule type="expression" dxfId="52" priority="344" stopIfTrue="1">
      <formula>OR(LEFT(#REF!,3)="TIR",LEFT(#REF!,2)="IR")</formula>
    </cfRule>
  </conditionalFormatting>
  <conditionalFormatting sqref="I12:J358 B12:B358">
    <cfRule type="expression" dxfId="51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36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 t="s">
        <v>173</v>
      </c>
      <c r="D11" s="103" t="s">
        <v>173</v>
      </c>
      <c r="E11" s="144"/>
      <c r="F11" s="144" t="s">
        <v>173</v>
      </c>
      <c r="G11" s="144" t="s">
        <v>173</v>
      </c>
      <c r="H11" s="144" t="s">
        <v>173</v>
      </c>
      <c r="I11" s="144" t="s">
        <v>173</v>
      </c>
      <c r="J11" s="103" t="s">
        <v>173</v>
      </c>
      <c r="K11" s="103" t="s">
        <v>173</v>
      </c>
      <c r="L11" s="145" t="s">
        <v>173</v>
      </c>
      <c r="M11" s="144" t="s">
        <v>173</v>
      </c>
      <c r="N11" s="146">
        <v>201.23850719999999</v>
      </c>
      <c r="O11" s="103" t="s">
        <v>173</v>
      </c>
      <c r="P11" s="103">
        <v>1</v>
      </c>
      <c r="Q11" s="122">
        <v>1.2320259811242481E-4</v>
      </c>
    </row>
    <row r="12" spans="1:17" s="160" customFormat="1" x14ac:dyDescent="0.2">
      <c r="B12" s="133" t="s">
        <v>148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64" t="s">
        <v>173</v>
      </c>
      <c r="H12" s="164" t="s">
        <v>173</v>
      </c>
      <c r="I12" s="164" t="s">
        <v>173</v>
      </c>
      <c r="J12" s="163" t="s">
        <v>173</v>
      </c>
      <c r="K12" s="163" t="s">
        <v>173</v>
      </c>
      <c r="L12" s="176" t="s">
        <v>173</v>
      </c>
      <c r="M12" s="164" t="s">
        <v>173</v>
      </c>
      <c r="N12" s="165">
        <v>201.2385036</v>
      </c>
      <c r="O12" s="163" t="s">
        <v>173</v>
      </c>
      <c r="P12" s="163">
        <v>0.99999998211077967</v>
      </c>
      <c r="Q12" s="163">
        <v>1.2320259590842641E-4</v>
      </c>
    </row>
    <row r="13" spans="1:17" s="160" customFormat="1" x14ac:dyDescent="0.2">
      <c r="B13" s="134" t="s">
        <v>2372</v>
      </c>
      <c r="C13" s="167" t="s">
        <v>173</v>
      </c>
      <c r="D13" s="167" t="s">
        <v>173</v>
      </c>
      <c r="E13" s="168" t="s">
        <v>173</v>
      </c>
      <c r="F13" s="168" t="s">
        <v>173</v>
      </c>
      <c r="G13" s="168" t="s">
        <v>173</v>
      </c>
      <c r="H13" s="168" t="s">
        <v>173</v>
      </c>
      <c r="I13" s="168" t="s">
        <v>173</v>
      </c>
      <c r="J13" s="167" t="s">
        <v>173</v>
      </c>
      <c r="K13" s="167" t="s">
        <v>173</v>
      </c>
      <c r="L13" s="178" t="s">
        <v>173</v>
      </c>
      <c r="M13" s="164" t="s">
        <v>173</v>
      </c>
      <c r="N13" s="169">
        <v>0</v>
      </c>
      <c r="O13" s="167" t="s">
        <v>173</v>
      </c>
      <c r="P13" s="167">
        <v>0</v>
      </c>
      <c r="Q13" s="167">
        <v>0</v>
      </c>
    </row>
    <row r="14" spans="1:17" s="160" customFormat="1" x14ac:dyDescent="0.2">
      <c r="B14" s="134" t="s">
        <v>2373</v>
      </c>
      <c r="C14" s="167" t="s">
        <v>173</v>
      </c>
      <c r="D14" s="167" t="s">
        <v>173</v>
      </c>
      <c r="E14" s="168" t="s">
        <v>173</v>
      </c>
      <c r="F14" s="168" t="s">
        <v>173</v>
      </c>
      <c r="G14" s="168" t="s">
        <v>173</v>
      </c>
      <c r="H14" s="168" t="s">
        <v>173</v>
      </c>
      <c r="I14" s="168" t="s">
        <v>173</v>
      </c>
      <c r="J14" s="167" t="s">
        <v>173</v>
      </c>
      <c r="K14" s="167" t="s">
        <v>173</v>
      </c>
      <c r="L14" s="178" t="s">
        <v>173</v>
      </c>
      <c r="M14" s="164" t="s">
        <v>173</v>
      </c>
      <c r="N14" s="169">
        <v>201.23850060000001</v>
      </c>
      <c r="O14" s="167" t="s">
        <v>173</v>
      </c>
      <c r="P14" s="167">
        <v>0.99999996720309603</v>
      </c>
      <c r="Q14" s="167">
        <v>1.2320259407176107E-4</v>
      </c>
    </row>
    <row r="15" spans="1:17" x14ac:dyDescent="0.2">
      <c r="B15" s="23" t="s">
        <v>3054</v>
      </c>
      <c r="C15" s="32" t="s">
        <v>3055</v>
      </c>
      <c r="D15" s="32" t="s">
        <v>3056</v>
      </c>
      <c r="E15" s="95" t="s">
        <v>547</v>
      </c>
      <c r="F15" s="95" t="s">
        <v>173</v>
      </c>
      <c r="G15" s="95" t="s">
        <v>3057</v>
      </c>
      <c r="H15" s="95">
        <v>0</v>
      </c>
      <c r="I15" s="95" t="s">
        <v>182</v>
      </c>
      <c r="J15" s="32">
        <v>0</v>
      </c>
      <c r="K15" s="32">
        <v>0</v>
      </c>
      <c r="L15" s="105">
        <v>198557.97</v>
      </c>
      <c r="M15" s="101">
        <v>101.35000000000001</v>
      </c>
      <c r="N15" s="126">
        <v>201.23849999999999</v>
      </c>
      <c r="O15" s="32">
        <v>0</v>
      </c>
      <c r="P15" s="32">
        <v>0.99999996422155935</v>
      </c>
      <c r="Q15" s="32">
        <v>1.2320259370442798E-4</v>
      </c>
    </row>
    <row r="16" spans="1:17" s="160" customFormat="1" x14ac:dyDescent="0.2">
      <c r="B16" s="134" t="s">
        <v>2374</v>
      </c>
      <c r="C16" s="167" t="s">
        <v>173</v>
      </c>
      <c r="D16" s="167" t="s">
        <v>173</v>
      </c>
      <c r="E16" s="168" t="s">
        <v>173</v>
      </c>
      <c r="F16" s="168" t="s">
        <v>173</v>
      </c>
      <c r="G16" s="168" t="s">
        <v>173</v>
      </c>
      <c r="H16" s="168" t="s">
        <v>173</v>
      </c>
      <c r="I16" s="168" t="s">
        <v>173</v>
      </c>
      <c r="J16" s="167" t="s">
        <v>173</v>
      </c>
      <c r="K16" s="167" t="s">
        <v>173</v>
      </c>
      <c r="L16" s="178" t="s">
        <v>173</v>
      </c>
      <c r="M16" s="164" t="s">
        <v>173</v>
      </c>
      <c r="N16" s="169">
        <v>0</v>
      </c>
      <c r="O16" s="167" t="s">
        <v>173</v>
      </c>
      <c r="P16" s="167">
        <v>0</v>
      </c>
      <c r="Q16" s="167">
        <v>0</v>
      </c>
    </row>
    <row r="17" spans="2:17" s="160" customFormat="1" x14ac:dyDescent="0.2">
      <c r="B17" s="134" t="s">
        <v>2375</v>
      </c>
      <c r="C17" s="167" t="s">
        <v>173</v>
      </c>
      <c r="D17" s="167" t="s">
        <v>173</v>
      </c>
      <c r="E17" s="168" t="s">
        <v>173</v>
      </c>
      <c r="F17" s="168" t="s">
        <v>173</v>
      </c>
      <c r="G17" s="168" t="s">
        <v>173</v>
      </c>
      <c r="H17" s="168" t="s">
        <v>173</v>
      </c>
      <c r="I17" s="168" t="s">
        <v>173</v>
      </c>
      <c r="J17" s="167" t="s">
        <v>173</v>
      </c>
      <c r="K17" s="167" t="s">
        <v>173</v>
      </c>
      <c r="L17" s="178" t="s">
        <v>173</v>
      </c>
      <c r="M17" s="164" t="s">
        <v>173</v>
      </c>
      <c r="N17" s="169">
        <v>0</v>
      </c>
      <c r="O17" s="167" t="s">
        <v>173</v>
      </c>
      <c r="P17" s="167">
        <v>0</v>
      </c>
      <c r="Q17" s="167">
        <v>0</v>
      </c>
    </row>
    <row r="18" spans="2:17" s="160" customFormat="1" x14ac:dyDescent="0.2">
      <c r="B18" s="134" t="s">
        <v>2376</v>
      </c>
      <c r="C18" s="167" t="s">
        <v>173</v>
      </c>
      <c r="D18" s="167" t="s">
        <v>173</v>
      </c>
      <c r="E18" s="168" t="s">
        <v>173</v>
      </c>
      <c r="F18" s="168" t="s">
        <v>173</v>
      </c>
      <c r="G18" s="168" t="s">
        <v>173</v>
      </c>
      <c r="H18" s="168" t="s">
        <v>173</v>
      </c>
      <c r="I18" s="168" t="s">
        <v>173</v>
      </c>
      <c r="J18" s="167" t="s">
        <v>173</v>
      </c>
      <c r="K18" s="167" t="s">
        <v>173</v>
      </c>
      <c r="L18" s="178" t="s">
        <v>173</v>
      </c>
      <c r="M18" s="164" t="s">
        <v>173</v>
      </c>
      <c r="N18" s="169">
        <v>0</v>
      </c>
      <c r="O18" s="167" t="s">
        <v>173</v>
      </c>
      <c r="P18" s="167">
        <v>0</v>
      </c>
      <c r="Q18" s="167">
        <v>0</v>
      </c>
    </row>
    <row r="19" spans="2:17" s="160" customFormat="1" x14ac:dyDescent="0.2">
      <c r="B19" s="134" t="s">
        <v>2377</v>
      </c>
      <c r="C19" s="167" t="s">
        <v>173</v>
      </c>
      <c r="D19" s="167" t="s">
        <v>173</v>
      </c>
      <c r="E19" s="168" t="s">
        <v>173</v>
      </c>
      <c r="F19" s="168" t="s">
        <v>173</v>
      </c>
      <c r="G19" s="168" t="s">
        <v>173</v>
      </c>
      <c r="H19" s="168" t="s">
        <v>173</v>
      </c>
      <c r="I19" s="168" t="s">
        <v>173</v>
      </c>
      <c r="J19" s="167" t="s">
        <v>173</v>
      </c>
      <c r="K19" s="167" t="s">
        <v>173</v>
      </c>
      <c r="L19" s="178" t="s">
        <v>173</v>
      </c>
      <c r="M19" s="164" t="s">
        <v>173</v>
      </c>
      <c r="N19" s="169">
        <v>0</v>
      </c>
      <c r="O19" s="167" t="s">
        <v>173</v>
      </c>
      <c r="P19" s="167">
        <v>0</v>
      </c>
      <c r="Q19" s="167">
        <v>0</v>
      </c>
    </row>
    <row r="20" spans="2:17" s="160" customFormat="1" x14ac:dyDescent="0.2">
      <c r="B20" s="134" t="s">
        <v>2378</v>
      </c>
      <c r="C20" s="167" t="s">
        <v>173</v>
      </c>
      <c r="D20" s="167" t="s">
        <v>173</v>
      </c>
      <c r="E20" s="168" t="s">
        <v>173</v>
      </c>
      <c r="F20" s="168" t="s">
        <v>173</v>
      </c>
      <c r="G20" s="168" t="s">
        <v>173</v>
      </c>
      <c r="H20" s="168" t="s">
        <v>173</v>
      </c>
      <c r="I20" s="168" t="s">
        <v>173</v>
      </c>
      <c r="J20" s="167" t="s">
        <v>173</v>
      </c>
      <c r="K20" s="167" t="s">
        <v>173</v>
      </c>
      <c r="L20" s="178" t="s">
        <v>173</v>
      </c>
      <c r="M20" s="164" t="s">
        <v>173</v>
      </c>
      <c r="N20" s="169">
        <v>0</v>
      </c>
      <c r="O20" s="167" t="s">
        <v>173</v>
      </c>
      <c r="P20" s="167">
        <v>0</v>
      </c>
      <c r="Q20" s="167">
        <v>0</v>
      </c>
    </row>
    <row r="21" spans="2:17" s="160" customFormat="1" x14ac:dyDescent="0.2">
      <c r="B21" s="134" t="s">
        <v>478</v>
      </c>
      <c r="C21" s="167" t="s">
        <v>173</v>
      </c>
      <c r="D21" s="167" t="s">
        <v>173</v>
      </c>
      <c r="E21" s="168" t="s">
        <v>173</v>
      </c>
      <c r="F21" s="168" t="s">
        <v>173</v>
      </c>
      <c r="G21" s="168" t="s">
        <v>173</v>
      </c>
      <c r="H21" s="168" t="s">
        <v>173</v>
      </c>
      <c r="I21" s="168" t="s">
        <v>173</v>
      </c>
      <c r="J21" s="167" t="s">
        <v>173</v>
      </c>
      <c r="K21" s="167" t="s">
        <v>173</v>
      </c>
      <c r="L21" s="178" t="s">
        <v>173</v>
      </c>
      <c r="M21" s="164" t="s">
        <v>173</v>
      </c>
      <c r="N21" s="169">
        <v>0</v>
      </c>
      <c r="O21" s="167" t="s">
        <v>173</v>
      </c>
      <c r="P21" s="167">
        <v>0</v>
      </c>
      <c r="Q21" s="167">
        <v>0</v>
      </c>
    </row>
    <row r="22" spans="2:17" s="160" customFormat="1" x14ac:dyDescent="0.2">
      <c r="B22" s="134" t="s">
        <v>2372</v>
      </c>
      <c r="C22" s="167" t="s">
        <v>173</v>
      </c>
      <c r="D22" s="167" t="s">
        <v>173</v>
      </c>
      <c r="E22" s="168" t="s">
        <v>173</v>
      </c>
      <c r="F22" s="168" t="s">
        <v>173</v>
      </c>
      <c r="G22" s="168" t="s">
        <v>173</v>
      </c>
      <c r="H22" s="168" t="s">
        <v>173</v>
      </c>
      <c r="I22" s="168" t="s">
        <v>173</v>
      </c>
      <c r="J22" s="167" t="s">
        <v>173</v>
      </c>
      <c r="K22" s="167" t="s">
        <v>173</v>
      </c>
      <c r="L22" s="178" t="s">
        <v>173</v>
      </c>
      <c r="M22" s="164" t="s">
        <v>173</v>
      </c>
      <c r="N22" s="169">
        <v>0</v>
      </c>
      <c r="O22" s="167" t="s">
        <v>173</v>
      </c>
      <c r="P22" s="167">
        <v>0</v>
      </c>
      <c r="Q22" s="167">
        <v>0</v>
      </c>
    </row>
    <row r="23" spans="2:17" s="160" customFormat="1" x14ac:dyDescent="0.2">
      <c r="B23" s="134" t="s">
        <v>2373</v>
      </c>
      <c r="C23" s="167" t="s">
        <v>173</v>
      </c>
      <c r="D23" s="167" t="s">
        <v>173</v>
      </c>
      <c r="E23" s="168" t="s">
        <v>173</v>
      </c>
      <c r="F23" s="168" t="s">
        <v>173</v>
      </c>
      <c r="G23" s="168" t="s">
        <v>173</v>
      </c>
      <c r="H23" s="168" t="s">
        <v>173</v>
      </c>
      <c r="I23" s="168" t="s">
        <v>173</v>
      </c>
      <c r="J23" s="167" t="s">
        <v>173</v>
      </c>
      <c r="K23" s="167" t="s">
        <v>173</v>
      </c>
      <c r="L23" s="178" t="s">
        <v>173</v>
      </c>
      <c r="M23" s="164" t="s">
        <v>173</v>
      </c>
      <c r="N23" s="169">
        <v>0</v>
      </c>
      <c r="O23" s="167" t="s">
        <v>173</v>
      </c>
      <c r="P23" s="167">
        <v>0</v>
      </c>
      <c r="Q23" s="167">
        <v>0</v>
      </c>
    </row>
    <row r="24" spans="2:17" s="160" customFormat="1" x14ac:dyDescent="0.2">
      <c r="B24" s="134" t="s">
        <v>2374</v>
      </c>
      <c r="C24" s="167" t="s">
        <v>173</v>
      </c>
      <c r="D24" s="167" t="s">
        <v>173</v>
      </c>
      <c r="E24" s="168" t="s">
        <v>173</v>
      </c>
      <c r="F24" s="168" t="s">
        <v>173</v>
      </c>
      <c r="G24" s="168" t="s">
        <v>173</v>
      </c>
      <c r="H24" s="168" t="s">
        <v>173</v>
      </c>
      <c r="I24" s="168" t="s">
        <v>173</v>
      </c>
      <c r="J24" s="167" t="s">
        <v>173</v>
      </c>
      <c r="K24" s="167" t="s">
        <v>173</v>
      </c>
      <c r="L24" s="178" t="s">
        <v>173</v>
      </c>
      <c r="M24" s="164" t="s">
        <v>173</v>
      </c>
      <c r="N24" s="169">
        <v>0</v>
      </c>
      <c r="O24" s="167" t="s">
        <v>173</v>
      </c>
      <c r="P24" s="167">
        <v>0</v>
      </c>
      <c r="Q24" s="167">
        <v>0</v>
      </c>
    </row>
    <row r="25" spans="2:17" s="160" customFormat="1" x14ac:dyDescent="0.2">
      <c r="B25" s="134" t="s">
        <v>2375</v>
      </c>
      <c r="C25" s="167" t="s">
        <v>173</v>
      </c>
      <c r="D25" s="167" t="s">
        <v>173</v>
      </c>
      <c r="E25" s="168" t="s">
        <v>173</v>
      </c>
      <c r="F25" s="168" t="s">
        <v>173</v>
      </c>
      <c r="G25" s="168" t="s">
        <v>173</v>
      </c>
      <c r="H25" s="168" t="s">
        <v>173</v>
      </c>
      <c r="I25" s="168" t="s">
        <v>173</v>
      </c>
      <c r="J25" s="167" t="s">
        <v>173</v>
      </c>
      <c r="K25" s="167" t="s">
        <v>173</v>
      </c>
      <c r="L25" s="178" t="s">
        <v>173</v>
      </c>
      <c r="M25" s="164" t="s">
        <v>173</v>
      </c>
      <c r="N25" s="169">
        <v>0</v>
      </c>
      <c r="O25" s="167" t="s">
        <v>173</v>
      </c>
      <c r="P25" s="167">
        <v>0</v>
      </c>
      <c r="Q25" s="167">
        <v>0</v>
      </c>
    </row>
    <row r="26" spans="2:17" s="160" customFormat="1" x14ac:dyDescent="0.2">
      <c r="B26" s="134" t="s">
        <v>2376</v>
      </c>
      <c r="C26" s="167" t="s">
        <v>173</v>
      </c>
      <c r="D26" s="167" t="s">
        <v>173</v>
      </c>
      <c r="E26" s="168" t="s">
        <v>173</v>
      </c>
      <c r="F26" s="168" t="s">
        <v>173</v>
      </c>
      <c r="G26" s="168" t="s">
        <v>173</v>
      </c>
      <c r="H26" s="168" t="s">
        <v>173</v>
      </c>
      <c r="I26" s="168" t="s">
        <v>173</v>
      </c>
      <c r="J26" s="167" t="s">
        <v>173</v>
      </c>
      <c r="K26" s="167" t="s">
        <v>173</v>
      </c>
      <c r="L26" s="178" t="s">
        <v>173</v>
      </c>
      <c r="M26" s="164" t="s">
        <v>173</v>
      </c>
      <c r="N26" s="169">
        <v>0</v>
      </c>
      <c r="O26" s="167" t="s">
        <v>173</v>
      </c>
      <c r="P26" s="167">
        <v>0</v>
      </c>
      <c r="Q26" s="167">
        <v>0</v>
      </c>
    </row>
    <row r="27" spans="2:17" s="160" customFormat="1" x14ac:dyDescent="0.2">
      <c r="B27" s="134" t="s">
        <v>2377</v>
      </c>
      <c r="C27" s="167" t="s">
        <v>173</v>
      </c>
      <c r="D27" s="167" t="s">
        <v>173</v>
      </c>
      <c r="E27" s="168" t="s">
        <v>173</v>
      </c>
      <c r="F27" s="168" t="s">
        <v>173</v>
      </c>
      <c r="G27" s="168" t="s">
        <v>173</v>
      </c>
      <c r="H27" s="168" t="s">
        <v>173</v>
      </c>
      <c r="I27" s="168" t="s">
        <v>173</v>
      </c>
      <c r="J27" s="167" t="s">
        <v>173</v>
      </c>
      <c r="K27" s="167" t="s">
        <v>173</v>
      </c>
      <c r="L27" s="178" t="s">
        <v>173</v>
      </c>
      <c r="M27" s="164" t="s">
        <v>173</v>
      </c>
      <c r="N27" s="169">
        <v>0</v>
      </c>
      <c r="O27" s="167" t="s">
        <v>173</v>
      </c>
      <c r="P27" s="167">
        <v>0</v>
      </c>
      <c r="Q27" s="167">
        <v>0</v>
      </c>
    </row>
    <row r="28" spans="2:17" s="160" customFormat="1" x14ac:dyDescent="0.2">
      <c r="B28" s="134" t="s">
        <v>2378</v>
      </c>
      <c r="C28" s="167" t="s">
        <v>173</v>
      </c>
      <c r="D28" s="167" t="s">
        <v>173</v>
      </c>
      <c r="E28" s="168" t="s">
        <v>173</v>
      </c>
      <c r="F28" s="168" t="s">
        <v>173</v>
      </c>
      <c r="G28" s="168" t="s">
        <v>173</v>
      </c>
      <c r="H28" s="168" t="s">
        <v>173</v>
      </c>
      <c r="I28" s="168" t="s">
        <v>173</v>
      </c>
      <c r="J28" s="167" t="s">
        <v>173</v>
      </c>
      <c r="K28" s="167" t="s">
        <v>173</v>
      </c>
      <c r="L28" s="178" t="s">
        <v>173</v>
      </c>
      <c r="M28" s="164" t="s">
        <v>173</v>
      </c>
      <c r="N28" s="169">
        <v>0</v>
      </c>
      <c r="O28" s="167" t="s">
        <v>173</v>
      </c>
      <c r="P28" s="167">
        <v>0</v>
      </c>
      <c r="Q28" s="167">
        <v>0</v>
      </c>
    </row>
    <row r="29" spans="2:17" s="160" customFormat="1" x14ac:dyDescent="0.2">
      <c r="B29" s="116" t="s">
        <v>167</v>
      </c>
      <c r="C29" s="170"/>
      <c r="D29" s="116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6" t="s">
        <v>168</v>
      </c>
      <c r="C30" s="170"/>
      <c r="D30" s="116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6" t="s">
        <v>169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170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171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50" priority="351" stopIfTrue="1">
      <formula>OR(LEFT(#REF!,3)="TIR",LEFT(#REF!,2)="IR")</formula>
    </cfRule>
  </conditionalFormatting>
  <conditionalFormatting sqref="B12:B28 N12:N28">
    <cfRule type="expression" dxfId="49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03"/>
  <sheetViews>
    <sheetView rightToLeft="1" topLeftCell="A5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1.7109375" style="13" bestFit="1" customWidth="1"/>
    <col min="4" max="4" width="15.5703125" style="12" bestFit="1" customWidth="1"/>
    <col min="5" max="5" width="10.85546875" style="12" bestFit="1" customWidth="1"/>
    <col min="6" max="6" width="10.42578125" style="12" bestFit="1" customWidth="1"/>
    <col min="7" max="7" width="10.85546875" style="94" bestFit="1" customWidth="1"/>
    <col min="8" max="8" width="11.28515625" style="94" bestFit="1" customWidth="1"/>
    <col min="9" max="9" width="7" style="94" bestFit="1" customWidth="1"/>
    <col min="10" max="10" width="12.140625" style="94" bestFit="1" customWidth="1"/>
    <col min="11" max="11" width="14.85546875" style="45" bestFit="1" customWidth="1"/>
    <col min="12" max="12" width="8.140625" style="96" bestFit="1" customWidth="1"/>
    <col min="13" max="13" width="13" style="98" bestFit="1" customWidth="1"/>
    <col min="14" max="14" width="13.5703125" style="98" bestFit="1" customWidth="1"/>
    <col min="15" max="15" width="11" style="98" bestFit="1" customWidth="1"/>
    <col min="16" max="16" width="16.42578125" style="98" bestFit="1" customWidth="1"/>
    <col min="17" max="17" width="15.855468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9" t="s">
        <v>38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3" t="s">
        <v>131</v>
      </c>
      <c r="C11" s="103" t="s">
        <v>173</v>
      </c>
      <c r="D11" s="103" t="s">
        <v>173</v>
      </c>
      <c r="E11" s="103"/>
      <c r="F11" s="144" t="s">
        <v>173</v>
      </c>
      <c r="G11" s="144"/>
      <c r="H11" s="144" t="s">
        <v>173</v>
      </c>
      <c r="I11" s="145" t="s">
        <v>173</v>
      </c>
      <c r="J11" s="144" t="s">
        <v>173</v>
      </c>
      <c r="K11" s="103" t="s">
        <v>173</v>
      </c>
      <c r="L11" s="103" t="s">
        <v>173</v>
      </c>
      <c r="M11" s="154" t="s">
        <v>173</v>
      </c>
      <c r="N11" s="144" t="s">
        <v>173</v>
      </c>
      <c r="O11" s="146">
        <v>56729.354260084052</v>
      </c>
      <c r="P11" s="103">
        <v>1</v>
      </c>
      <c r="Q11" s="122">
        <v>3.4730946533688613E-2</v>
      </c>
    </row>
    <row r="12" spans="1:20" s="160" customFormat="1" x14ac:dyDescent="0.2">
      <c r="B12" s="133" t="s">
        <v>3058</v>
      </c>
      <c r="C12" s="163" t="s">
        <v>173</v>
      </c>
      <c r="D12" s="163" t="s">
        <v>173</v>
      </c>
      <c r="E12" s="163" t="s">
        <v>173</v>
      </c>
      <c r="F12" s="164" t="s">
        <v>173</v>
      </c>
      <c r="G12" s="164" t="s">
        <v>173</v>
      </c>
      <c r="H12" s="164" t="s">
        <v>173</v>
      </c>
      <c r="I12" s="176" t="s">
        <v>173</v>
      </c>
      <c r="J12" s="164" t="s">
        <v>173</v>
      </c>
      <c r="K12" s="163" t="s">
        <v>173</v>
      </c>
      <c r="L12" s="163" t="s">
        <v>173</v>
      </c>
      <c r="M12" s="201" t="s">
        <v>173</v>
      </c>
      <c r="N12" s="164" t="s">
        <v>173</v>
      </c>
      <c r="O12" s="165">
        <v>48469.584065776624</v>
      </c>
      <c r="P12" s="163">
        <v>0.85440041928841104</v>
      </c>
      <c r="Q12" s="163">
        <v>2.9674135280666938E-2</v>
      </c>
    </row>
    <row r="13" spans="1:20" s="160" customFormat="1" x14ac:dyDescent="0.2">
      <c r="B13" s="134" t="s">
        <v>3059</v>
      </c>
      <c r="C13" s="167" t="s">
        <v>173</v>
      </c>
      <c r="D13" s="167" t="s">
        <v>173</v>
      </c>
      <c r="E13" s="167" t="s">
        <v>173</v>
      </c>
      <c r="F13" s="222"/>
      <c r="G13" s="222"/>
      <c r="H13" s="222"/>
      <c r="I13" s="223"/>
      <c r="J13" s="222"/>
      <c r="K13" s="224"/>
      <c r="L13" s="224"/>
      <c r="M13" s="202" t="s">
        <v>173</v>
      </c>
      <c r="N13" s="168" t="s">
        <v>173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4" t="s">
        <v>3061</v>
      </c>
      <c r="C14" s="167" t="s">
        <v>173</v>
      </c>
      <c r="D14" s="167" t="s">
        <v>173</v>
      </c>
      <c r="E14" s="167" t="s">
        <v>173</v>
      </c>
      <c r="F14" s="222" t="s">
        <v>3064</v>
      </c>
      <c r="G14" s="222" t="s">
        <v>173</v>
      </c>
      <c r="H14" s="222" t="s">
        <v>3060</v>
      </c>
      <c r="I14" s="223">
        <v>9.6514485037328814</v>
      </c>
      <c r="J14" s="222" t="s">
        <v>182</v>
      </c>
      <c r="K14" s="224">
        <v>3.8461544319355966E-2</v>
      </c>
      <c r="L14" s="224">
        <v>2.0806036543362893E-2</v>
      </c>
      <c r="M14" s="202" t="s">
        <v>173</v>
      </c>
      <c r="N14" s="168" t="s">
        <v>173</v>
      </c>
      <c r="O14" s="169">
        <v>3819.263621895263</v>
      </c>
      <c r="P14" s="167">
        <v>6.7324292188930768E-2</v>
      </c>
      <c r="Q14" s="167">
        <v>2.3382363924321845E-3</v>
      </c>
    </row>
    <row r="15" spans="1:20" x14ac:dyDescent="0.2">
      <c r="B15" s="23" t="s">
        <v>3062</v>
      </c>
      <c r="C15" s="32" t="s">
        <v>173</v>
      </c>
      <c r="D15" s="32" t="s">
        <v>3063</v>
      </c>
      <c r="E15" s="32" t="s">
        <v>173</v>
      </c>
      <c r="F15" s="95" t="s">
        <v>3064</v>
      </c>
      <c r="G15" s="95" t="s">
        <v>3065</v>
      </c>
      <c r="H15" s="95" t="s">
        <v>3060</v>
      </c>
      <c r="I15" s="105">
        <v>8.58</v>
      </c>
      <c r="J15" s="95" t="s">
        <v>182</v>
      </c>
      <c r="K15" s="32">
        <v>3.6200000000000003E-2</v>
      </c>
      <c r="L15" s="32">
        <v>3.3099999999999997E-2</v>
      </c>
      <c r="M15" s="155">
        <v>9699.8815097538591</v>
      </c>
      <c r="N15" s="95">
        <v>116897802.43000001</v>
      </c>
      <c r="O15" s="126">
        <v>1133.8948323216171</v>
      </c>
      <c r="P15" s="32">
        <v>1.9987797271992725E-2</v>
      </c>
      <c r="Q15" s="32">
        <v>6.9419511837978654E-4</v>
      </c>
      <c r="R15" s="18"/>
    </row>
    <row r="16" spans="1:20" x14ac:dyDescent="0.2">
      <c r="B16" s="23" t="s">
        <v>3066</v>
      </c>
      <c r="C16" s="32" t="s">
        <v>173</v>
      </c>
      <c r="D16" s="32" t="s">
        <v>3067</v>
      </c>
      <c r="E16" s="32" t="s">
        <v>173</v>
      </c>
      <c r="F16" s="95" t="s">
        <v>3064</v>
      </c>
      <c r="G16" s="95" t="s">
        <v>3065</v>
      </c>
      <c r="H16" s="95" t="s">
        <v>3060</v>
      </c>
      <c r="I16" s="105">
        <v>6.77</v>
      </c>
      <c r="J16" s="95" t="s">
        <v>182</v>
      </c>
      <c r="K16" s="32">
        <v>3.85E-2</v>
      </c>
      <c r="L16" s="32">
        <v>3.0888819999999997E-2</v>
      </c>
      <c r="M16" s="155">
        <v>9699.8815097538591</v>
      </c>
      <c r="N16" s="95">
        <v>81352817.370000005</v>
      </c>
      <c r="O16" s="126">
        <v>789.11268897364562</v>
      </c>
      <c r="P16" s="32">
        <v>1.3910129936537662E-2</v>
      </c>
      <c r="Q16" s="32">
        <v>4.8311197910255098E-4</v>
      </c>
      <c r="R16" s="18"/>
    </row>
    <row r="17" spans="2:18" x14ac:dyDescent="0.2">
      <c r="B17" s="23" t="s">
        <v>3068</v>
      </c>
      <c r="C17" s="32" t="s">
        <v>173</v>
      </c>
      <c r="D17" s="32" t="s">
        <v>3069</v>
      </c>
      <c r="E17" s="32" t="s">
        <v>173</v>
      </c>
      <c r="F17" s="95" t="s">
        <v>547</v>
      </c>
      <c r="G17" s="95" t="s">
        <v>3070</v>
      </c>
      <c r="H17" s="95" t="s">
        <v>173</v>
      </c>
      <c r="I17" s="105">
        <v>15.01</v>
      </c>
      <c r="J17" s="95" t="s">
        <v>182</v>
      </c>
      <c r="K17" s="32">
        <v>4.5768001079559327E-2</v>
      </c>
      <c r="L17" s="32">
        <v>7.6E-3</v>
      </c>
      <c r="M17" s="155">
        <v>368944</v>
      </c>
      <c r="N17" s="95">
        <v>96.17</v>
      </c>
      <c r="O17" s="126">
        <v>354.81344000000001</v>
      </c>
      <c r="P17" s="32">
        <v>6.2544946020944587E-3</v>
      </c>
      <c r="Q17" s="32">
        <v>2.1722451762058671E-4</v>
      </c>
      <c r="R17" s="18"/>
    </row>
    <row r="18" spans="2:18" x14ac:dyDescent="0.2">
      <c r="B18" s="23" t="s">
        <v>3071</v>
      </c>
      <c r="C18" s="32" t="s">
        <v>173</v>
      </c>
      <c r="D18" s="32" t="s">
        <v>3072</v>
      </c>
      <c r="E18" s="32" t="s">
        <v>173</v>
      </c>
      <c r="F18" s="95" t="s">
        <v>547</v>
      </c>
      <c r="G18" s="95" t="s">
        <v>3070</v>
      </c>
      <c r="H18" s="95" t="s">
        <v>173</v>
      </c>
      <c r="I18" s="105">
        <v>15.01</v>
      </c>
      <c r="J18" s="95" t="s">
        <v>182</v>
      </c>
      <c r="K18" s="32">
        <v>2.5000000000000001E-2</v>
      </c>
      <c r="L18" s="32">
        <v>6.1999999999999998E-3</v>
      </c>
      <c r="M18" s="155">
        <v>184152.29</v>
      </c>
      <c r="N18" s="95">
        <v>93.52</v>
      </c>
      <c r="O18" s="126">
        <v>172.21922000000001</v>
      </c>
      <c r="P18" s="32">
        <v>3.0358043423240055E-3</v>
      </c>
      <c r="Q18" s="32">
        <v>1.0543635829999477E-4</v>
      </c>
      <c r="R18" s="18"/>
    </row>
    <row r="19" spans="2:18" x14ac:dyDescent="0.2">
      <c r="B19" s="23" t="s">
        <v>3073</v>
      </c>
      <c r="C19" s="32" t="s">
        <v>173</v>
      </c>
      <c r="D19" s="32" t="s">
        <v>3074</v>
      </c>
      <c r="E19" s="32" t="s">
        <v>173</v>
      </c>
      <c r="F19" s="95" t="s">
        <v>547</v>
      </c>
      <c r="G19" s="95" t="s">
        <v>3070</v>
      </c>
      <c r="H19" s="95" t="s">
        <v>173</v>
      </c>
      <c r="I19" s="105">
        <v>7.68</v>
      </c>
      <c r="J19" s="95" t="s">
        <v>182</v>
      </c>
      <c r="K19" s="32">
        <v>4.0899999999999999E-2</v>
      </c>
      <c r="L19" s="32">
        <v>5.7000000000000002E-2</v>
      </c>
      <c r="M19" s="155">
        <v>167864.04</v>
      </c>
      <c r="N19" s="95">
        <v>94.27</v>
      </c>
      <c r="O19" s="126">
        <v>158.24543</v>
      </c>
      <c r="P19" s="32">
        <v>2.7894805443139823E-3</v>
      </c>
      <c r="Q19" s="32">
        <v>9.6881299641333538E-5</v>
      </c>
      <c r="R19" s="18"/>
    </row>
    <row r="20" spans="2:18" x14ac:dyDescent="0.2">
      <c r="B20" s="23" t="s">
        <v>3075</v>
      </c>
      <c r="C20" s="32" t="s">
        <v>173</v>
      </c>
      <c r="D20" s="32" t="s">
        <v>3076</v>
      </c>
      <c r="E20" s="32" t="s">
        <v>173</v>
      </c>
      <c r="F20" s="95" t="s">
        <v>547</v>
      </c>
      <c r="G20" s="95" t="s">
        <v>3070</v>
      </c>
      <c r="H20" s="95" t="s">
        <v>173</v>
      </c>
      <c r="I20" s="105">
        <v>4.68</v>
      </c>
      <c r="J20" s="95" t="s">
        <v>182</v>
      </c>
      <c r="K20" s="32">
        <v>4.9500000000000002E-2</v>
      </c>
      <c r="L20" s="32">
        <v>4.8099999999999997E-2</v>
      </c>
      <c r="M20" s="155">
        <v>112834.99</v>
      </c>
      <c r="N20" s="95">
        <v>101.6</v>
      </c>
      <c r="O20" s="126">
        <v>114.64033999999999</v>
      </c>
      <c r="P20" s="32">
        <v>2.0208292778094127E-3</v>
      </c>
      <c r="Q20" s="32">
        <v>7.0185313601311294E-5</v>
      </c>
      <c r="R20" s="18"/>
    </row>
    <row r="21" spans="2:18" x14ac:dyDescent="0.2">
      <c r="B21" s="23" t="s">
        <v>3077</v>
      </c>
      <c r="C21" s="32" t="s">
        <v>173</v>
      </c>
      <c r="D21" s="32" t="s">
        <v>3078</v>
      </c>
      <c r="E21" s="32" t="s">
        <v>173</v>
      </c>
      <c r="F21" s="95" t="s">
        <v>547</v>
      </c>
      <c r="G21" s="95" t="s">
        <v>3070</v>
      </c>
      <c r="H21" s="95" t="s">
        <v>173</v>
      </c>
      <c r="I21" s="105">
        <v>8.43</v>
      </c>
      <c r="J21" s="95" t="s">
        <v>182</v>
      </c>
      <c r="K21" s="32">
        <v>3.7699999999999997E-2</v>
      </c>
      <c r="L21" s="32">
        <v>3.6900000000000002E-2</v>
      </c>
      <c r="M21" s="155">
        <v>524802.09</v>
      </c>
      <c r="N21" s="95">
        <v>113.71</v>
      </c>
      <c r="O21" s="126">
        <v>596.75244999999995</v>
      </c>
      <c r="P21" s="32">
        <v>1.0519288607871345E-2</v>
      </c>
      <c r="Q21" s="32">
        <v>3.6534485021241943E-4</v>
      </c>
      <c r="R21" s="18"/>
    </row>
    <row r="22" spans="2:18" x14ac:dyDescent="0.2">
      <c r="B22" s="23" t="s">
        <v>3079</v>
      </c>
      <c r="C22" s="32" t="s">
        <v>173</v>
      </c>
      <c r="D22" s="32" t="s">
        <v>3080</v>
      </c>
      <c r="E22" s="32" t="s">
        <v>173</v>
      </c>
      <c r="F22" s="95" t="s">
        <v>547</v>
      </c>
      <c r="G22" s="95" t="s">
        <v>3070</v>
      </c>
      <c r="H22" s="95" t="s">
        <v>173</v>
      </c>
      <c r="I22" s="105">
        <v>6.66</v>
      </c>
      <c r="J22" s="95" t="s">
        <v>182</v>
      </c>
      <c r="K22" s="32">
        <v>3.2599999999999997E-2</v>
      </c>
      <c r="L22" s="32">
        <v>5.1399999999999994E-2</v>
      </c>
      <c r="M22" s="155">
        <v>11712.3</v>
      </c>
      <c r="N22" s="95">
        <v>108.44</v>
      </c>
      <c r="O22" s="126">
        <v>12.700809999999999</v>
      </c>
      <c r="P22" s="32">
        <v>2.2388426883498922E-4</v>
      </c>
      <c r="Q22" s="32">
        <v>7.7757125706419786E-6</v>
      </c>
      <c r="R22" s="18"/>
    </row>
    <row r="23" spans="2:18" x14ac:dyDescent="0.2">
      <c r="B23" s="23" t="s">
        <v>3081</v>
      </c>
      <c r="C23" s="32" t="s">
        <v>173</v>
      </c>
      <c r="D23" s="32" t="s">
        <v>3082</v>
      </c>
      <c r="E23" s="32" t="s">
        <v>173</v>
      </c>
      <c r="F23" s="95" t="s">
        <v>547</v>
      </c>
      <c r="G23" s="95" t="s">
        <v>3070</v>
      </c>
      <c r="H23" s="95" t="s">
        <v>173</v>
      </c>
      <c r="I23" s="105">
        <v>5.71</v>
      </c>
      <c r="J23" s="95" t="s">
        <v>182</v>
      </c>
      <c r="K23" s="32">
        <v>3.56E-2</v>
      </c>
      <c r="L23" s="32">
        <v>3.7100000000000001E-2</v>
      </c>
      <c r="M23" s="155">
        <v>5973.39</v>
      </c>
      <c r="N23" s="95">
        <v>107.14</v>
      </c>
      <c r="O23" s="126">
        <v>6.3998900000000001</v>
      </c>
      <c r="P23" s="32">
        <v>1.1281443414037051E-4</v>
      </c>
      <c r="Q23" s="32">
        <v>3.9181520803575443E-6</v>
      </c>
      <c r="R23" s="18"/>
    </row>
    <row r="24" spans="2:18" x14ac:dyDescent="0.2">
      <c r="B24" s="23" t="s">
        <v>3083</v>
      </c>
      <c r="C24" s="32" t="s">
        <v>173</v>
      </c>
      <c r="D24" s="32" t="s">
        <v>3084</v>
      </c>
      <c r="E24" s="32" t="s">
        <v>173</v>
      </c>
      <c r="F24" s="95" t="s">
        <v>547</v>
      </c>
      <c r="G24" s="95" t="s">
        <v>3070</v>
      </c>
      <c r="H24" s="95" t="s">
        <v>173</v>
      </c>
      <c r="I24" s="105">
        <v>7</v>
      </c>
      <c r="J24" s="95" t="s">
        <v>182</v>
      </c>
      <c r="K24" s="32">
        <v>4.1700000000000001E-2</v>
      </c>
      <c r="L24" s="32">
        <v>3.4599999999999999E-2</v>
      </c>
      <c r="M24" s="155">
        <v>447628.59</v>
      </c>
      <c r="N24" s="95">
        <v>107.34</v>
      </c>
      <c r="O24" s="126">
        <v>480.48452000000003</v>
      </c>
      <c r="P24" s="32">
        <v>8.4697688924352671E-3</v>
      </c>
      <c r="Q24" s="32">
        <v>2.9416309055586831E-4</v>
      </c>
      <c r="R24" s="18"/>
    </row>
    <row r="25" spans="2:18" s="160" customFormat="1" x14ac:dyDescent="0.2">
      <c r="B25" s="134" t="s">
        <v>3085</v>
      </c>
      <c r="C25" s="167" t="s">
        <v>173</v>
      </c>
      <c r="D25" s="167" t="s">
        <v>173</v>
      </c>
      <c r="E25" s="167" t="s">
        <v>173</v>
      </c>
      <c r="F25" s="168" t="s">
        <v>173</v>
      </c>
      <c r="G25" s="168" t="s">
        <v>173</v>
      </c>
      <c r="H25" s="168" t="s">
        <v>173</v>
      </c>
      <c r="I25" s="178" t="s">
        <v>173</v>
      </c>
      <c r="J25" s="168" t="s">
        <v>173</v>
      </c>
      <c r="K25" s="167" t="s">
        <v>173</v>
      </c>
      <c r="L25" s="167" t="s">
        <v>173</v>
      </c>
      <c r="M25" s="202" t="s">
        <v>173</v>
      </c>
      <c r="N25" s="168" t="s">
        <v>173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4" t="s">
        <v>3086</v>
      </c>
      <c r="C26" s="167" t="s">
        <v>173</v>
      </c>
      <c r="D26" s="167" t="s">
        <v>173</v>
      </c>
      <c r="E26" s="167" t="s">
        <v>173</v>
      </c>
      <c r="F26" s="168" t="s">
        <v>173</v>
      </c>
      <c r="G26" s="168" t="s">
        <v>173</v>
      </c>
      <c r="H26" s="168"/>
      <c r="I26" s="178"/>
      <c r="J26" s="168"/>
      <c r="K26" s="167"/>
      <c r="L26" s="167"/>
      <c r="M26" s="202"/>
      <c r="N26" s="168" t="s">
        <v>173</v>
      </c>
      <c r="O26" s="169">
        <v>0</v>
      </c>
      <c r="P26" s="167">
        <v>0</v>
      </c>
      <c r="Q26" s="167">
        <v>0</v>
      </c>
    </row>
    <row r="27" spans="2:18" s="160" customFormat="1" x14ac:dyDescent="0.2">
      <c r="B27" s="134" t="s">
        <v>3087</v>
      </c>
      <c r="C27" s="167" t="s">
        <v>173</v>
      </c>
      <c r="D27" s="167" t="s">
        <v>173</v>
      </c>
      <c r="E27" s="167" t="s">
        <v>173</v>
      </c>
      <c r="F27" s="168" t="s">
        <v>173</v>
      </c>
      <c r="G27" s="168" t="s">
        <v>173</v>
      </c>
      <c r="H27" s="168"/>
      <c r="I27" s="178"/>
      <c r="J27" s="168"/>
      <c r="K27" s="167"/>
      <c r="L27" s="167"/>
      <c r="M27" s="202"/>
      <c r="N27" s="168" t="s">
        <v>173</v>
      </c>
      <c r="O27" s="169">
        <v>0</v>
      </c>
      <c r="P27" s="167">
        <v>0</v>
      </c>
      <c r="Q27" s="167">
        <v>0</v>
      </c>
    </row>
    <row r="28" spans="2:18" s="160" customFormat="1" x14ac:dyDescent="0.2">
      <c r="B28" s="134" t="s">
        <v>3088</v>
      </c>
      <c r="C28" s="167" t="s">
        <v>173</v>
      </c>
      <c r="D28" s="167" t="s">
        <v>173</v>
      </c>
      <c r="E28" s="167" t="s">
        <v>173</v>
      </c>
      <c r="F28" s="168" t="s">
        <v>173</v>
      </c>
      <c r="G28" s="168" t="s">
        <v>173</v>
      </c>
      <c r="H28" s="168"/>
      <c r="I28" s="178"/>
      <c r="J28" s="168"/>
      <c r="K28" s="167"/>
      <c r="L28" s="167"/>
      <c r="M28" s="202"/>
      <c r="N28" s="168" t="s">
        <v>173</v>
      </c>
      <c r="O28" s="169">
        <v>0</v>
      </c>
      <c r="P28" s="167">
        <v>0</v>
      </c>
      <c r="Q28" s="167">
        <v>0</v>
      </c>
    </row>
    <row r="29" spans="2:18" s="160" customFormat="1" x14ac:dyDescent="0.2">
      <c r="B29" s="134" t="s">
        <v>3089</v>
      </c>
      <c r="C29" s="167" t="s">
        <v>173</v>
      </c>
      <c r="D29" s="167" t="s">
        <v>173</v>
      </c>
      <c r="E29" s="167" t="s">
        <v>173</v>
      </c>
      <c r="F29" s="168" t="s">
        <v>173</v>
      </c>
      <c r="G29" s="168" t="s">
        <v>173</v>
      </c>
      <c r="H29" s="168"/>
      <c r="I29" s="178"/>
      <c r="J29" s="168"/>
      <c r="K29" s="167"/>
      <c r="L29" s="167"/>
      <c r="M29" s="202"/>
      <c r="N29" s="168" t="s">
        <v>173</v>
      </c>
      <c r="O29" s="169">
        <v>0</v>
      </c>
      <c r="P29" s="167">
        <v>0</v>
      </c>
      <c r="Q29" s="167">
        <v>0</v>
      </c>
    </row>
    <row r="30" spans="2:18" s="160" customFormat="1" x14ac:dyDescent="0.2">
      <c r="B30" s="134" t="s">
        <v>3090</v>
      </c>
      <c r="C30" s="167" t="s">
        <v>173</v>
      </c>
      <c r="D30" s="167" t="s">
        <v>173</v>
      </c>
      <c r="E30" s="167" t="s">
        <v>173</v>
      </c>
      <c r="F30" s="168" t="s">
        <v>173</v>
      </c>
      <c r="G30" s="168" t="s">
        <v>173</v>
      </c>
      <c r="H30" s="168"/>
      <c r="I30" s="178"/>
      <c r="J30" s="168"/>
      <c r="K30" s="167"/>
      <c r="L30" s="167"/>
      <c r="M30" s="202"/>
      <c r="N30" s="168" t="s">
        <v>173</v>
      </c>
      <c r="O30" s="169">
        <v>0</v>
      </c>
      <c r="P30" s="167">
        <v>0</v>
      </c>
      <c r="Q30" s="167">
        <v>0</v>
      </c>
    </row>
    <row r="31" spans="2:18" s="160" customFormat="1" x14ac:dyDescent="0.2">
      <c r="B31" s="134" t="s">
        <v>3091</v>
      </c>
      <c r="C31" s="167" t="s">
        <v>173</v>
      </c>
      <c r="D31" s="167" t="s">
        <v>173</v>
      </c>
      <c r="E31" s="167" t="s">
        <v>173</v>
      </c>
      <c r="F31" s="168" t="s">
        <v>173</v>
      </c>
      <c r="G31" s="168" t="s">
        <v>173</v>
      </c>
      <c r="H31" s="168" t="s">
        <v>173</v>
      </c>
      <c r="I31" s="178" t="s">
        <v>173</v>
      </c>
      <c r="J31" s="168" t="s">
        <v>173</v>
      </c>
      <c r="K31" s="167" t="s">
        <v>173</v>
      </c>
      <c r="L31" s="167" t="s">
        <v>173</v>
      </c>
      <c r="M31" s="202" t="s">
        <v>173</v>
      </c>
      <c r="N31" s="168" t="s">
        <v>173</v>
      </c>
      <c r="O31" s="169">
        <v>1200.2082306</v>
      </c>
      <c r="P31" s="167">
        <v>2.1156740566752603E-2</v>
      </c>
      <c r="Q31" s="167">
        <v>7.3479362545100563E-4</v>
      </c>
    </row>
    <row r="32" spans="2:18" x14ac:dyDescent="0.2">
      <c r="B32" s="23" t="s">
        <v>3133</v>
      </c>
      <c r="C32" s="32" t="s">
        <v>173</v>
      </c>
      <c r="D32" s="32" t="s">
        <v>3134</v>
      </c>
      <c r="E32" s="32" t="s">
        <v>3135</v>
      </c>
      <c r="F32" s="95" t="s">
        <v>180</v>
      </c>
      <c r="G32" s="95" t="s">
        <v>3136</v>
      </c>
      <c r="H32" s="95" t="s">
        <v>181</v>
      </c>
      <c r="I32" s="105">
        <v>7.99</v>
      </c>
      <c r="J32" s="95" t="s">
        <v>182</v>
      </c>
      <c r="K32" s="32">
        <v>3.0899999999999997E-2</v>
      </c>
      <c r="L32" s="32">
        <v>3.85E-2</v>
      </c>
      <c r="M32" s="155">
        <v>4560231.13</v>
      </c>
      <c r="N32" s="95">
        <v>94.62</v>
      </c>
      <c r="O32" s="126">
        <v>4314.8906900000002</v>
      </c>
      <c r="P32" s="32">
        <v>7.606098723101537E-2</v>
      </c>
      <c r="Q32" s="32">
        <v>2.6416700808199671E-3</v>
      </c>
      <c r="R32" s="18"/>
    </row>
    <row r="33" spans="2:27" x14ac:dyDescent="0.2">
      <c r="B33" s="23" t="s">
        <v>3092</v>
      </c>
      <c r="C33" s="32" t="s">
        <v>173</v>
      </c>
      <c r="D33" s="32" t="s">
        <v>3093</v>
      </c>
      <c r="E33" s="32" t="s">
        <v>1522</v>
      </c>
      <c r="F33" s="95" t="s">
        <v>190</v>
      </c>
      <c r="G33" s="95" t="s">
        <v>3094</v>
      </c>
      <c r="H33" s="95" t="s">
        <v>181</v>
      </c>
      <c r="I33" s="105">
        <v>2.35</v>
      </c>
      <c r="J33" s="95" t="s">
        <v>182</v>
      </c>
      <c r="K33" s="32">
        <v>3.5499999999999997E-2</v>
      </c>
      <c r="L33" s="32">
        <v>3.2000000000000002E-3</v>
      </c>
      <c r="M33" s="155">
        <v>581180.39</v>
      </c>
      <c r="N33" s="95">
        <v>111.93</v>
      </c>
      <c r="O33" s="126">
        <v>650.51519999999994</v>
      </c>
      <c r="P33" s="32">
        <v>1.1466994618299682E-2</v>
      </c>
      <c r="Q33" s="32">
        <v>3.9825957699026132E-4</v>
      </c>
      <c r="R33" s="18"/>
    </row>
    <row r="34" spans="2:27" x14ac:dyDescent="0.2">
      <c r="B34" s="23" t="s">
        <v>3442</v>
      </c>
      <c r="C34" s="32" t="s">
        <v>3096</v>
      </c>
      <c r="D34" s="32" t="s">
        <v>3443</v>
      </c>
      <c r="E34" s="32" t="s">
        <v>2465</v>
      </c>
      <c r="F34" s="95" t="s">
        <v>519</v>
      </c>
      <c r="G34" s="95" t="s">
        <v>3444</v>
      </c>
      <c r="H34" s="95" t="s">
        <v>186</v>
      </c>
      <c r="I34" s="105">
        <v>4.2699999999999996</v>
      </c>
      <c r="J34" s="95" t="s">
        <v>182</v>
      </c>
      <c r="K34" s="32">
        <v>3.85E-2</v>
      </c>
      <c r="L34" s="32">
        <v>1.1699999999999999E-2</v>
      </c>
      <c r="M34" s="155">
        <v>31211.86</v>
      </c>
      <c r="N34" s="95">
        <v>149.18</v>
      </c>
      <c r="O34" s="126">
        <v>46.561840000000004</v>
      </c>
      <c r="P34" s="32">
        <v>8.207715495320185E-4</v>
      </c>
      <c r="Q34" s="32">
        <v>2.850617280316929E-5</v>
      </c>
      <c r="R34" s="18"/>
    </row>
    <row r="35" spans="2:27" x14ac:dyDescent="0.2">
      <c r="B35" s="23" t="s">
        <v>3442</v>
      </c>
      <c r="C35" s="32" t="s">
        <v>3096</v>
      </c>
      <c r="D35" s="32" t="s">
        <v>3445</v>
      </c>
      <c r="E35" s="32" t="s">
        <v>2465</v>
      </c>
      <c r="F35" s="95" t="s">
        <v>519</v>
      </c>
      <c r="G35" s="95" t="s">
        <v>3444</v>
      </c>
      <c r="H35" s="95" t="s">
        <v>186</v>
      </c>
      <c r="I35" s="105">
        <v>4.2699999999999996</v>
      </c>
      <c r="J35" s="95" t="s">
        <v>182</v>
      </c>
      <c r="K35" s="32">
        <v>3.85E-2</v>
      </c>
      <c r="L35" s="32">
        <v>1.1699999999999999E-2</v>
      </c>
      <c r="M35" s="155">
        <v>1201</v>
      </c>
      <c r="N35" s="95">
        <v>148.47999999999999</v>
      </c>
      <c r="O35" s="126">
        <v>1.7832399999999997</v>
      </c>
      <c r="P35" s="32">
        <v>3.1434167077320746E-5</v>
      </c>
      <c r="Q35" s="32">
        <v>1.0917383760934618E-6</v>
      </c>
      <c r="R35" s="18"/>
    </row>
    <row r="36" spans="2:27" s="160" customFormat="1" x14ac:dyDescent="0.2">
      <c r="B36" s="23" t="s">
        <v>3442</v>
      </c>
      <c r="C36" s="32" t="s">
        <v>3096</v>
      </c>
      <c r="D36" s="32" t="s">
        <v>3446</v>
      </c>
      <c r="E36" s="32" t="s">
        <v>2465</v>
      </c>
      <c r="F36" s="95" t="s">
        <v>519</v>
      </c>
      <c r="G36" s="95" t="s">
        <v>3444</v>
      </c>
      <c r="H36" s="95" t="s">
        <v>186</v>
      </c>
      <c r="I36" s="105">
        <v>4.2699999999999996</v>
      </c>
      <c r="J36" s="95" t="s">
        <v>182</v>
      </c>
      <c r="K36" s="32">
        <v>3.85E-2</v>
      </c>
      <c r="L36" s="32">
        <v>1.1699999999999999E-2</v>
      </c>
      <c r="M36" s="155">
        <v>13513.2</v>
      </c>
      <c r="N36" s="95">
        <v>149.88999999999999</v>
      </c>
      <c r="O36" s="126">
        <v>20.254930000000002</v>
      </c>
      <c r="P36" s="32">
        <v>3.5704495960130797E-4</v>
      </c>
      <c r="Q36" s="32">
        <v>1.2400509402036041E-5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x14ac:dyDescent="0.2">
      <c r="B37" s="23" t="s">
        <v>3442</v>
      </c>
      <c r="C37" s="32" t="s">
        <v>3096</v>
      </c>
      <c r="D37" s="32" t="s">
        <v>3447</v>
      </c>
      <c r="E37" s="32" t="s">
        <v>2465</v>
      </c>
      <c r="F37" s="95" t="s">
        <v>519</v>
      </c>
      <c r="G37" s="95" t="s">
        <v>3444</v>
      </c>
      <c r="H37" s="95" t="s">
        <v>186</v>
      </c>
      <c r="I37" s="105">
        <v>4.2699999999999996</v>
      </c>
      <c r="J37" s="95" t="s">
        <v>182</v>
      </c>
      <c r="K37" s="32">
        <v>3.85E-2</v>
      </c>
      <c r="L37" s="32">
        <v>1.1699999999999999E-2</v>
      </c>
      <c r="M37" s="155">
        <v>15485.6</v>
      </c>
      <c r="N37" s="95">
        <v>148.34</v>
      </c>
      <c r="O37" s="126">
        <v>22.971330000000002</v>
      </c>
      <c r="P37" s="32">
        <v>4.0492845898940723E-4</v>
      </c>
      <c r="Q37" s="32">
        <v>1.4063548659130026E-5</v>
      </c>
      <c r="R37" s="18"/>
    </row>
    <row r="38" spans="2:27" x14ac:dyDescent="0.2">
      <c r="B38" s="23" t="s">
        <v>3442</v>
      </c>
      <c r="C38" s="32" t="s">
        <v>3096</v>
      </c>
      <c r="D38" s="32" t="s">
        <v>3448</v>
      </c>
      <c r="E38" s="32" t="s">
        <v>2465</v>
      </c>
      <c r="F38" s="95" t="s">
        <v>519</v>
      </c>
      <c r="G38" s="95" t="s">
        <v>3444</v>
      </c>
      <c r="H38" s="95" t="s">
        <v>186</v>
      </c>
      <c r="I38" s="105">
        <v>4.2699999999999996</v>
      </c>
      <c r="J38" s="95" t="s">
        <v>182</v>
      </c>
      <c r="K38" s="32">
        <v>3.85E-2</v>
      </c>
      <c r="L38" s="32">
        <v>1.1699999999999999E-2</v>
      </c>
      <c r="M38" s="155">
        <v>18071.23</v>
      </c>
      <c r="N38" s="95">
        <v>148.34</v>
      </c>
      <c r="O38" s="126">
        <v>26.806849999999997</v>
      </c>
      <c r="P38" s="32">
        <v>4.7253931143125758E-4</v>
      </c>
      <c r="Q38" s="32">
        <v>1.641173756038504E-5</v>
      </c>
      <c r="R38" s="18"/>
    </row>
    <row r="39" spans="2:27" x14ac:dyDescent="0.2">
      <c r="B39" s="23" t="s">
        <v>3442</v>
      </c>
      <c r="C39" s="32" t="s">
        <v>3096</v>
      </c>
      <c r="D39" s="32" t="s">
        <v>3449</v>
      </c>
      <c r="E39" s="32" t="s">
        <v>2465</v>
      </c>
      <c r="F39" s="95" t="s">
        <v>519</v>
      </c>
      <c r="G39" s="95" t="s">
        <v>3444</v>
      </c>
      <c r="H39" s="95" t="s">
        <v>186</v>
      </c>
      <c r="I39" s="105">
        <v>4.2699999999999996</v>
      </c>
      <c r="J39" s="95" t="s">
        <v>182</v>
      </c>
      <c r="K39" s="32">
        <v>3.85E-2</v>
      </c>
      <c r="L39" s="32">
        <v>1.1699999999999999E-2</v>
      </c>
      <c r="M39" s="155">
        <v>18320.79</v>
      </c>
      <c r="N39" s="95">
        <v>148.34</v>
      </c>
      <c r="O39" s="126">
        <v>27.177049999999998</v>
      </c>
      <c r="P39" s="32">
        <v>4.7906503351691302E-4</v>
      </c>
      <c r="Q39" s="32">
        <v>1.6638382065235649E-5</v>
      </c>
      <c r="R39" s="18"/>
    </row>
    <row r="40" spans="2:27" x14ac:dyDescent="0.2">
      <c r="B40" s="23" t="s">
        <v>3442</v>
      </c>
      <c r="C40" s="32" t="s">
        <v>3096</v>
      </c>
      <c r="D40" s="32" t="s">
        <v>3450</v>
      </c>
      <c r="E40" s="32" t="s">
        <v>2465</v>
      </c>
      <c r="F40" s="95" t="s">
        <v>519</v>
      </c>
      <c r="G40" s="95" t="s">
        <v>3444</v>
      </c>
      <c r="H40" s="95" t="s">
        <v>186</v>
      </c>
      <c r="I40" s="105">
        <v>4.2699999999999996</v>
      </c>
      <c r="J40" s="95" t="s">
        <v>182</v>
      </c>
      <c r="K40" s="32">
        <v>3.85E-2</v>
      </c>
      <c r="L40" s="32">
        <v>1.1699999999999999E-2</v>
      </c>
      <c r="M40" s="155">
        <v>17207.690000000002</v>
      </c>
      <c r="N40" s="95">
        <v>149.51</v>
      </c>
      <c r="O40" s="126">
        <v>25.727209999999999</v>
      </c>
      <c r="P40" s="32">
        <v>4.5350789437950987E-4</v>
      </c>
      <c r="Q40" s="32">
        <v>1.5750758432300463E-5</v>
      </c>
      <c r="R40" s="18"/>
    </row>
    <row r="41" spans="2:27" x14ac:dyDescent="0.2">
      <c r="B41" s="23" t="s">
        <v>3442</v>
      </c>
      <c r="C41" s="32" t="s">
        <v>3096</v>
      </c>
      <c r="D41" s="32" t="s">
        <v>3451</v>
      </c>
      <c r="E41" s="32" t="s">
        <v>2465</v>
      </c>
      <c r="F41" s="95" t="s">
        <v>519</v>
      </c>
      <c r="G41" s="95" t="s">
        <v>3444</v>
      </c>
      <c r="H41" s="95" t="s">
        <v>186</v>
      </c>
      <c r="I41" s="105">
        <v>4.2699999999999996</v>
      </c>
      <c r="J41" s="95" t="s">
        <v>182</v>
      </c>
      <c r="K41" s="32">
        <v>3.85E-2</v>
      </c>
      <c r="L41" s="32">
        <v>1.1699999999999999E-2</v>
      </c>
      <c r="M41" s="155">
        <v>4370.5</v>
      </c>
      <c r="N41" s="95">
        <v>147.29</v>
      </c>
      <c r="O41" s="126">
        <v>6.4373000000000005</v>
      </c>
      <c r="P41" s="32">
        <v>1.1347388109667621E-4</v>
      </c>
      <c r="Q41" s="32">
        <v>3.9410552973388007E-6</v>
      </c>
      <c r="R41" s="18"/>
    </row>
    <row r="42" spans="2:27" x14ac:dyDescent="0.2">
      <c r="B42" s="23" t="s">
        <v>3442</v>
      </c>
      <c r="C42" s="32" t="s">
        <v>3096</v>
      </c>
      <c r="D42" s="32" t="s">
        <v>3452</v>
      </c>
      <c r="E42" s="32" t="s">
        <v>2465</v>
      </c>
      <c r="F42" s="95" t="s">
        <v>519</v>
      </c>
      <c r="G42" s="95" t="s">
        <v>3444</v>
      </c>
      <c r="H42" s="95" t="s">
        <v>186</v>
      </c>
      <c r="I42" s="105">
        <v>4.2699999999999996</v>
      </c>
      <c r="J42" s="95" t="s">
        <v>182</v>
      </c>
      <c r="K42" s="32">
        <v>3.85E-2</v>
      </c>
      <c r="L42" s="32">
        <v>1.1699999999999999E-2</v>
      </c>
      <c r="M42" s="155">
        <v>56640.61</v>
      </c>
      <c r="N42" s="95">
        <v>145.85</v>
      </c>
      <c r="O42" s="126">
        <v>82.610319999999987</v>
      </c>
      <c r="P42" s="32">
        <v>1.4562182326500817E-3</v>
      </c>
      <c r="Q42" s="32">
        <v>5.0575837579552518E-5</v>
      </c>
      <c r="R42" s="18"/>
    </row>
    <row r="43" spans="2:27" x14ac:dyDescent="0.2">
      <c r="B43" s="23" t="s">
        <v>3442</v>
      </c>
      <c r="C43" s="32" t="s">
        <v>3096</v>
      </c>
      <c r="D43" s="32" t="s">
        <v>3453</v>
      </c>
      <c r="E43" s="32" t="s">
        <v>2465</v>
      </c>
      <c r="F43" s="95" t="s">
        <v>519</v>
      </c>
      <c r="G43" s="95" t="s">
        <v>3444</v>
      </c>
      <c r="H43" s="95" t="s">
        <v>186</v>
      </c>
      <c r="I43" s="105">
        <v>4.2699999999999996</v>
      </c>
      <c r="J43" s="95" t="s">
        <v>182</v>
      </c>
      <c r="K43" s="32">
        <v>3.85E-2</v>
      </c>
      <c r="L43" s="32">
        <v>1.1699999999999999E-2</v>
      </c>
      <c r="M43" s="155">
        <v>37619.83</v>
      </c>
      <c r="N43" s="95">
        <v>146.28</v>
      </c>
      <c r="O43" s="126">
        <v>55.030279999999998</v>
      </c>
      <c r="P43" s="32">
        <v>9.7004946941059119E-4</v>
      </c>
      <c r="Q43" s="32">
        <v>3.3690736257132251E-5</v>
      </c>
      <c r="R43" s="18"/>
    </row>
    <row r="44" spans="2:27" x14ac:dyDescent="0.2">
      <c r="B44" s="23" t="s">
        <v>3442</v>
      </c>
      <c r="C44" s="32" t="s">
        <v>3096</v>
      </c>
      <c r="D44" s="32" t="s">
        <v>3454</v>
      </c>
      <c r="E44" s="32" t="s">
        <v>2465</v>
      </c>
      <c r="F44" s="95" t="s">
        <v>519</v>
      </c>
      <c r="G44" s="95" t="s">
        <v>3444</v>
      </c>
      <c r="H44" s="95" t="s">
        <v>186</v>
      </c>
      <c r="I44" s="105">
        <v>4.2699999999999996</v>
      </c>
      <c r="J44" s="95" t="s">
        <v>182</v>
      </c>
      <c r="K44" s="32">
        <v>3.85E-2</v>
      </c>
      <c r="L44" s="32">
        <v>1.1699999999999999E-2</v>
      </c>
      <c r="M44" s="155">
        <v>27892.31</v>
      </c>
      <c r="N44" s="95">
        <v>143.72999999999999</v>
      </c>
      <c r="O44" s="126">
        <v>40.08961</v>
      </c>
      <c r="P44" s="32">
        <v>7.066819378236406E-4</v>
      </c>
      <c r="Q44" s="32">
        <v>2.4543732598876323E-5</v>
      </c>
      <c r="R44" s="18"/>
    </row>
    <row r="45" spans="2:27" x14ac:dyDescent="0.2">
      <c r="B45" s="23" t="s">
        <v>3442</v>
      </c>
      <c r="C45" s="32" t="s">
        <v>3096</v>
      </c>
      <c r="D45" s="32" t="s">
        <v>3455</v>
      </c>
      <c r="E45" s="32" t="s">
        <v>2465</v>
      </c>
      <c r="F45" s="95" t="s">
        <v>519</v>
      </c>
      <c r="G45" s="95" t="s">
        <v>3444</v>
      </c>
      <c r="H45" s="95" t="s">
        <v>186</v>
      </c>
      <c r="I45" s="105">
        <v>4.2699999999999996</v>
      </c>
      <c r="J45" s="95" t="s">
        <v>182</v>
      </c>
      <c r="K45" s="32">
        <v>3.85E-2</v>
      </c>
      <c r="L45" s="32">
        <v>1.1699999999999999E-2</v>
      </c>
      <c r="M45" s="155">
        <v>21704.28</v>
      </c>
      <c r="N45" s="95">
        <v>139.55000000000001</v>
      </c>
      <c r="O45" s="126">
        <v>30.288319999999999</v>
      </c>
      <c r="P45" s="32">
        <v>5.3390912685412828E-4</v>
      </c>
      <c r="Q45" s="32">
        <v>1.8543169338619101E-5</v>
      </c>
      <c r="R45" s="18"/>
    </row>
    <row r="46" spans="2:27" x14ac:dyDescent="0.2">
      <c r="B46" s="23" t="s">
        <v>3442</v>
      </c>
      <c r="C46" s="32" t="s">
        <v>3096</v>
      </c>
      <c r="D46" s="32" t="s">
        <v>3456</v>
      </c>
      <c r="E46" s="32" t="s">
        <v>2465</v>
      </c>
      <c r="F46" s="95" t="s">
        <v>519</v>
      </c>
      <c r="G46" s="95" t="s">
        <v>3444</v>
      </c>
      <c r="H46" s="95" t="s">
        <v>186</v>
      </c>
      <c r="I46" s="105">
        <v>4.2699999999999996</v>
      </c>
      <c r="J46" s="95" t="s">
        <v>182</v>
      </c>
      <c r="K46" s="32">
        <v>3.85E-2</v>
      </c>
      <c r="L46" s="32">
        <v>1.1699999999999999E-2</v>
      </c>
      <c r="M46" s="155">
        <v>27002.5</v>
      </c>
      <c r="N46" s="95">
        <v>137.36000000000001</v>
      </c>
      <c r="O46" s="126">
        <v>37.090630000000004</v>
      </c>
      <c r="P46" s="32">
        <v>6.5381724300884092E-4</v>
      </c>
      <c r="Q46" s="32">
        <v>2.2707691709743751E-5</v>
      </c>
      <c r="R46" s="18"/>
    </row>
    <row r="47" spans="2:27" x14ac:dyDescent="0.2">
      <c r="B47" s="23" t="s">
        <v>3442</v>
      </c>
      <c r="C47" s="32" t="s">
        <v>3096</v>
      </c>
      <c r="D47" s="32" t="s">
        <v>3457</v>
      </c>
      <c r="E47" s="32" t="s">
        <v>2465</v>
      </c>
      <c r="F47" s="95" t="s">
        <v>519</v>
      </c>
      <c r="G47" s="95" t="s">
        <v>3444</v>
      </c>
      <c r="H47" s="95" t="s">
        <v>186</v>
      </c>
      <c r="I47" s="105">
        <v>4.2699999999999996</v>
      </c>
      <c r="J47" s="95" t="s">
        <v>182</v>
      </c>
      <c r="K47" s="32">
        <v>3.85E-2</v>
      </c>
      <c r="L47" s="32">
        <v>1.1699999999999999E-2</v>
      </c>
      <c r="M47" s="155">
        <v>26003</v>
      </c>
      <c r="N47" s="95">
        <v>137.11000000000001</v>
      </c>
      <c r="O47" s="126">
        <v>35.652699999999996</v>
      </c>
      <c r="P47" s="32">
        <v>6.2847004809088707E-4</v>
      </c>
      <c r="Q47" s="32">
        <v>2.1827359638269312E-5</v>
      </c>
      <c r="R47" s="18"/>
    </row>
    <row r="48" spans="2:27" x14ac:dyDescent="0.2">
      <c r="B48" s="23" t="s">
        <v>3442</v>
      </c>
      <c r="C48" s="32" t="s">
        <v>3096</v>
      </c>
      <c r="D48" s="32" t="s">
        <v>3458</v>
      </c>
      <c r="E48" s="32" t="s">
        <v>2465</v>
      </c>
      <c r="F48" s="95" t="s">
        <v>519</v>
      </c>
      <c r="G48" s="95" t="s">
        <v>3444</v>
      </c>
      <c r="H48" s="95" t="s">
        <v>186</v>
      </c>
      <c r="I48" s="105">
        <v>4.2699999999999996</v>
      </c>
      <c r="J48" s="95" t="s">
        <v>182</v>
      </c>
      <c r="K48" s="32">
        <v>3.85E-2</v>
      </c>
      <c r="L48" s="32">
        <v>1.1699999999999999E-2</v>
      </c>
      <c r="M48" s="155">
        <v>22910.329999999998</v>
      </c>
      <c r="N48" s="95">
        <v>136.69</v>
      </c>
      <c r="O48" s="126">
        <v>31.316120000000002</v>
      </c>
      <c r="P48" s="32">
        <v>5.5202673128318456E-4</v>
      </c>
      <c r="Q48" s="32">
        <v>1.9172410889363175E-5</v>
      </c>
      <c r="R48" s="18"/>
    </row>
    <row r="49" spans="2:18" x14ac:dyDescent="0.2">
      <c r="B49" s="23" t="s">
        <v>3442</v>
      </c>
      <c r="C49" s="32" t="s">
        <v>3096</v>
      </c>
      <c r="D49" s="32" t="s">
        <v>3459</v>
      </c>
      <c r="E49" s="32" t="s">
        <v>2465</v>
      </c>
      <c r="F49" s="95" t="s">
        <v>519</v>
      </c>
      <c r="G49" s="95" t="s">
        <v>3444</v>
      </c>
      <c r="H49" s="95" t="s">
        <v>186</v>
      </c>
      <c r="I49" s="105">
        <v>4.2699999999999996</v>
      </c>
      <c r="J49" s="95" t="s">
        <v>182</v>
      </c>
      <c r="K49" s="32">
        <v>3.85E-2</v>
      </c>
      <c r="L49" s="32">
        <v>1.1699999999999999E-2</v>
      </c>
      <c r="M49" s="155">
        <v>23752.25</v>
      </c>
      <c r="N49" s="95">
        <v>137.38</v>
      </c>
      <c r="O49" s="126">
        <v>32.630830000000003</v>
      </c>
      <c r="P49" s="32">
        <v>5.7520185846641526E-4</v>
      </c>
      <c r="Q49" s="32">
        <v>1.9977304992475396E-5</v>
      </c>
      <c r="R49" s="18"/>
    </row>
    <row r="50" spans="2:18" x14ac:dyDescent="0.2">
      <c r="B50" s="23" t="s">
        <v>3442</v>
      </c>
      <c r="C50" s="32" t="s">
        <v>3096</v>
      </c>
      <c r="D50" s="32" t="s">
        <v>3460</v>
      </c>
      <c r="E50" s="32" t="s">
        <v>2465</v>
      </c>
      <c r="F50" s="95" t="s">
        <v>519</v>
      </c>
      <c r="G50" s="95" t="s">
        <v>3444</v>
      </c>
      <c r="H50" s="95" t="s">
        <v>186</v>
      </c>
      <c r="I50" s="105">
        <v>4.2699999999999996</v>
      </c>
      <c r="J50" s="95" t="s">
        <v>182</v>
      </c>
      <c r="K50" s="32">
        <v>3.85E-2</v>
      </c>
      <c r="L50" s="32">
        <v>1.1699999999999999E-2</v>
      </c>
      <c r="M50" s="155">
        <v>16849.04</v>
      </c>
      <c r="N50" s="95">
        <v>138.87</v>
      </c>
      <c r="O50" s="126">
        <v>23.398250000000001</v>
      </c>
      <c r="P50" s="32">
        <v>4.1245401618229756E-4</v>
      </c>
      <c r="Q50" s="32">
        <v>1.4324918383632516E-5</v>
      </c>
      <c r="R50" s="18"/>
    </row>
    <row r="51" spans="2:18" x14ac:dyDescent="0.2">
      <c r="B51" s="23" t="s">
        <v>3442</v>
      </c>
      <c r="C51" s="32" t="s">
        <v>3096</v>
      </c>
      <c r="D51" s="32" t="s">
        <v>3461</v>
      </c>
      <c r="E51" s="32" t="s">
        <v>2465</v>
      </c>
      <c r="F51" s="95" t="s">
        <v>519</v>
      </c>
      <c r="G51" s="95" t="s">
        <v>3444</v>
      </c>
      <c r="H51" s="95" t="s">
        <v>186</v>
      </c>
      <c r="I51" s="105">
        <v>4.2699999999999996</v>
      </c>
      <c r="J51" s="95" t="s">
        <v>182</v>
      </c>
      <c r="K51" s="32">
        <v>3.85E-2</v>
      </c>
      <c r="L51" s="32">
        <v>1.1699999999999999E-2</v>
      </c>
      <c r="M51" s="155">
        <v>10154.61</v>
      </c>
      <c r="N51" s="95">
        <v>139.85</v>
      </c>
      <c r="O51" s="126">
        <v>14.20121</v>
      </c>
      <c r="P51" s="32">
        <v>2.503326573204494E-4</v>
      </c>
      <c r="Q51" s="32">
        <v>8.6942901370327226E-6</v>
      </c>
      <c r="R51" s="18"/>
    </row>
    <row r="52" spans="2:18" x14ac:dyDescent="0.2">
      <c r="B52" s="23" t="s">
        <v>3442</v>
      </c>
      <c r="C52" s="32" t="s">
        <v>3096</v>
      </c>
      <c r="D52" s="32" t="s">
        <v>3462</v>
      </c>
      <c r="E52" s="32" t="s">
        <v>2465</v>
      </c>
      <c r="F52" s="95" t="s">
        <v>519</v>
      </c>
      <c r="G52" s="95" t="s">
        <v>3444</v>
      </c>
      <c r="H52" s="95" t="s">
        <v>186</v>
      </c>
      <c r="I52" s="105">
        <v>4.2699999999999996</v>
      </c>
      <c r="J52" s="95" t="s">
        <v>182</v>
      </c>
      <c r="K52" s="32">
        <v>3.85E-2</v>
      </c>
      <c r="L52" s="32">
        <v>1.1699999999999999E-2</v>
      </c>
      <c r="M52" s="155">
        <v>10210.74</v>
      </c>
      <c r="N52" s="95">
        <v>140.27000000000001</v>
      </c>
      <c r="O52" s="126">
        <v>14.3226</v>
      </c>
      <c r="P52" s="32">
        <v>2.5247246662346866E-4</v>
      </c>
      <c r="Q52" s="32">
        <v>8.7686077395281729E-6</v>
      </c>
      <c r="R52" s="18"/>
    </row>
    <row r="53" spans="2:18" x14ac:dyDescent="0.2">
      <c r="B53" s="23" t="s">
        <v>3442</v>
      </c>
      <c r="C53" s="32" t="s">
        <v>3096</v>
      </c>
      <c r="D53" s="32" t="s">
        <v>3463</v>
      </c>
      <c r="E53" s="32" t="s">
        <v>2465</v>
      </c>
      <c r="F53" s="95" t="s">
        <v>519</v>
      </c>
      <c r="G53" s="95" t="s">
        <v>3464</v>
      </c>
      <c r="H53" s="95" t="s">
        <v>186</v>
      </c>
      <c r="I53" s="105">
        <v>4.22</v>
      </c>
      <c r="J53" s="95" t="s">
        <v>182</v>
      </c>
      <c r="K53" s="32">
        <v>5.1699999999999996E-2</v>
      </c>
      <c r="L53" s="32">
        <v>1.1399999999999999E-2</v>
      </c>
      <c r="M53" s="155">
        <v>31211.89</v>
      </c>
      <c r="N53" s="95">
        <v>157.11000000000001</v>
      </c>
      <c r="O53" s="126">
        <v>49.036990000000003</v>
      </c>
      <c r="P53" s="32">
        <v>8.6440240047829073E-4</v>
      </c>
      <c r="Q53" s="32">
        <v>3.0021513554603607E-5</v>
      </c>
      <c r="R53" s="18"/>
    </row>
    <row r="54" spans="2:18" x14ac:dyDescent="0.2">
      <c r="B54" s="23" t="s">
        <v>3442</v>
      </c>
      <c r="C54" s="32" t="s">
        <v>3096</v>
      </c>
      <c r="D54" s="32" t="s">
        <v>3465</v>
      </c>
      <c r="E54" s="32" t="s">
        <v>2465</v>
      </c>
      <c r="F54" s="95" t="s">
        <v>519</v>
      </c>
      <c r="G54" s="95" t="s">
        <v>3464</v>
      </c>
      <c r="H54" s="95" t="s">
        <v>186</v>
      </c>
      <c r="I54" s="105">
        <v>4.22</v>
      </c>
      <c r="J54" s="95" t="s">
        <v>182</v>
      </c>
      <c r="K54" s="32">
        <v>5.1699999999999996E-2</v>
      </c>
      <c r="L54" s="32">
        <v>1.1399999999999999E-2</v>
      </c>
      <c r="M54" s="155">
        <v>1201.01</v>
      </c>
      <c r="N54" s="95">
        <v>156.37</v>
      </c>
      <c r="O54" s="126">
        <v>1.87801</v>
      </c>
      <c r="P54" s="32">
        <v>3.3104730778178564E-5</v>
      </c>
      <c r="Q54" s="32">
        <v>1.1497586346690756E-6</v>
      </c>
      <c r="R54" s="18"/>
    </row>
    <row r="55" spans="2:18" x14ac:dyDescent="0.2">
      <c r="B55" s="23" t="s">
        <v>3442</v>
      </c>
      <c r="C55" s="32" t="s">
        <v>3096</v>
      </c>
      <c r="D55" s="32" t="s">
        <v>3466</v>
      </c>
      <c r="E55" s="32" t="s">
        <v>2465</v>
      </c>
      <c r="F55" s="95" t="s">
        <v>519</v>
      </c>
      <c r="G55" s="95" t="s">
        <v>3464</v>
      </c>
      <c r="H55" s="95" t="s">
        <v>186</v>
      </c>
      <c r="I55" s="105">
        <v>4.22</v>
      </c>
      <c r="J55" s="95" t="s">
        <v>182</v>
      </c>
      <c r="K55" s="32">
        <v>5.1699999999999996E-2</v>
      </c>
      <c r="L55" s="32">
        <v>1.1399999999999999E-2</v>
      </c>
      <c r="M55" s="155">
        <v>13513.230000000001</v>
      </c>
      <c r="N55" s="95">
        <v>157.85</v>
      </c>
      <c r="O55" s="126">
        <v>21.33062</v>
      </c>
      <c r="P55" s="32">
        <v>3.7600674779773868E-4</v>
      </c>
      <c r="Q55" s="32">
        <v>1.3059070254069402E-5</v>
      </c>
      <c r="R55" s="18"/>
    </row>
    <row r="56" spans="2:18" x14ac:dyDescent="0.2">
      <c r="B56" s="23" t="s">
        <v>3442</v>
      </c>
      <c r="C56" s="32" t="s">
        <v>3096</v>
      </c>
      <c r="D56" s="32" t="s">
        <v>3467</v>
      </c>
      <c r="E56" s="32" t="s">
        <v>2465</v>
      </c>
      <c r="F56" s="95" t="s">
        <v>519</v>
      </c>
      <c r="G56" s="95" t="s">
        <v>3464</v>
      </c>
      <c r="H56" s="95" t="s">
        <v>186</v>
      </c>
      <c r="I56" s="105">
        <v>4.22</v>
      </c>
      <c r="J56" s="95" t="s">
        <v>182</v>
      </c>
      <c r="K56" s="32">
        <v>5.1699999999999996E-2</v>
      </c>
      <c r="L56" s="32">
        <v>1.1399999999999999E-2</v>
      </c>
      <c r="M56" s="155">
        <v>15485.59</v>
      </c>
      <c r="N56" s="95">
        <v>156.22</v>
      </c>
      <c r="O56" s="126">
        <v>24.191580000000002</v>
      </c>
      <c r="P56" s="32">
        <v>4.2643848701485565E-4</v>
      </c>
      <c r="Q56" s="32">
        <v>1.481061229242002E-5</v>
      </c>
      <c r="R56" s="18"/>
    </row>
    <row r="57" spans="2:18" x14ac:dyDescent="0.2">
      <c r="B57" s="23" t="s">
        <v>3442</v>
      </c>
      <c r="C57" s="32" t="s">
        <v>3096</v>
      </c>
      <c r="D57" s="32" t="s">
        <v>3468</v>
      </c>
      <c r="E57" s="32" t="s">
        <v>2465</v>
      </c>
      <c r="F57" s="95" t="s">
        <v>519</v>
      </c>
      <c r="G57" s="95" t="s">
        <v>3464</v>
      </c>
      <c r="H57" s="95" t="s">
        <v>186</v>
      </c>
      <c r="I57" s="105">
        <v>4.22</v>
      </c>
      <c r="J57" s="95" t="s">
        <v>182</v>
      </c>
      <c r="K57" s="32">
        <v>5.1699999999999996E-2</v>
      </c>
      <c r="L57" s="32">
        <v>1.1399999999999999E-2</v>
      </c>
      <c r="M57" s="155">
        <v>18071.22</v>
      </c>
      <c r="N57" s="95">
        <v>156.22</v>
      </c>
      <c r="O57" s="126">
        <v>28.230840000000001</v>
      </c>
      <c r="P57" s="32">
        <v>4.9764077818639655E-4</v>
      </c>
      <c r="Q57" s="32">
        <v>1.7283535260174935E-5</v>
      </c>
      <c r="R57" s="18"/>
    </row>
    <row r="58" spans="2:18" x14ac:dyDescent="0.2">
      <c r="B58" s="23" t="s">
        <v>3442</v>
      </c>
      <c r="C58" s="32" t="s">
        <v>3096</v>
      </c>
      <c r="D58" s="32" t="s">
        <v>3469</v>
      </c>
      <c r="E58" s="32" t="s">
        <v>2465</v>
      </c>
      <c r="F58" s="95" t="s">
        <v>519</v>
      </c>
      <c r="G58" s="95" t="s">
        <v>3464</v>
      </c>
      <c r="H58" s="95" t="s">
        <v>186</v>
      </c>
      <c r="I58" s="105">
        <v>4.22</v>
      </c>
      <c r="J58" s="95" t="s">
        <v>182</v>
      </c>
      <c r="K58" s="32">
        <v>5.1699999999999996E-2</v>
      </c>
      <c r="L58" s="32">
        <v>1.1399999999999999E-2</v>
      </c>
      <c r="M58" s="155">
        <v>18320.810000000001</v>
      </c>
      <c r="N58" s="95">
        <v>156.22</v>
      </c>
      <c r="O58" s="126">
        <v>28.620759999999997</v>
      </c>
      <c r="P58" s="32">
        <v>5.0451411572188755E-4</v>
      </c>
      <c r="Q58" s="32">
        <v>1.7522252778628066E-5</v>
      </c>
      <c r="R58" s="18"/>
    </row>
    <row r="59" spans="2:18" x14ac:dyDescent="0.2">
      <c r="B59" s="23" t="s">
        <v>3442</v>
      </c>
      <c r="C59" s="32" t="s">
        <v>3096</v>
      </c>
      <c r="D59" s="32" t="s">
        <v>3470</v>
      </c>
      <c r="E59" s="32" t="s">
        <v>2465</v>
      </c>
      <c r="F59" s="95" t="s">
        <v>519</v>
      </c>
      <c r="G59" s="95" t="s">
        <v>3464</v>
      </c>
      <c r="H59" s="95" t="s">
        <v>186</v>
      </c>
      <c r="I59" s="105">
        <v>4.22</v>
      </c>
      <c r="J59" s="95" t="s">
        <v>182</v>
      </c>
      <c r="K59" s="32">
        <v>5.1699999999999996E-2</v>
      </c>
      <c r="L59" s="32">
        <v>1.1399999999999999E-2</v>
      </c>
      <c r="M59" s="155">
        <v>17207.690000000002</v>
      </c>
      <c r="N59" s="95">
        <v>157.44999999999999</v>
      </c>
      <c r="O59" s="126">
        <v>27.093499999999999</v>
      </c>
      <c r="P59" s="32">
        <v>4.77592251020272E-4</v>
      </c>
      <c r="Q59" s="32">
        <v>1.6587230935089057E-5</v>
      </c>
      <c r="R59" s="18"/>
    </row>
    <row r="60" spans="2:18" x14ac:dyDescent="0.2">
      <c r="B60" s="23" t="s">
        <v>3442</v>
      </c>
      <c r="C60" s="32" t="s">
        <v>3096</v>
      </c>
      <c r="D60" s="32" t="s">
        <v>3471</v>
      </c>
      <c r="E60" s="32" t="s">
        <v>2465</v>
      </c>
      <c r="F60" s="95" t="s">
        <v>519</v>
      </c>
      <c r="G60" s="95" t="s">
        <v>3464</v>
      </c>
      <c r="H60" s="95" t="s">
        <v>186</v>
      </c>
      <c r="I60" s="105">
        <v>4.22</v>
      </c>
      <c r="J60" s="95" t="s">
        <v>182</v>
      </c>
      <c r="K60" s="32">
        <v>5.1699999999999996E-2</v>
      </c>
      <c r="L60" s="32">
        <v>1.1399999999999999E-2</v>
      </c>
      <c r="M60" s="155">
        <v>4370.51</v>
      </c>
      <c r="N60" s="95">
        <v>155.11000000000001</v>
      </c>
      <c r="O60" s="126">
        <v>6.7790899999999992</v>
      </c>
      <c r="P60" s="32">
        <v>1.1949880425079873E-4</v>
      </c>
      <c r="Q60" s="32">
        <v>4.1503065812742125E-6</v>
      </c>
      <c r="R60" s="18"/>
    </row>
    <row r="61" spans="2:18" x14ac:dyDescent="0.2">
      <c r="B61" s="23" t="s">
        <v>3442</v>
      </c>
      <c r="C61" s="32" t="s">
        <v>3096</v>
      </c>
      <c r="D61" s="32" t="s">
        <v>3472</v>
      </c>
      <c r="E61" s="32" t="s">
        <v>2465</v>
      </c>
      <c r="F61" s="95" t="s">
        <v>519</v>
      </c>
      <c r="G61" s="95" t="s">
        <v>3464</v>
      </c>
      <c r="H61" s="95" t="s">
        <v>186</v>
      </c>
      <c r="I61" s="105">
        <v>4.22</v>
      </c>
      <c r="J61" s="95" t="s">
        <v>182</v>
      </c>
      <c r="K61" s="32">
        <v>5.1699999999999996E-2</v>
      </c>
      <c r="L61" s="32">
        <v>1.1399999999999999E-2</v>
      </c>
      <c r="M61" s="155">
        <v>56640.600000000006</v>
      </c>
      <c r="N61" s="95">
        <v>153.59</v>
      </c>
      <c r="O61" s="126">
        <v>86.994280000000003</v>
      </c>
      <c r="P61" s="32">
        <v>1.533496743170422E-3</v>
      </c>
      <c r="Q61" s="32">
        <v>5.3259793396637552E-5</v>
      </c>
      <c r="R61" s="18"/>
    </row>
    <row r="62" spans="2:18" x14ac:dyDescent="0.2">
      <c r="B62" s="23" t="s">
        <v>3442</v>
      </c>
      <c r="C62" s="32" t="s">
        <v>3096</v>
      </c>
      <c r="D62" s="32" t="s">
        <v>3473</v>
      </c>
      <c r="E62" s="32" t="s">
        <v>2465</v>
      </c>
      <c r="F62" s="95" t="s">
        <v>519</v>
      </c>
      <c r="G62" s="95" t="s">
        <v>3464</v>
      </c>
      <c r="H62" s="95" t="s">
        <v>186</v>
      </c>
      <c r="I62" s="105">
        <v>4.22</v>
      </c>
      <c r="J62" s="95" t="s">
        <v>182</v>
      </c>
      <c r="K62" s="32">
        <v>5.1699999999999996E-2</v>
      </c>
      <c r="L62" s="32">
        <v>1.15E-2</v>
      </c>
      <c r="M62" s="155">
        <v>37619.82</v>
      </c>
      <c r="N62" s="95">
        <v>154.04</v>
      </c>
      <c r="O62" s="126">
        <v>57.949560000000005</v>
      </c>
      <c r="P62" s="32">
        <v>1.0215092478282361E-3</v>
      </c>
      <c r="Q62" s="32">
        <v>3.5477983069990944E-5</v>
      </c>
      <c r="R62" s="18"/>
    </row>
    <row r="63" spans="2:18" x14ac:dyDescent="0.2">
      <c r="B63" s="23" t="s">
        <v>3442</v>
      </c>
      <c r="C63" s="32" t="s">
        <v>3096</v>
      </c>
      <c r="D63" s="32" t="s">
        <v>3474</v>
      </c>
      <c r="E63" s="32" t="s">
        <v>2465</v>
      </c>
      <c r="F63" s="95" t="s">
        <v>519</v>
      </c>
      <c r="G63" s="95" t="s">
        <v>3464</v>
      </c>
      <c r="H63" s="95" t="s">
        <v>186</v>
      </c>
      <c r="I63" s="105">
        <v>4.22</v>
      </c>
      <c r="J63" s="95" t="s">
        <v>182</v>
      </c>
      <c r="K63" s="32">
        <v>5.1699999999999996E-2</v>
      </c>
      <c r="L63" s="32">
        <v>1.15E-2</v>
      </c>
      <c r="M63" s="155">
        <v>27892.32</v>
      </c>
      <c r="N63" s="95">
        <v>151.36000000000001</v>
      </c>
      <c r="O63" s="126">
        <v>42.217799999999997</v>
      </c>
      <c r="P63" s="32">
        <v>7.4419673113933736E-4</v>
      </c>
      <c r="Q63" s="32">
        <v>2.5846656879746167E-5</v>
      </c>
      <c r="R63" s="18"/>
    </row>
    <row r="64" spans="2:18" x14ac:dyDescent="0.2">
      <c r="B64" s="23" t="s">
        <v>3442</v>
      </c>
      <c r="C64" s="32" t="s">
        <v>3096</v>
      </c>
      <c r="D64" s="32" t="s">
        <v>3475</v>
      </c>
      <c r="E64" s="32" t="s">
        <v>2465</v>
      </c>
      <c r="F64" s="95" t="s">
        <v>519</v>
      </c>
      <c r="G64" s="95" t="s">
        <v>3464</v>
      </c>
      <c r="H64" s="95" t="s">
        <v>186</v>
      </c>
      <c r="I64" s="105">
        <v>4.22</v>
      </c>
      <c r="J64" s="95" t="s">
        <v>182</v>
      </c>
      <c r="K64" s="32">
        <v>5.1699999999999996E-2</v>
      </c>
      <c r="L64" s="32">
        <v>1.1399999999999999E-2</v>
      </c>
      <c r="M64" s="155">
        <v>21704.31</v>
      </c>
      <c r="N64" s="95">
        <v>146.96</v>
      </c>
      <c r="O64" s="126">
        <v>31.896639999999998</v>
      </c>
      <c r="P64" s="32">
        <v>5.622598814321977E-4</v>
      </c>
      <c r="Q64" s="32">
        <v>1.9527817880059757E-5</v>
      </c>
      <c r="R64" s="18"/>
    </row>
    <row r="65" spans="2:18" x14ac:dyDescent="0.2">
      <c r="B65" s="23" t="s">
        <v>3442</v>
      </c>
      <c r="C65" s="32" t="s">
        <v>3096</v>
      </c>
      <c r="D65" s="32" t="s">
        <v>3476</v>
      </c>
      <c r="E65" s="32" t="s">
        <v>2465</v>
      </c>
      <c r="F65" s="95" t="s">
        <v>519</v>
      </c>
      <c r="G65" s="95" t="s">
        <v>3464</v>
      </c>
      <c r="H65" s="95" t="s">
        <v>186</v>
      </c>
      <c r="I65" s="105">
        <v>4.22</v>
      </c>
      <c r="J65" s="95" t="s">
        <v>182</v>
      </c>
      <c r="K65" s="32">
        <v>5.1699999999999996E-2</v>
      </c>
      <c r="L65" s="32">
        <v>1.1399999999999999E-2</v>
      </c>
      <c r="M65" s="155">
        <v>27002.5</v>
      </c>
      <c r="N65" s="95">
        <v>144.66</v>
      </c>
      <c r="O65" s="126">
        <v>39.061810000000008</v>
      </c>
      <c r="P65" s="32">
        <v>6.8856433339458442E-4</v>
      </c>
      <c r="Q65" s="32">
        <v>2.3914491048132256E-5</v>
      </c>
      <c r="R65" s="18"/>
    </row>
    <row r="66" spans="2:18" x14ac:dyDescent="0.2">
      <c r="B66" s="23" t="s">
        <v>3442</v>
      </c>
      <c r="C66" s="32" t="s">
        <v>3096</v>
      </c>
      <c r="D66" s="32" t="s">
        <v>3477</v>
      </c>
      <c r="E66" s="32" t="s">
        <v>2465</v>
      </c>
      <c r="F66" s="95" t="s">
        <v>519</v>
      </c>
      <c r="G66" s="95" t="s">
        <v>3464</v>
      </c>
      <c r="H66" s="95" t="s">
        <v>186</v>
      </c>
      <c r="I66" s="105">
        <v>4.22</v>
      </c>
      <c r="J66" s="95" t="s">
        <v>182</v>
      </c>
      <c r="K66" s="32">
        <v>5.1699999999999996E-2</v>
      </c>
      <c r="L66" s="32">
        <v>1.1399999999999999E-2</v>
      </c>
      <c r="M66" s="155">
        <v>26003</v>
      </c>
      <c r="N66" s="95">
        <v>144.38999999999999</v>
      </c>
      <c r="O66" s="126">
        <v>37.545720000000003</v>
      </c>
      <c r="P66" s="32">
        <v>6.6183936851927022E-4</v>
      </c>
      <c r="Q66" s="32">
        <v>2.2986307721933011E-5</v>
      </c>
      <c r="R66" s="18"/>
    </row>
    <row r="67" spans="2:18" x14ac:dyDescent="0.2">
      <c r="B67" s="23" t="s">
        <v>3442</v>
      </c>
      <c r="C67" s="32" t="s">
        <v>3096</v>
      </c>
      <c r="D67" s="32" t="s">
        <v>3478</v>
      </c>
      <c r="E67" s="32" t="s">
        <v>2465</v>
      </c>
      <c r="F67" s="95" t="s">
        <v>519</v>
      </c>
      <c r="G67" s="95" t="s">
        <v>3464</v>
      </c>
      <c r="H67" s="95" t="s">
        <v>186</v>
      </c>
      <c r="I67" s="105">
        <v>4.22</v>
      </c>
      <c r="J67" s="95" t="s">
        <v>182</v>
      </c>
      <c r="K67" s="32">
        <v>5.1699999999999996E-2</v>
      </c>
      <c r="L67" s="32">
        <v>1.1399999999999999E-2</v>
      </c>
      <c r="M67" s="155">
        <v>22910.36</v>
      </c>
      <c r="N67" s="95">
        <v>143.94999999999999</v>
      </c>
      <c r="O67" s="126">
        <v>32.979459999999996</v>
      </c>
      <c r="P67" s="32">
        <v>5.8134735411936509E-4</v>
      </c>
      <c r="Q67" s="32">
        <v>2.0190743873421009E-5</v>
      </c>
      <c r="R67" s="18"/>
    </row>
    <row r="68" spans="2:18" x14ac:dyDescent="0.2">
      <c r="B68" s="23" t="s">
        <v>3442</v>
      </c>
      <c r="C68" s="32" t="s">
        <v>3096</v>
      </c>
      <c r="D68" s="32" t="s">
        <v>3479</v>
      </c>
      <c r="E68" s="32" t="s">
        <v>2465</v>
      </c>
      <c r="F68" s="95" t="s">
        <v>519</v>
      </c>
      <c r="G68" s="95" t="s">
        <v>3464</v>
      </c>
      <c r="H68" s="95" t="s">
        <v>186</v>
      </c>
      <c r="I68" s="105">
        <v>4.22</v>
      </c>
      <c r="J68" s="95" t="s">
        <v>182</v>
      </c>
      <c r="K68" s="32">
        <v>5.1699999999999996E-2</v>
      </c>
      <c r="L68" s="32">
        <v>1.1399999999999999E-2</v>
      </c>
      <c r="M68" s="155">
        <v>23752.25</v>
      </c>
      <c r="N68" s="95">
        <v>144.66</v>
      </c>
      <c r="O68" s="126">
        <v>34.36</v>
      </c>
      <c r="P68" s="32">
        <v>6.0568290346601746E-4</v>
      </c>
      <c r="Q68" s="32">
        <v>2.1035940536647538E-5</v>
      </c>
      <c r="R68" s="18"/>
    </row>
    <row r="69" spans="2:18" x14ac:dyDescent="0.2">
      <c r="B69" s="23" t="s">
        <v>3442</v>
      </c>
      <c r="C69" s="32" t="s">
        <v>3096</v>
      </c>
      <c r="D69" s="32" t="s">
        <v>3480</v>
      </c>
      <c r="E69" s="32" t="s">
        <v>2465</v>
      </c>
      <c r="F69" s="95" t="s">
        <v>519</v>
      </c>
      <c r="G69" s="95" t="s">
        <v>3464</v>
      </c>
      <c r="H69" s="95" t="s">
        <v>186</v>
      </c>
      <c r="I69" s="105">
        <v>4.22</v>
      </c>
      <c r="J69" s="95" t="s">
        <v>182</v>
      </c>
      <c r="K69" s="32">
        <v>5.1699999999999996E-2</v>
      </c>
      <c r="L69" s="32">
        <v>1.1399999999999999E-2</v>
      </c>
      <c r="M69" s="155">
        <v>16849.05</v>
      </c>
      <c r="N69" s="95">
        <v>146.25</v>
      </c>
      <c r="O69" s="126">
        <v>24.641729999999999</v>
      </c>
      <c r="P69" s="32">
        <v>4.3437353238724296E-4</v>
      </c>
      <c r="Q69" s="32">
        <v>1.5086203928990794E-5</v>
      </c>
      <c r="R69" s="18"/>
    </row>
    <row r="70" spans="2:18" x14ac:dyDescent="0.2">
      <c r="B70" s="23" t="s">
        <v>3442</v>
      </c>
      <c r="C70" s="32" t="s">
        <v>3096</v>
      </c>
      <c r="D70" s="32" t="s">
        <v>3481</v>
      </c>
      <c r="E70" s="32" t="s">
        <v>2465</v>
      </c>
      <c r="F70" s="95" t="s">
        <v>519</v>
      </c>
      <c r="G70" s="95" t="s">
        <v>3464</v>
      </c>
      <c r="H70" s="95" t="s">
        <v>186</v>
      </c>
      <c r="I70" s="105">
        <v>4.22</v>
      </c>
      <c r="J70" s="95" t="s">
        <v>182</v>
      </c>
      <c r="K70" s="32">
        <v>5.1699999999999996E-2</v>
      </c>
      <c r="L70" s="32">
        <v>1.1399999999999999E-2</v>
      </c>
      <c r="M70" s="155">
        <v>10154.630000000001</v>
      </c>
      <c r="N70" s="95">
        <v>147.28</v>
      </c>
      <c r="O70" s="126">
        <v>14.955729999999999</v>
      </c>
      <c r="P70" s="32">
        <v>2.6363300261507047E-4</v>
      </c>
      <c r="Q70" s="32">
        <v>9.1562237183398029E-6</v>
      </c>
      <c r="R70" s="18"/>
    </row>
    <row r="71" spans="2:18" x14ac:dyDescent="0.2">
      <c r="B71" s="23" t="s">
        <v>3442</v>
      </c>
      <c r="C71" s="32" t="s">
        <v>3096</v>
      </c>
      <c r="D71" s="32" t="s">
        <v>3482</v>
      </c>
      <c r="E71" s="32" t="s">
        <v>2465</v>
      </c>
      <c r="F71" s="95" t="s">
        <v>519</v>
      </c>
      <c r="G71" s="95" t="s">
        <v>3464</v>
      </c>
      <c r="H71" s="95" t="s">
        <v>186</v>
      </c>
      <c r="I71" s="105">
        <v>4.22</v>
      </c>
      <c r="J71" s="95" t="s">
        <v>182</v>
      </c>
      <c r="K71" s="32">
        <v>5.1699999999999996E-2</v>
      </c>
      <c r="L71" s="32">
        <v>1.1399999999999999E-2</v>
      </c>
      <c r="M71" s="155">
        <v>10210.76</v>
      </c>
      <c r="N71" s="95">
        <v>147.72</v>
      </c>
      <c r="O71" s="126">
        <v>15.08333</v>
      </c>
      <c r="P71" s="32">
        <v>2.6588227905518293E-4</v>
      </c>
      <c r="Q71" s="32">
        <v>9.2343432181208349E-6</v>
      </c>
      <c r="R71" s="18"/>
    </row>
    <row r="72" spans="2:18" x14ac:dyDescent="0.2">
      <c r="B72" s="23" t="s">
        <v>3442</v>
      </c>
      <c r="C72" s="32" t="s">
        <v>3096</v>
      </c>
      <c r="D72" s="32" t="s">
        <v>3554</v>
      </c>
      <c r="E72" s="32" t="s">
        <v>2465</v>
      </c>
      <c r="F72" s="95" t="s">
        <v>519</v>
      </c>
      <c r="G72" s="95" t="s">
        <v>3555</v>
      </c>
      <c r="H72" s="95" t="s">
        <v>186</v>
      </c>
      <c r="I72" s="105">
        <v>4.25</v>
      </c>
      <c r="J72" s="95" t="s">
        <v>135</v>
      </c>
      <c r="K72" s="32">
        <v>9.849999999999999E-2</v>
      </c>
      <c r="L72" s="32">
        <v>4.2300000000000004E-2</v>
      </c>
      <c r="M72" s="155">
        <v>56458.63</v>
      </c>
      <c r="N72" s="95">
        <v>125.18</v>
      </c>
      <c r="O72" s="126">
        <v>264.88956000000002</v>
      </c>
      <c r="P72" s="32">
        <v>4.6693561641046521E-3</v>
      </c>
      <c r="Q72" s="32">
        <v>1.6217115928226806E-4</v>
      </c>
      <c r="R72" s="18"/>
    </row>
    <row r="73" spans="2:18" x14ac:dyDescent="0.2">
      <c r="B73" s="23" t="s">
        <v>3130</v>
      </c>
      <c r="C73" s="32" t="s">
        <v>173</v>
      </c>
      <c r="D73" s="32" t="s">
        <v>3131</v>
      </c>
      <c r="E73" s="32" t="s">
        <v>601</v>
      </c>
      <c r="F73" s="95" t="s">
        <v>498</v>
      </c>
      <c r="G73" s="95" t="s">
        <v>3132</v>
      </c>
      <c r="H73" s="95" t="s">
        <v>181</v>
      </c>
      <c r="I73" s="105">
        <v>4.75</v>
      </c>
      <c r="J73" s="95" t="s">
        <v>182</v>
      </c>
      <c r="K73" s="32">
        <v>3.9599999999999996E-2</v>
      </c>
      <c r="L73" s="32">
        <v>3.8100000000000002E-2</v>
      </c>
      <c r="M73" s="155">
        <v>4546582</v>
      </c>
      <c r="N73" s="95">
        <v>101.19</v>
      </c>
      <c r="O73" s="126">
        <v>4600.6863200000007</v>
      </c>
      <c r="P73" s="32">
        <v>8.109886636303805E-2</v>
      </c>
      <c r="Q73" s="32">
        <v>2.8166403915974329E-3</v>
      </c>
      <c r="R73" s="18"/>
    </row>
    <row r="74" spans="2:18" x14ac:dyDescent="0.2">
      <c r="B74" s="23" t="s">
        <v>3527</v>
      </c>
      <c r="C74" s="32" t="s">
        <v>173</v>
      </c>
      <c r="D74" s="32" t="s">
        <v>3528</v>
      </c>
      <c r="E74" s="32" t="s">
        <v>3529</v>
      </c>
      <c r="F74" s="95" t="s">
        <v>519</v>
      </c>
      <c r="G74" s="95" t="s">
        <v>3171</v>
      </c>
      <c r="H74" s="95" t="s">
        <v>186</v>
      </c>
      <c r="I74" s="105">
        <v>9.58</v>
      </c>
      <c r="J74" s="95" t="s">
        <v>182</v>
      </c>
      <c r="K74" s="32">
        <v>2.2700000000000001E-2</v>
      </c>
      <c r="L74" s="32">
        <v>2.5399999999999999E-2</v>
      </c>
      <c r="M74" s="155">
        <v>1119235.71</v>
      </c>
      <c r="N74" s="95">
        <v>98.01</v>
      </c>
      <c r="O74" s="126">
        <v>1096.96291</v>
      </c>
      <c r="P74" s="32">
        <v>1.9336777657838523E-2</v>
      </c>
      <c r="Q74" s="32">
        <v>6.7158459096821428E-4</v>
      </c>
      <c r="R74" s="18"/>
    </row>
    <row r="75" spans="2:18" x14ac:dyDescent="0.2">
      <c r="B75" s="23" t="s">
        <v>3413</v>
      </c>
      <c r="C75" s="32" t="s">
        <v>3096</v>
      </c>
      <c r="D75" s="32" t="s">
        <v>3414</v>
      </c>
      <c r="E75" s="32" t="s">
        <v>1292</v>
      </c>
      <c r="F75" s="95" t="s">
        <v>498</v>
      </c>
      <c r="G75" s="95" t="s">
        <v>719</v>
      </c>
      <c r="H75" s="95" t="s">
        <v>181</v>
      </c>
      <c r="I75" s="105">
        <v>2.39</v>
      </c>
      <c r="J75" s="95" t="s">
        <v>182</v>
      </c>
      <c r="K75" s="32">
        <v>0.06</v>
      </c>
      <c r="L75" s="32">
        <v>4.58E-2</v>
      </c>
      <c r="M75" s="155">
        <v>537166.31999999995</v>
      </c>
      <c r="N75" s="95">
        <v>107.22</v>
      </c>
      <c r="O75" s="126">
        <v>575.94971999999996</v>
      </c>
      <c r="P75" s="32">
        <v>1.0152587271828864E-2</v>
      </c>
      <c r="Q75" s="32">
        <v>3.5260896571649589E-4</v>
      </c>
      <c r="R75" s="18"/>
    </row>
    <row r="76" spans="2:18" x14ac:dyDescent="0.2">
      <c r="B76" s="23" t="s">
        <v>3095</v>
      </c>
      <c r="C76" s="32" t="s">
        <v>3096</v>
      </c>
      <c r="D76" s="32" t="s">
        <v>3097</v>
      </c>
      <c r="E76" s="32" t="s">
        <v>3098</v>
      </c>
      <c r="F76" s="95" t="s">
        <v>498</v>
      </c>
      <c r="G76" s="95" t="s">
        <v>3099</v>
      </c>
      <c r="H76" s="95" t="s">
        <v>181</v>
      </c>
      <c r="I76" s="105">
        <v>2.7</v>
      </c>
      <c r="J76" s="95" t="s">
        <v>182</v>
      </c>
      <c r="K76" s="32">
        <v>4.7500000000000001E-2</v>
      </c>
      <c r="L76" s="32">
        <v>8.3999999999999995E-3</v>
      </c>
      <c r="M76" s="155">
        <v>246582</v>
      </c>
      <c r="N76" s="95">
        <v>113.15</v>
      </c>
      <c r="O76" s="126">
        <v>279.00753000000003</v>
      </c>
      <c r="P76" s="32">
        <v>4.9182215034715366E-3</v>
      </c>
      <c r="Q76" s="32">
        <v>1.7081448807790758E-4</v>
      </c>
      <c r="R76" s="18"/>
    </row>
    <row r="77" spans="2:18" x14ac:dyDescent="0.2">
      <c r="B77" s="23" t="s">
        <v>3232</v>
      </c>
      <c r="C77" s="32" t="s">
        <v>3096</v>
      </c>
      <c r="D77" s="32" t="s">
        <v>3236</v>
      </c>
      <c r="E77" s="32" t="s">
        <v>3237</v>
      </c>
      <c r="F77" s="95" t="s">
        <v>519</v>
      </c>
      <c r="G77" s="95" t="s">
        <v>3235</v>
      </c>
      <c r="H77" s="95" t="s">
        <v>186</v>
      </c>
      <c r="I77" s="105">
        <v>6.69</v>
      </c>
      <c r="J77" s="95" t="s">
        <v>182</v>
      </c>
      <c r="K77" s="32">
        <v>0.05</v>
      </c>
      <c r="L77" s="32">
        <v>1.7500000000000002E-2</v>
      </c>
      <c r="M77" s="155">
        <v>150496.11000000002</v>
      </c>
      <c r="N77" s="95">
        <v>125.31</v>
      </c>
      <c r="O77" s="126">
        <v>188.58665999999999</v>
      </c>
      <c r="P77" s="32">
        <v>3.3243223452781917E-3</v>
      </c>
      <c r="Q77" s="32">
        <v>1.1545686163460321E-4</v>
      </c>
      <c r="R77" s="18"/>
    </row>
    <row r="78" spans="2:18" x14ac:dyDescent="0.2">
      <c r="B78" s="23" t="s">
        <v>3232</v>
      </c>
      <c r="C78" s="32" t="s">
        <v>3096</v>
      </c>
      <c r="D78" s="32" t="s">
        <v>3238</v>
      </c>
      <c r="E78" s="32" t="s">
        <v>3237</v>
      </c>
      <c r="F78" s="95" t="s">
        <v>519</v>
      </c>
      <c r="G78" s="95" t="s">
        <v>3239</v>
      </c>
      <c r="H78" s="95" t="s">
        <v>186</v>
      </c>
      <c r="I78" s="105">
        <v>6.69</v>
      </c>
      <c r="J78" s="95" t="s">
        <v>182</v>
      </c>
      <c r="K78" s="32">
        <v>0.05</v>
      </c>
      <c r="L78" s="32">
        <v>1.7500000000000002E-2</v>
      </c>
      <c r="M78" s="155">
        <v>18895.5</v>
      </c>
      <c r="N78" s="95">
        <v>125.5</v>
      </c>
      <c r="O78" s="126">
        <v>23.713840000000001</v>
      </c>
      <c r="P78" s="32">
        <v>4.180170973087481E-4</v>
      </c>
      <c r="Q78" s="32">
        <v>1.4518129456797842E-5</v>
      </c>
      <c r="R78" s="18"/>
    </row>
    <row r="79" spans="2:18" x14ac:dyDescent="0.2">
      <c r="B79" s="23" t="s">
        <v>3232</v>
      </c>
      <c r="C79" s="32" t="s">
        <v>3096</v>
      </c>
      <c r="D79" s="32" t="s">
        <v>3242</v>
      </c>
      <c r="E79" s="32" t="s">
        <v>3237</v>
      </c>
      <c r="F79" s="95" t="s">
        <v>519</v>
      </c>
      <c r="G79" s="95" t="s">
        <v>3243</v>
      </c>
      <c r="H79" s="95" t="s">
        <v>186</v>
      </c>
      <c r="I79" s="105">
        <v>6.69</v>
      </c>
      <c r="J79" s="95" t="s">
        <v>182</v>
      </c>
      <c r="K79" s="32">
        <v>0.05</v>
      </c>
      <c r="L79" s="32">
        <v>1.78E-2</v>
      </c>
      <c r="M79" s="155">
        <v>35910.119999999995</v>
      </c>
      <c r="N79" s="95">
        <v>124.97</v>
      </c>
      <c r="O79" s="126">
        <v>44.876870000000004</v>
      </c>
      <c r="P79" s="32">
        <v>7.9106964260963384E-4</v>
      </c>
      <c r="Q79" s="32">
        <v>2.7474597461899356E-5</v>
      </c>
      <c r="R79" s="18"/>
    </row>
    <row r="80" spans="2:18" x14ac:dyDescent="0.2">
      <c r="B80" s="23" t="s">
        <v>3232</v>
      </c>
      <c r="C80" s="32" t="s">
        <v>3096</v>
      </c>
      <c r="D80" s="32" t="s">
        <v>3268</v>
      </c>
      <c r="E80" s="32" t="s">
        <v>3237</v>
      </c>
      <c r="F80" s="95" t="s">
        <v>519</v>
      </c>
      <c r="G80" s="95" t="s">
        <v>3269</v>
      </c>
      <c r="H80" s="95" t="s">
        <v>186</v>
      </c>
      <c r="I80" s="105">
        <v>6.66</v>
      </c>
      <c r="J80" s="95" t="s">
        <v>182</v>
      </c>
      <c r="K80" s="32">
        <v>0.05</v>
      </c>
      <c r="L80" s="32">
        <v>1.9599999999999999E-2</v>
      </c>
      <c r="M80" s="155">
        <v>14123.54</v>
      </c>
      <c r="N80" s="95">
        <v>121.64</v>
      </c>
      <c r="O80" s="126">
        <v>17.179869999999998</v>
      </c>
      <c r="P80" s="32">
        <v>3.0283916015042868E-4</v>
      </c>
      <c r="Q80" s="32">
        <v>1.0517890679491701E-5</v>
      </c>
      <c r="R80" s="18"/>
    </row>
    <row r="81" spans="2:18" x14ac:dyDescent="0.2">
      <c r="B81" s="23" t="s">
        <v>3232</v>
      </c>
      <c r="C81" s="32" t="s">
        <v>3096</v>
      </c>
      <c r="D81" s="32" t="s">
        <v>3273</v>
      </c>
      <c r="E81" s="32" t="s">
        <v>3237</v>
      </c>
      <c r="F81" s="95" t="s">
        <v>519</v>
      </c>
      <c r="G81" s="95" t="s">
        <v>3274</v>
      </c>
      <c r="H81" s="95" t="s">
        <v>186</v>
      </c>
      <c r="I81" s="105">
        <v>6.65</v>
      </c>
      <c r="J81" s="95" t="s">
        <v>182</v>
      </c>
      <c r="K81" s="32">
        <v>0.05</v>
      </c>
      <c r="L81" s="32">
        <v>2.07E-2</v>
      </c>
      <c r="M81" s="155">
        <v>10585.009999999998</v>
      </c>
      <c r="N81" s="95">
        <v>120.49</v>
      </c>
      <c r="O81" s="126">
        <v>12.753870000000001</v>
      </c>
      <c r="P81" s="32">
        <v>2.2481958707881657E-4</v>
      </c>
      <c r="Q81" s="32">
        <v>7.8081970585603303E-6</v>
      </c>
      <c r="R81" s="18"/>
    </row>
    <row r="82" spans="2:18" x14ac:dyDescent="0.2">
      <c r="B82" s="23" t="s">
        <v>3232</v>
      </c>
      <c r="C82" s="32" t="s">
        <v>3096</v>
      </c>
      <c r="D82" s="32" t="s">
        <v>3289</v>
      </c>
      <c r="E82" s="32" t="s">
        <v>3237</v>
      </c>
      <c r="F82" s="95" t="s">
        <v>519</v>
      </c>
      <c r="G82" s="95" t="s">
        <v>686</v>
      </c>
      <c r="H82" s="95" t="s">
        <v>186</v>
      </c>
      <c r="I82" s="105">
        <v>2.48</v>
      </c>
      <c r="J82" s="95" t="s">
        <v>182</v>
      </c>
      <c r="K82" s="32">
        <v>0.05</v>
      </c>
      <c r="L82" s="32">
        <v>1.2E-2</v>
      </c>
      <c r="M82" s="155">
        <v>4499.6499999999996</v>
      </c>
      <c r="N82" s="95">
        <v>109.7</v>
      </c>
      <c r="O82" s="126">
        <v>4.9361000000000006</v>
      </c>
      <c r="P82" s="32">
        <v>8.7011390564569534E-5</v>
      </c>
      <c r="Q82" s="32">
        <v>3.0219879535199629E-6</v>
      </c>
      <c r="R82" s="18"/>
    </row>
    <row r="83" spans="2:18" x14ac:dyDescent="0.2">
      <c r="B83" s="23" t="s">
        <v>3270</v>
      </c>
      <c r="C83" s="32" t="s">
        <v>3096</v>
      </c>
      <c r="D83" s="32" t="s">
        <v>3271</v>
      </c>
      <c r="E83" s="32" t="s">
        <v>3272</v>
      </c>
      <c r="F83" s="95" t="s">
        <v>498</v>
      </c>
      <c r="G83" s="95" t="s">
        <v>658</v>
      </c>
      <c r="H83" s="95" t="s">
        <v>181</v>
      </c>
      <c r="I83" s="105">
        <v>5</v>
      </c>
      <c r="J83" s="95" t="s">
        <v>182</v>
      </c>
      <c r="K83" s="32">
        <v>3.4799999999999998E-2</v>
      </c>
      <c r="L83" s="32">
        <v>2.3199999999999998E-2</v>
      </c>
      <c r="M83" s="155">
        <v>1397755.11</v>
      </c>
      <c r="N83" s="95">
        <v>109.35</v>
      </c>
      <c r="O83" s="126">
        <v>1528.4451999999999</v>
      </c>
      <c r="P83" s="32">
        <v>2.6942756883722288E-2</v>
      </c>
      <c r="Q83" s="32">
        <v>9.3574744879872964E-4</v>
      </c>
      <c r="R83" s="18"/>
    </row>
    <row r="84" spans="2:18" x14ac:dyDescent="0.2">
      <c r="B84" s="23" t="s">
        <v>3532</v>
      </c>
      <c r="C84" s="32" t="s">
        <v>3096</v>
      </c>
      <c r="D84" s="32" t="s">
        <v>3533</v>
      </c>
      <c r="E84" s="32" t="s">
        <v>173</v>
      </c>
      <c r="F84" s="95" t="s">
        <v>498</v>
      </c>
      <c r="G84" s="95" t="s">
        <v>3534</v>
      </c>
      <c r="H84" s="95" t="s">
        <v>181</v>
      </c>
      <c r="I84" s="105">
        <v>1.9</v>
      </c>
      <c r="J84" s="95" t="s">
        <v>135</v>
      </c>
      <c r="K84" s="32">
        <v>5.5470000000000005E-2</v>
      </c>
      <c r="L84" s="32">
        <v>4.6600000000000003E-2</v>
      </c>
      <c r="M84" s="155">
        <v>274353.82999999996</v>
      </c>
      <c r="N84" s="95">
        <v>102.86</v>
      </c>
      <c r="O84" s="126">
        <v>1057.6868999999999</v>
      </c>
      <c r="P84" s="32">
        <v>1.8644437501454343E-2</v>
      </c>
      <c r="Q84" s="32">
        <v>6.4753896201370982E-4</v>
      </c>
      <c r="R84" s="18"/>
    </row>
    <row r="85" spans="2:18" x14ac:dyDescent="0.2">
      <c r="B85" s="23" t="s">
        <v>3285</v>
      </c>
      <c r="C85" s="32" t="s">
        <v>3096</v>
      </c>
      <c r="D85" s="32" t="s">
        <v>3286</v>
      </c>
      <c r="E85" s="32" t="s">
        <v>3287</v>
      </c>
      <c r="F85" s="95" t="s">
        <v>504</v>
      </c>
      <c r="G85" s="95" t="s">
        <v>3288</v>
      </c>
      <c r="H85" s="95" t="s">
        <v>181</v>
      </c>
      <c r="I85" s="105">
        <v>5.9</v>
      </c>
      <c r="J85" s="95" t="s">
        <v>182</v>
      </c>
      <c r="K85" s="32">
        <v>5.5E-2</v>
      </c>
      <c r="L85" s="32">
        <v>2.2799999999999997E-2</v>
      </c>
      <c r="M85" s="155">
        <v>10394.59</v>
      </c>
      <c r="N85" s="95">
        <v>117.94</v>
      </c>
      <c r="O85" s="126">
        <v>12.259370000000001</v>
      </c>
      <c r="P85" s="32">
        <v>2.1610275949546541E-4</v>
      </c>
      <c r="Q85" s="32">
        <v>7.5054533858195791E-6</v>
      </c>
      <c r="R85" s="18"/>
    </row>
    <row r="86" spans="2:18" x14ac:dyDescent="0.2">
      <c r="B86" s="23" t="s">
        <v>3285</v>
      </c>
      <c r="C86" s="32" t="s">
        <v>3096</v>
      </c>
      <c r="D86" s="32" t="s">
        <v>3303</v>
      </c>
      <c r="E86" s="32" t="s">
        <v>3287</v>
      </c>
      <c r="F86" s="95" t="s">
        <v>504</v>
      </c>
      <c r="G86" s="95" t="s">
        <v>3304</v>
      </c>
      <c r="H86" s="95" t="s">
        <v>181</v>
      </c>
      <c r="I86" s="105">
        <v>5.97</v>
      </c>
      <c r="J86" s="95" t="s">
        <v>182</v>
      </c>
      <c r="K86" s="32">
        <v>5.5E-2</v>
      </c>
      <c r="L86" s="32">
        <v>1.7100000000000001E-2</v>
      </c>
      <c r="M86" s="155">
        <v>376342.35</v>
      </c>
      <c r="N86" s="95">
        <v>128.88</v>
      </c>
      <c r="O86" s="126">
        <v>485.03001</v>
      </c>
      <c r="P86" s="32">
        <v>8.549894782449113E-3</v>
      </c>
      <c r="Q86" s="32">
        <v>2.9694593855790339E-4</v>
      </c>
      <c r="R86" s="18"/>
    </row>
    <row r="87" spans="2:18" x14ac:dyDescent="0.2">
      <c r="B87" s="23" t="s">
        <v>3285</v>
      </c>
      <c r="C87" s="32" t="s">
        <v>3096</v>
      </c>
      <c r="D87" s="32" t="s">
        <v>3305</v>
      </c>
      <c r="E87" s="32" t="s">
        <v>3287</v>
      </c>
      <c r="F87" s="95" t="s">
        <v>504</v>
      </c>
      <c r="G87" s="95" t="s">
        <v>3306</v>
      </c>
      <c r="H87" s="95" t="s">
        <v>181</v>
      </c>
      <c r="I87" s="105">
        <v>5.83</v>
      </c>
      <c r="J87" s="95" t="s">
        <v>182</v>
      </c>
      <c r="K87" s="32">
        <v>5.5899999999999998E-2</v>
      </c>
      <c r="L87" s="32">
        <v>2.7799999999999998E-2</v>
      </c>
      <c r="M87" s="155">
        <v>14662.17</v>
      </c>
      <c r="N87" s="95">
        <v>119.03</v>
      </c>
      <c r="O87" s="126">
        <v>17.452369999999998</v>
      </c>
      <c r="P87" s="32">
        <v>3.0764266978938358E-4</v>
      </c>
      <c r="Q87" s="32">
        <v>1.0684721115936302E-5</v>
      </c>
      <c r="R87" s="18"/>
    </row>
    <row r="88" spans="2:18" x14ac:dyDescent="0.2">
      <c r="B88" s="23" t="s">
        <v>3285</v>
      </c>
      <c r="C88" s="32" t="s">
        <v>3096</v>
      </c>
      <c r="D88" s="32" t="s">
        <v>3307</v>
      </c>
      <c r="E88" s="32" t="s">
        <v>3287</v>
      </c>
      <c r="F88" s="95" t="s">
        <v>504</v>
      </c>
      <c r="G88" s="95" t="s">
        <v>3306</v>
      </c>
      <c r="H88" s="95" t="s">
        <v>181</v>
      </c>
      <c r="I88" s="105">
        <v>5.97</v>
      </c>
      <c r="J88" s="95" t="s">
        <v>182</v>
      </c>
      <c r="K88" s="32">
        <v>5.6600000000000004E-2</v>
      </c>
      <c r="L88" s="32">
        <v>1.61E-2</v>
      </c>
      <c r="M88" s="155">
        <v>15042.91</v>
      </c>
      <c r="N88" s="95">
        <v>127.91</v>
      </c>
      <c r="O88" s="126">
        <v>19.241379999999996</v>
      </c>
      <c r="P88" s="32">
        <v>3.3917854787814198E-4</v>
      </c>
      <c r="Q88" s="32">
        <v>1.1779992011729892E-5</v>
      </c>
      <c r="R88" s="18"/>
    </row>
    <row r="89" spans="2:18" x14ac:dyDescent="0.2">
      <c r="B89" s="23" t="s">
        <v>3285</v>
      </c>
      <c r="C89" s="32" t="s">
        <v>3096</v>
      </c>
      <c r="D89" s="32" t="s">
        <v>3308</v>
      </c>
      <c r="E89" s="32" t="s">
        <v>3287</v>
      </c>
      <c r="F89" s="95" t="s">
        <v>504</v>
      </c>
      <c r="G89" s="95" t="s">
        <v>3306</v>
      </c>
      <c r="H89" s="95" t="s">
        <v>181</v>
      </c>
      <c r="I89" s="105">
        <v>5.84</v>
      </c>
      <c r="J89" s="95" t="s">
        <v>182</v>
      </c>
      <c r="K89" s="32">
        <v>5.5300000000000002E-2</v>
      </c>
      <c r="L89" s="32">
        <v>2.7799999999999998E-2</v>
      </c>
      <c r="M89" s="155">
        <v>55470.52</v>
      </c>
      <c r="N89" s="95">
        <v>118.77</v>
      </c>
      <c r="O89" s="126">
        <v>65.882329999999996</v>
      </c>
      <c r="P89" s="32">
        <v>1.1613446135479136E-3</v>
      </c>
      <c r="Q89" s="32">
        <v>4.0334597680319852E-5</v>
      </c>
      <c r="R89" s="18"/>
    </row>
    <row r="90" spans="2:18" x14ac:dyDescent="0.2">
      <c r="B90" s="23" t="s">
        <v>3285</v>
      </c>
      <c r="C90" s="32" t="s">
        <v>3096</v>
      </c>
      <c r="D90" s="32" t="s">
        <v>3309</v>
      </c>
      <c r="E90" s="32" t="s">
        <v>3287</v>
      </c>
      <c r="F90" s="95" t="s">
        <v>504</v>
      </c>
      <c r="G90" s="95" t="s">
        <v>3306</v>
      </c>
      <c r="H90" s="95" t="s">
        <v>181</v>
      </c>
      <c r="I90" s="105">
        <v>5.83</v>
      </c>
      <c r="J90" s="95" t="s">
        <v>182</v>
      </c>
      <c r="K90" s="32">
        <v>5.5500000000000001E-2</v>
      </c>
      <c r="L90" s="32">
        <v>2.7799999999999998E-2</v>
      </c>
      <c r="M90" s="155">
        <v>32282.309999999998</v>
      </c>
      <c r="N90" s="95">
        <v>118.87</v>
      </c>
      <c r="O90" s="126">
        <v>38.37397</v>
      </c>
      <c r="P90" s="32">
        <v>6.7643939368794686E-4</v>
      </c>
      <c r="Q90" s="32">
        <v>2.3493380415456826E-5</v>
      </c>
      <c r="R90" s="18"/>
    </row>
    <row r="91" spans="2:18" x14ac:dyDescent="0.2">
      <c r="B91" s="23" t="s">
        <v>3285</v>
      </c>
      <c r="C91" s="32" t="s">
        <v>3096</v>
      </c>
      <c r="D91" s="32" t="s">
        <v>3310</v>
      </c>
      <c r="E91" s="32" t="s">
        <v>3287</v>
      </c>
      <c r="F91" s="95" t="s">
        <v>504</v>
      </c>
      <c r="G91" s="95" t="s">
        <v>3306</v>
      </c>
      <c r="H91" s="95" t="s">
        <v>181</v>
      </c>
      <c r="I91" s="105">
        <v>5.84</v>
      </c>
      <c r="J91" s="95" t="s">
        <v>182</v>
      </c>
      <c r="K91" s="32">
        <v>5.5E-2</v>
      </c>
      <c r="L91" s="32">
        <v>2.7799999999999998E-2</v>
      </c>
      <c r="M91" s="155">
        <v>22739.079999999998</v>
      </c>
      <c r="N91" s="95">
        <v>117.12</v>
      </c>
      <c r="O91" s="126">
        <v>26.632000000000001</v>
      </c>
      <c r="P91" s="32">
        <v>4.6945713286108786E-4</v>
      </c>
      <c r="Q91" s="32">
        <v>1.6304690581257196E-5</v>
      </c>
      <c r="R91" s="18"/>
    </row>
    <row r="92" spans="2:18" x14ac:dyDescent="0.2">
      <c r="B92" s="23" t="s">
        <v>3285</v>
      </c>
      <c r="C92" s="32" t="s">
        <v>3096</v>
      </c>
      <c r="D92" s="32" t="s">
        <v>3311</v>
      </c>
      <c r="E92" s="32" t="s">
        <v>3287</v>
      </c>
      <c r="F92" s="95" t="s">
        <v>504</v>
      </c>
      <c r="G92" s="95" t="s">
        <v>3306</v>
      </c>
      <c r="H92" s="95" t="s">
        <v>181</v>
      </c>
      <c r="I92" s="105">
        <v>5.84</v>
      </c>
      <c r="J92" s="95" t="s">
        <v>182</v>
      </c>
      <c r="K92" s="32">
        <v>5.5E-2</v>
      </c>
      <c r="L92" s="32">
        <v>2.7799999999999998E-2</v>
      </c>
      <c r="M92" s="155">
        <v>41841.449999999997</v>
      </c>
      <c r="N92" s="95">
        <v>117.12</v>
      </c>
      <c r="O92" s="126">
        <v>49.004690000000004</v>
      </c>
      <c r="P92" s="32">
        <v>8.6383303034493928E-4</v>
      </c>
      <c r="Q92" s="32">
        <v>3.0001738790944304E-5</v>
      </c>
      <c r="R92" s="18"/>
    </row>
    <row r="93" spans="2:18" x14ac:dyDescent="0.2">
      <c r="B93" s="23" t="s">
        <v>3285</v>
      </c>
      <c r="C93" s="32" t="s">
        <v>3096</v>
      </c>
      <c r="D93" s="32" t="s">
        <v>3312</v>
      </c>
      <c r="E93" s="32" t="s">
        <v>3287</v>
      </c>
      <c r="F93" s="95" t="s">
        <v>504</v>
      </c>
      <c r="G93" s="95" t="s">
        <v>3306</v>
      </c>
      <c r="H93" s="95" t="s">
        <v>181</v>
      </c>
      <c r="I93" s="105">
        <v>5.84</v>
      </c>
      <c r="J93" s="95" t="s">
        <v>182</v>
      </c>
      <c r="K93" s="32">
        <v>5.5E-2</v>
      </c>
      <c r="L93" s="32">
        <v>2.7799999999999998E-2</v>
      </c>
      <c r="M93" s="155">
        <v>18554.29</v>
      </c>
      <c r="N93" s="95">
        <v>117.45</v>
      </c>
      <c r="O93" s="126">
        <v>21.792000000000002</v>
      </c>
      <c r="P93" s="32">
        <v>3.8413975064992587E-4</v>
      </c>
      <c r="Q93" s="32">
        <v>1.3341537141287054E-5</v>
      </c>
      <c r="R93" s="18"/>
    </row>
    <row r="94" spans="2:18" x14ac:dyDescent="0.2">
      <c r="B94" s="23" t="s">
        <v>3285</v>
      </c>
      <c r="C94" s="32" t="s">
        <v>3096</v>
      </c>
      <c r="D94" s="32" t="s">
        <v>3313</v>
      </c>
      <c r="E94" s="32" t="s">
        <v>3287</v>
      </c>
      <c r="F94" s="95" t="s">
        <v>504</v>
      </c>
      <c r="G94" s="95" t="s">
        <v>3306</v>
      </c>
      <c r="H94" s="95" t="s">
        <v>181</v>
      </c>
      <c r="I94" s="105">
        <v>5.84</v>
      </c>
      <c r="J94" s="95" t="s">
        <v>182</v>
      </c>
      <c r="K94" s="32">
        <v>5.5E-2</v>
      </c>
      <c r="L94" s="32">
        <v>2.7799999999999998E-2</v>
      </c>
      <c r="M94" s="155">
        <v>23397.309999999998</v>
      </c>
      <c r="N94" s="95">
        <v>116.12</v>
      </c>
      <c r="O94" s="126">
        <v>27.168950000000002</v>
      </c>
      <c r="P94" s="32">
        <v>4.789222502946175E-4</v>
      </c>
      <c r="Q94" s="32">
        <v>1.6633423068776197E-5</v>
      </c>
      <c r="R94" s="18"/>
    </row>
    <row r="95" spans="2:18" x14ac:dyDescent="0.2">
      <c r="B95" s="23" t="s">
        <v>3285</v>
      </c>
      <c r="C95" s="32" t="s">
        <v>3096</v>
      </c>
      <c r="D95" s="32" t="s">
        <v>3314</v>
      </c>
      <c r="E95" s="32" t="s">
        <v>3287</v>
      </c>
      <c r="F95" s="95" t="s">
        <v>504</v>
      </c>
      <c r="G95" s="95" t="s">
        <v>3306</v>
      </c>
      <c r="H95" s="95" t="s">
        <v>181</v>
      </c>
      <c r="I95" s="105">
        <v>5.98</v>
      </c>
      <c r="J95" s="95" t="s">
        <v>182</v>
      </c>
      <c r="K95" s="32">
        <v>5.5E-2</v>
      </c>
      <c r="L95" s="32">
        <v>1.6500000000000001E-2</v>
      </c>
      <c r="M95" s="155">
        <v>5349.4800000000005</v>
      </c>
      <c r="N95" s="95">
        <v>123.98</v>
      </c>
      <c r="O95" s="126">
        <v>6.6322700000000001</v>
      </c>
      <c r="P95" s="32">
        <v>1.1691072614000478E-4</v>
      </c>
      <c r="Q95" s="32">
        <v>4.0604201787832177E-6</v>
      </c>
      <c r="R95" s="18"/>
    </row>
    <row r="96" spans="2:18" x14ac:dyDescent="0.2">
      <c r="B96" s="23" t="s">
        <v>3285</v>
      </c>
      <c r="C96" s="32" t="s">
        <v>3096</v>
      </c>
      <c r="D96" s="32" t="s">
        <v>3315</v>
      </c>
      <c r="E96" s="32" t="s">
        <v>3287</v>
      </c>
      <c r="F96" s="95" t="s">
        <v>504</v>
      </c>
      <c r="G96" s="95" t="s">
        <v>3306</v>
      </c>
      <c r="H96" s="95" t="s">
        <v>181</v>
      </c>
      <c r="I96" s="105">
        <v>5.84</v>
      </c>
      <c r="J96" s="95" t="s">
        <v>182</v>
      </c>
      <c r="K96" s="32">
        <v>5.5E-2</v>
      </c>
      <c r="L96" s="32">
        <v>2.7799999999999998E-2</v>
      </c>
      <c r="M96" s="155">
        <v>47210.53</v>
      </c>
      <c r="N96" s="95">
        <v>116.34</v>
      </c>
      <c r="O96" s="126">
        <v>54.924730000000004</v>
      </c>
      <c r="P96" s="32">
        <v>9.6818888063117219E-4</v>
      </c>
      <c r="Q96" s="32">
        <v>3.3626116247713075E-5</v>
      </c>
      <c r="R96" s="18"/>
    </row>
    <row r="97" spans="2:18" x14ac:dyDescent="0.2">
      <c r="B97" s="23" t="s">
        <v>3285</v>
      </c>
      <c r="C97" s="32" t="s">
        <v>3096</v>
      </c>
      <c r="D97" s="32" t="s">
        <v>3316</v>
      </c>
      <c r="E97" s="32" t="s">
        <v>3287</v>
      </c>
      <c r="F97" s="95" t="s">
        <v>504</v>
      </c>
      <c r="G97" s="95" t="s">
        <v>3306</v>
      </c>
      <c r="H97" s="95" t="s">
        <v>181</v>
      </c>
      <c r="I97" s="105">
        <v>5.97</v>
      </c>
      <c r="J97" s="95" t="s">
        <v>182</v>
      </c>
      <c r="K97" s="32">
        <v>5.5E-2</v>
      </c>
      <c r="L97" s="32">
        <v>1.72E-2</v>
      </c>
      <c r="M97" s="155">
        <v>12844.9</v>
      </c>
      <c r="N97" s="95">
        <v>124.25</v>
      </c>
      <c r="O97" s="126">
        <v>15.95978</v>
      </c>
      <c r="P97" s="32">
        <v>2.8133195253430957E-4</v>
      </c>
      <c r="Q97" s="32">
        <v>9.7709250016873286E-6</v>
      </c>
      <c r="R97" s="18"/>
    </row>
    <row r="98" spans="2:18" x14ac:dyDescent="0.2">
      <c r="B98" s="23" t="s">
        <v>3285</v>
      </c>
      <c r="C98" s="32" t="s">
        <v>3096</v>
      </c>
      <c r="D98" s="32" t="s">
        <v>3317</v>
      </c>
      <c r="E98" s="32" t="s">
        <v>3287</v>
      </c>
      <c r="F98" s="95" t="s">
        <v>504</v>
      </c>
      <c r="G98" s="95" t="s">
        <v>3306</v>
      </c>
      <c r="H98" s="95" t="s">
        <v>181</v>
      </c>
      <c r="I98" s="105">
        <v>5.84</v>
      </c>
      <c r="J98" s="95" t="s">
        <v>182</v>
      </c>
      <c r="K98" s="32">
        <v>5.5E-2</v>
      </c>
      <c r="L98" s="32">
        <v>2.7799999999999998E-2</v>
      </c>
      <c r="M98" s="155">
        <v>25990.620000000003</v>
      </c>
      <c r="N98" s="95">
        <v>116.66</v>
      </c>
      <c r="O98" s="126">
        <v>30.320640000000001</v>
      </c>
      <c r="P98" s="32">
        <v>5.3447884953864583E-4</v>
      </c>
      <c r="Q98" s="32">
        <v>1.856295634671411E-5</v>
      </c>
      <c r="R98" s="18"/>
    </row>
    <row r="99" spans="2:18" x14ac:dyDescent="0.2">
      <c r="B99" s="23" t="s">
        <v>3285</v>
      </c>
      <c r="C99" s="32" t="s">
        <v>3096</v>
      </c>
      <c r="D99" s="32" t="s">
        <v>3318</v>
      </c>
      <c r="E99" s="32" t="s">
        <v>3287</v>
      </c>
      <c r="F99" s="95" t="s">
        <v>504</v>
      </c>
      <c r="G99" s="95" t="s">
        <v>3306</v>
      </c>
      <c r="H99" s="95" t="s">
        <v>181</v>
      </c>
      <c r="I99" s="105">
        <v>5.84</v>
      </c>
      <c r="J99" s="95" t="s">
        <v>182</v>
      </c>
      <c r="K99" s="32">
        <v>5.5E-2</v>
      </c>
      <c r="L99" s="32">
        <v>2.7799999999999998E-2</v>
      </c>
      <c r="M99" s="155">
        <v>40290.22</v>
      </c>
      <c r="N99" s="95">
        <v>116.88</v>
      </c>
      <c r="O99" s="126">
        <v>47.091200000000001</v>
      </c>
      <c r="P99" s="32">
        <v>8.3010287379798957E-4</v>
      </c>
      <c r="Q99" s="32">
        <v>2.8830258527339246E-5</v>
      </c>
      <c r="R99" s="18"/>
    </row>
    <row r="100" spans="2:18" x14ac:dyDescent="0.2">
      <c r="B100" s="23" t="s">
        <v>3285</v>
      </c>
      <c r="C100" s="32" t="s">
        <v>3096</v>
      </c>
      <c r="D100" s="32" t="s">
        <v>3319</v>
      </c>
      <c r="E100" s="32" t="s">
        <v>3287</v>
      </c>
      <c r="F100" s="95" t="s">
        <v>504</v>
      </c>
      <c r="G100" s="95" t="s">
        <v>3306</v>
      </c>
      <c r="H100" s="95" t="s">
        <v>181</v>
      </c>
      <c r="I100" s="105">
        <v>5.96</v>
      </c>
      <c r="J100" s="95" t="s">
        <v>182</v>
      </c>
      <c r="K100" s="32">
        <v>5.5E-2</v>
      </c>
      <c r="L100" s="32">
        <v>1.77E-2</v>
      </c>
      <c r="M100" s="155">
        <v>17635.47</v>
      </c>
      <c r="N100" s="95">
        <v>123.6</v>
      </c>
      <c r="O100" s="126">
        <v>21.797429999999999</v>
      </c>
      <c r="P100" s="32">
        <v>3.8423546829153882E-4</v>
      </c>
      <c r="Q100" s="32">
        <v>1.3344861505580241E-5</v>
      </c>
      <c r="R100" s="18"/>
    </row>
    <row r="101" spans="2:18" x14ac:dyDescent="0.2">
      <c r="B101" s="23" t="s">
        <v>3285</v>
      </c>
      <c r="C101" s="32" t="s">
        <v>3096</v>
      </c>
      <c r="D101" s="32" t="s">
        <v>3320</v>
      </c>
      <c r="E101" s="32" t="s">
        <v>3287</v>
      </c>
      <c r="F101" s="95" t="s">
        <v>504</v>
      </c>
      <c r="G101" s="95" t="s">
        <v>3306</v>
      </c>
      <c r="H101" s="95" t="s">
        <v>181</v>
      </c>
      <c r="I101" s="105">
        <v>5.96</v>
      </c>
      <c r="J101" s="95" t="s">
        <v>182</v>
      </c>
      <c r="K101" s="32">
        <v>5.5E-2</v>
      </c>
      <c r="L101" s="32">
        <v>1.84E-2</v>
      </c>
      <c r="M101" s="155">
        <v>6459.02</v>
      </c>
      <c r="N101" s="95">
        <v>122.62</v>
      </c>
      <c r="O101" s="126">
        <v>7.9200400000000002</v>
      </c>
      <c r="P101" s="32">
        <v>1.3961096690241553E-4</v>
      </c>
      <c r="Q101" s="32">
        <v>4.8488210270043641E-6</v>
      </c>
      <c r="R101" s="18"/>
    </row>
    <row r="102" spans="2:18" x14ac:dyDescent="0.2">
      <c r="B102" s="23" t="s">
        <v>3285</v>
      </c>
      <c r="C102" s="32" t="s">
        <v>3096</v>
      </c>
      <c r="D102" s="32" t="s">
        <v>3321</v>
      </c>
      <c r="E102" s="32" t="s">
        <v>3287</v>
      </c>
      <c r="F102" s="95" t="s">
        <v>504</v>
      </c>
      <c r="G102" s="95" t="s">
        <v>3306</v>
      </c>
      <c r="H102" s="95" t="s">
        <v>181</v>
      </c>
      <c r="I102" s="105">
        <v>5.95</v>
      </c>
      <c r="J102" s="95" t="s">
        <v>182</v>
      </c>
      <c r="K102" s="32">
        <v>5.5E-2</v>
      </c>
      <c r="L102" s="32">
        <v>1.8500000000000003E-2</v>
      </c>
      <c r="M102" s="155">
        <v>10640.76</v>
      </c>
      <c r="N102" s="95">
        <v>122.44</v>
      </c>
      <c r="O102" s="126">
        <v>13.028529999999998</v>
      </c>
      <c r="P102" s="32">
        <v>2.2966117224371688E-4</v>
      </c>
      <c r="Q102" s="32">
        <v>7.9763498940607832E-6</v>
      </c>
      <c r="R102" s="18"/>
    </row>
    <row r="103" spans="2:18" x14ac:dyDescent="0.2">
      <c r="B103" s="23" t="s">
        <v>3285</v>
      </c>
      <c r="C103" s="32" t="s">
        <v>3096</v>
      </c>
      <c r="D103" s="32" t="s">
        <v>3322</v>
      </c>
      <c r="E103" s="32" t="s">
        <v>3287</v>
      </c>
      <c r="F103" s="95" t="s">
        <v>504</v>
      </c>
      <c r="G103" s="95" t="s">
        <v>3306</v>
      </c>
      <c r="H103" s="95" t="s">
        <v>181</v>
      </c>
      <c r="I103" s="105">
        <v>5.92</v>
      </c>
      <c r="J103" s="95" t="s">
        <v>182</v>
      </c>
      <c r="K103" s="32">
        <v>5.5E-2</v>
      </c>
      <c r="L103" s="32">
        <v>2.0899999999999998E-2</v>
      </c>
      <c r="M103" s="155">
        <v>9345.15</v>
      </c>
      <c r="N103" s="95">
        <v>119.78</v>
      </c>
      <c r="O103" s="126">
        <v>11.193610000000001</v>
      </c>
      <c r="P103" s="32">
        <v>1.9731601295303402E-4</v>
      </c>
      <c r="Q103" s="32">
        <v>6.8529718961124351E-6</v>
      </c>
      <c r="R103" s="18"/>
    </row>
    <row r="104" spans="2:18" x14ac:dyDescent="0.2">
      <c r="B104" s="23" t="s">
        <v>3285</v>
      </c>
      <c r="C104" s="32" t="s">
        <v>3096</v>
      </c>
      <c r="D104" s="32" t="s">
        <v>3323</v>
      </c>
      <c r="E104" s="32" t="s">
        <v>3287</v>
      </c>
      <c r="F104" s="95" t="s">
        <v>504</v>
      </c>
      <c r="G104" s="95" t="s">
        <v>3306</v>
      </c>
      <c r="H104" s="95" t="s">
        <v>181</v>
      </c>
      <c r="I104" s="105">
        <v>5.84</v>
      </c>
      <c r="J104" s="95" t="s">
        <v>182</v>
      </c>
      <c r="K104" s="32">
        <v>5.5E-2</v>
      </c>
      <c r="L104" s="32">
        <v>2.7799999999999998E-2</v>
      </c>
      <c r="M104" s="155">
        <v>29134.84</v>
      </c>
      <c r="N104" s="95">
        <v>114.81</v>
      </c>
      <c r="O104" s="126">
        <v>33.4497</v>
      </c>
      <c r="P104" s="32">
        <v>5.896365371381619E-4</v>
      </c>
      <c r="Q104" s="32">
        <v>2.0478635045654805E-5</v>
      </c>
      <c r="R104" s="18"/>
    </row>
    <row r="105" spans="2:18" x14ac:dyDescent="0.2">
      <c r="B105" s="23" t="s">
        <v>3285</v>
      </c>
      <c r="C105" s="32" t="s">
        <v>3096</v>
      </c>
      <c r="D105" s="32" t="s">
        <v>3324</v>
      </c>
      <c r="E105" s="32" t="s">
        <v>3287</v>
      </c>
      <c r="F105" s="95" t="s">
        <v>504</v>
      </c>
      <c r="G105" s="95" t="s">
        <v>3306</v>
      </c>
      <c r="H105" s="95" t="s">
        <v>181</v>
      </c>
      <c r="I105" s="105">
        <v>5.84</v>
      </c>
      <c r="J105" s="95" t="s">
        <v>182</v>
      </c>
      <c r="K105" s="32">
        <v>5.5E-2</v>
      </c>
      <c r="L105" s="32">
        <v>2.7799999999999998E-2</v>
      </c>
      <c r="M105" s="155">
        <v>21317.629999999997</v>
      </c>
      <c r="N105" s="95">
        <v>114.59</v>
      </c>
      <c r="O105" s="126">
        <v>24.427869999999999</v>
      </c>
      <c r="P105" s="32">
        <v>4.3060370276747453E-4</v>
      </c>
      <c r="Q105" s="32">
        <v>1.4955274178025502E-5</v>
      </c>
      <c r="R105" s="18"/>
    </row>
    <row r="106" spans="2:18" x14ac:dyDescent="0.2">
      <c r="B106" s="23" t="s">
        <v>3285</v>
      </c>
      <c r="C106" s="32" t="s">
        <v>3096</v>
      </c>
      <c r="D106" s="32" t="s">
        <v>3325</v>
      </c>
      <c r="E106" s="32" t="s">
        <v>3287</v>
      </c>
      <c r="F106" s="95" t="s">
        <v>504</v>
      </c>
      <c r="G106" s="95" t="s">
        <v>652</v>
      </c>
      <c r="H106" s="95" t="s">
        <v>181</v>
      </c>
      <c r="I106" s="105">
        <v>5.89</v>
      </c>
      <c r="J106" s="95" t="s">
        <v>182</v>
      </c>
      <c r="K106" s="32">
        <v>5.5E-2</v>
      </c>
      <c r="L106" s="32">
        <v>2.3399999999999997E-2</v>
      </c>
      <c r="M106" s="155">
        <v>2684.4700000000003</v>
      </c>
      <c r="N106" s="95">
        <v>117.4</v>
      </c>
      <c r="O106" s="126">
        <v>3.1515599999999999</v>
      </c>
      <c r="P106" s="32">
        <v>5.5554307661448256E-5</v>
      </c>
      <c r="Q106" s="32">
        <v>1.9294536891058473E-6</v>
      </c>
      <c r="R106" s="18"/>
    </row>
    <row r="107" spans="2:18" x14ac:dyDescent="0.2">
      <c r="B107" s="23" t="s">
        <v>3285</v>
      </c>
      <c r="C107" s="32" t="s">
        <v>3096</v>
      </c>
      <c r="D107" s="32" t="s">
        <v>3328</v>
      </c>
      <c r="E107" s="32" t="s">
        <v>3287</v>
      </c>
      <c r="F107" s="95" t="s">
        <v>504</v>
      </c>
      <c r="G107" s="95" t="s">
        <v>3329</v>
      </c>
      <c r="H107" s="95" t="s">
        <v>181</v>
      </c>
      <c r="I107" s="105">
        <v>5.84</v>
      </c>
      <c r="J107" s="95" t="s">
        <v>182</v>
      </c>
      <c r="K107" s="32">
        <v>5.5E-2</v>
      </c>
      <c r="L107" s="32">
        <v>2.7799999999999998E-2</v>
      </c>
      <c r="M107" s="155">
        <v>30540.85</v>
      </c>
      <c r="N107" s="95">
        <v>114.69</v>
      </c>
      <c r="O107" s="126">
        <v>35.027290000000001</v>
      </c>
      <c r="P107" s="32">
        <v>6.1744559684942383E-4</v>
      </c>
      <c r="Q107" s="32">
        <v>2.1444470011638794E-5</v>
      </c>
      <c r="R107" s="18"/>
    </row>
    <row r="108" spans="2:18" x14ac:dyDescent="0.2">
      <c r="B108" s="23" t="s">
        <v>3285</v>
      </c>
      <c r="C108" s="32" t="s">
        <v>3096</v>
      </c>
      <c r="D108" s="32" t="s">
        <v>3333</v>
      </c>
      <c r="E108" s="32" t="s">
        <v>3287</v>
      </c>
      <c r="F108" s="95" t="s">
        <v>504</v>
      </c>
      <c r="G108" s="95" t="s">
        <v>3334</v>
      </c>
      <c r="H108" s="95" t="s">
        <v>181</v>
      </c>
      <c r="I108" s="105">
        <v>5.84</v>
      </c>
      <c r="J108" s="95" t="s">
        <v>182</v>
      </c>
      <c r="K108" s="32">
        <v>5.5E-2</v>
      </c>
      <c r="L108" s="32">
        <v>2.7799999999999998E-2</v>
      </c>
      <c r="M108" s="155">
        <v>5907.24</v>
      </c>
      <c r="N108" s="95">
        <v>114.57</v>
      </c>
      <c r="O108" s="126">
        <v>6.7679200000000002</v>
      </c>
      <c r="P108" s="32">
        <v>1.1930190442449736E-4</v>
      </c>
      <c r="Q108" s="32">
        <v>4.1434680639344468E-6</v>
      </c>
      <c r="R108" s="18"/>
    </row>
    <row r="109" spans="2:18" x14ac:dyDescent="0.2">
      <c r="B109" s="23" t="s">
        <v>3285</v>
      </c>
      <c r="C109" s="32" t="s">
        <v>3096</v>
      </c>
      <c r="D109" s="32" t="s">
        <v>3335</v>
      </c>
      <c r="E109" s="32" t="s">
        <v>3287</v>
      </c>
      <c r="F109" s="95" t="s">
        <v>504</v>
      </c>
      <c r="G109" s="95" t="s">
        <v>3336</v>
      </c>
      <c r="H109" s="95" t="s">
        <v>181</v>
      </c>
      <c r="I109" s="105">
        <v>5.84</v>
      </c>
      <c r="J109" s="95" t="s">
        <v>182</v>
      </c>
      <c r="K109" s="32">
        <v>5.5E-2</v>
      </c>
      <c r="L109" s="32">
        <v>2.7799999999999998E-2</v>
      </c>
      <c r="M109" s="155">
        <v>5685.7</v>
      </c>
      <c r="N109" s="95">
        <v>115.26</v>
      </c>
      <c r="O109" s="126">
        <v>6.5533200000000003</v>
      </c>
      <c r="P109" s="32">
        <v>1.1551903041158097E-4</v>
      </c>
      <c r="Q109" s="32">
        <v>4.0120852688481676E-6</v>
      </c>
      <c r="R109" s="18"/>
    </row>
    <row r="110" spans="2:18" x14ac:dyDescent="0.2">
      <c r="B110" s="23" t="s">
        <v>3285</v>
      </c>
      <c r="C110" s="32" t="s">
        <v>3096</v>
      </c>
      <c r="D110" s="32" t="s">
        <v>3340</v>
      </c>
      <c r="E110" s="32" t="s">
        <v>3287</v>
      </c>
      <c r="F110" s="95" t="s">
        <v>504</v>
      </c>
      <c r="G110" s="95" t="s">
        <v>3341</v>
      </c>
      <c r="H110" s="95" t="s">
        <v>181</v>
      </c>
      <c r="I110" s="105">
        <v>5.84</v>
      </c>
      <c r="J110" s="95" t="s">
        <v>182</v>
      </c>
      <c r="K110" s="32">
        <v>5.5E-2</v>
      </c>
      <c r="L110" s="32">
        <v>2.7799999999999998E-2</v>
      </c>
      <c r="M110" s="155">
        <v>11323.36</v>
      </c>
      <c r="N110" s="95">
        <v>115.49</v>
      </c>
      <c r="O110" s="126">
        <v>13.07734</v>
      </c>
      <c r="P110" s="32">
        <v>2.3052157336473484E-4</v>
      </c>
      <c r="Q110" s="32">
        <v>8.0062324393923839E-6</v>
      </c>
      <c r="R110" s="18"/>
    </row>
    <row r="111" spans="2:18" x14ac:dyDescent="0.2">
      <c r="B111" s="23" t="s">
        <v>3285</v>
      </c>
      <c r="C111" s="32" t="s">
        <v>3096</v>
      </c>
      <c r="D111" s="32" t="s">
        <v>3353</v>
      </c>
      <c r="E111" s="32" t="s">
        <v>3287</v>
      </c>
      <c r="F111" s="95" t="s">
        <v>504</v>
      </c>
      <c r="G111" s="95" t="s">
        <v>3354</v>
      </c>
      <c r="H111" s="95" t="s">
        <v>181</v>
      </c>
      <c r="I111" s="105">
        <v>5.84</v>
      </c>
      <c r="J111" s="95" t="s">
        <v>182</v>
      </c>
      <c r="K111" s="32">
        <v>5.5E-2</v>
      </c>
      <c r="L111" s="32">
        <v>2.7799999999999998E-2</v>
      </c>
      <c r="M111" s="155">
        <v>7128.6</v>
      </c>
      <c r="N111" s="95">
        <v>115.04</v>
      </c>
      <c r="O111" s="126">
        <v>8.2007300000000001</v>
      </c>
      <c r="P111" s="32">
        <v>1.4455884624391366E-4</v>
      </c>
      <c r="Q111" s="32">
        <v>5.0206655598690788E-6</v>
      </c>
      <c r="R111" s="18"/>
    </row>
    <row r="112" spans="2:18" x14ac:dyDescent="0.2">
      <c r="B112" s="23" t="s">
        <v>3285</v>
      </c>
      <c r="C112" s="32" t="s">
        <v>3096</v>
      </c>
      <c r="D112" s="32" t="s">
        <v>3355</v>
      </c>
      <c r="E112" s="32" t="s">
        <v>3287</v>
      </c>
      <c r="F112" s="95" t="s">
        <v>504</v>
      </c>
      <c r="G112" s="95" t="s">
        <v>3356</v>
      </c>
      <c r="H112" s="95" t="s">
        <v>181</v>
      </c>
      <c r="I112" s="105">
        <v>5.84</v>
      </c>
      <c r="J112" s="95" t="s">
        <v>182</v>
      </c>
      <c r="K112" s="32">
        <v>5.5E-2</v>
      </c>
      <c r="L112" s="32">
        <v>2.7799999999999998E-2</v>
      </c>
      <c r="M112" s="155">
        <v>4008.05</v>
      </c>
      <c r="N112" s="95">
        <v>114.93</v>
      </c>
      <c r="O112" s="126">
        <v>4.6064400000000001</v>
      </c>
      <c r="P112" s="32">
        <v>8.120028969272415E-5</v>
      </c>
      <c r="Q112" s="32">
        <v>2.8201629198380294E-6</v>
      </c>
      <c r="R112" s="18"/>
    </row>
    <row r="113" spans="2:18" x14ac:dyDescent="0.2">
      <c r="B113" s="23" t="s">
        <v>3285</v>
      </c>
      <c r="C113" s="32" t="s">
        <v>3096</v>
      </c>
      <c r="D113" s="32" t="s">
        <v>3361</v>
      </c>
      <c r="E113" s="32" t="s">
        <v>3287</v>
      </c>
      <c r="F113" s="95" t="s">
        <v>504</v>
      </c>
      <c r="G113" s="95" t="s">
        <v>3362</v>
      </c>
      <c r="H113" s="95" t="s">
        <v>181</v>
      </c>
      <c r="I113" s="105">
        <v>5.84</v>
      </c>
      <c r="J113" s="95" t="s">
        <v>182</v>
      </c>
      <c r="K113" s="32">
        <v>5.5E-2</v>
      </c>
      <c r="L113" s="32">
        <v>2.7799999999999998E-2</v>
      </c>
      <c r="M113" s="155">
        <v>11915.580000000002</v>
      </c>
      <c r="N113" s="95">
        <v>114.58</v>
      </c>
      <c r="O113" s="126">
        <v>13.652859999999999</v>
      </c>
      <c r="P113" s="32">
        <v>2.4066658572220753E-4</v>
      </c>
      <c r="Q113" s="32">
        <v>8.3585783211633786E-6</v>
      </c>
      <c r="R113" s="18"/>
    </row>
    <row r="114" spans="2:18" x14ac:dyDescent="0.2">
      <c r="B114" s="23" t="s">
        <v>3285</v>
      </c>
      <c r="C114" s="32" t="s">
        <v>3096</v>
      </c>
      <c r="D114" s="32" t="s">
        <v>3366</v>
      </c>
      <c r="E114" s="32" t="s">
        <v>3287</v>
      </c>
      <c r="F114" s="95" t="s">
        <v>504</v>
      </c>
      <c r="G114" s="95" t="s">
        <v>3367</v>
      </c>
      <c r="H114" s="95" t="s">
        <v>181</v>
      </c>
      <c r="I114" s="105">
        <v>5.84</v>
      </c>
      <c r="J114" s="95" t="s">
        <v>182</v>
      </c>
      <c r="K114" s="32">
        <v>5.5E-2</v>
      </c>
      <c r="L114" s="32">
        <v>2.7799999999999998E-2</v>
      </c>
      <c r="M114" s="155">
        <v>4676.84</v>
      </c>
      <c r="N114" s="95">
        <v>114.58</v>
      </c>
      <c r="O114" s="126">
        <v>5.3587100000000003</v>
      </c>
      <c r="P114" s="32">
        <v>9.4460972981152001E-5</v>
      </c>
      <c r="Q114" s="32">
        <v>3.2807190021285952E-6</v>
      </c>
      <c r="R114" s="18"/>
    </row>
    <row r="115" spans="2:18" x14ac:dyDescent="0.2">
      <c r="B115" s="23" t="s">
        <v>3285</v>
      </c>
      <c r="C115" s="32" t="s">
        <v>3096</v>
      </c>
      <c r="D115" s="32" t="s">
        <v>3379</v>
      </c>
      <c r="E115" s="32" t="s">
        <v>3287</v>
      </c>
      <c r="F115" s="95" t="s">
        <v>504</v>
      </c>
      <c r="G115" s="95" t="s">
        <v>3380</v>
      </c>
      <c r="H115" s="95" t="s">
        <v>181</v>
      </c>
      <c r="I115" s="105">
        <v>5.84</v>
      </c>
      <c r="J115" s="95" t="s">
        <v>182</v>
      </c>
      <c r="K115" s="32">
        <v>5.5E-2</v>
      </c>
      <c r="L115" s="32">
        <v>2.7799999999999998E-2</v>
      </c>
      <c r="M115" s="155">
        <v>31127.9</v>
      </c>
      <c r="N115" s="95">
        <v>114.81</v>
      </c>
      <c r="O115" s="126">
        <v>35.737940000000002</v>
      </c>
      <c r="P115" s="32">
        <v>6.2997262116106889E-4</v>
      </c>
      <c r="Q115" s="32">
        <v>2.1879545423232757E-5</v>
      </c>
      <c r="R115" s="18"/>
    </row>
    <row r="116" spans="2:18" x14ac:dyDescent="0.2">
      <c r="B116" s="23" t="s">
        <v>3285</v>
      </c>
      <c r="C116" s="32" t="s">
        <v>3096</v>
      </c>
      <c r="D116" s="32" t="s">
        <v>3387</v>
      </c>
      <c r="E116" s="32" t="s">
        <v>3287</v>
      </c>
      <c r="F116" s="95" t="s">
        <v>504</v>
      </c>
      <c r="G116" s="95" t="s">
        <v>1490</v>
      </c>
      <c r="H116" s="95" t="s">
        <v>181</v>
      </c>
      <c r="I116" s="105">
        <v>5.84</v>
      </c>
      <c r="J116" s="95" t="s">
        <v>182</v>
      </c>
      <c r="K116" s="32">
        <v>5.0999999999999997E-2</v>
      </c>
      <c r="L116" s="32">
        <v>2.7799999999999998E-2</v>
      </c>
      <c r="M116" s="155">
        <v>60812.160000000003</v>
      </c>
      <c r="N116" s="95">
        <v>115.85</v>
      </c>
      <c r="O116" s="126">
        <v>70.450879999999998</v>
      </c>
      <c r="P116" s="32">
        <v>1.2418769950563442E-3</v>
      </c>
      <c r="Q116" s="32">
        <v>4.3131563516719769E-5</v>
      </c>
      <c r="R116" s="18"/>
    </row>
    <row r="117" spans="2:18" x14ac:dyDescent="0.2">
      <c r="B117" s="23" t="s">
        <v>3285</v>
      </c>
      <c r="C117" s="32" t="s">
        <v>3096</v>
      </c>
      <c r="D117" s="32" t="s">
        <v>3438</v>
      </c>
      <c r="E117" s="32" t="s">
        <v>3287</v>
      </c>
      <c r="F117" s="95" t="s">
        <v>504</v>
      </c>
      <c r="G117" s="95" t="s">
        <v>3439</v>
      </c>
      <c r="H117" s="95" t="s">
        <v>181</v>
      </c>
      <c r="I117" s="105">
        <v>5.84</v>
      </c>
      <c r="J117" s="95" t="s">
        <v>182</v>
      </c>
      <c r="K117" s="32">
        <v>5.0999999999999997E-2</v>
      </c>
      <c r="L117" s="32">
        <v>2.7799999999999998E-2</v>
      </c>
      <c r="M117" s="155">
        <v>355942.18</v>
      </c>
      <c r="N117" s="95">
        <v>116.32</v>
      </c>
      <c r="O117" s="126">
        <v>414.03194000000002</v>
      </c>
      <c r="P117" s="32">
        <v>7.2983721637621636E-3</v>
      </c>
      <c r="Q117" s="32">
        <v>2.5347937340258503E-4</v>
      </c>
      <c r="R117" s="18"/>
    </row>
    <row r="118" spans="2:18" x14ac:dyDescent="0.2">
      <c r="B118" s="23" t="s">
        <v>3250</v>
      </c>
      <c r="C118" s="32" t="s">
        <v>3096</v>
      </c>
      <c r="D118" s="32" t="s">
        <v>3251</v>
      </c>
      <c r="E118" s="32" t="s">
        <v>3252</v>
      </c>
      <c r="F118" s="95" t="s">
        <v>185</v>
      </c>
      <c r="G118" s="95" t="s">
        <v>3253</v>
      </c>
      <c r="H118" s="95" t="s">
        <v>186</v>
      </c>
      <c r="I118" s="105">
        <v>5.85</v>
      </c>
      <c r="J118" s="95" t="s">
        <v>182</v>
      </c>
      <c r="K118" s="32">
        <v>5.3600000000000002E-2</v>
      </c>
      <c r="L118" s="32">
        <v>1.89E-2</v>
      </c>
      <c r="M118" s="155">
        <v>403925.04000000004</v>
      </c>
      <c r="N118" s="95">
        <v>127.75</v>
      </c>
      <c r="O118" s="126">
        <v>516.01423</v>
      </c>
      <c r="P118" s="32">
        <v>9.0960709271298412E-3</v>
      </c>
      <c r="Q118" s="32">
        <v>3.1591515303678593E-4</v>
      </c>
      <c r="R118" s="18"/>
    </row>
    <row r="119" spans="2:18" x14ac:dyDescent="0.2">
      <c r="B119" s="23" t="s">
        <v>3250</v>
      </c>
      <c r="C119" s="32" t="s">
        <v>3096</v>
      </c>
      <c r="D119" s="32" t="s">
        <v>3254</v>
      </c>
      <c r="E119" s="32" t="s">
        <v>3252</v>
      </c>
      <c r="F119" s="95" t="s">
        <v>185</v>
      </c>
      <c r="G119" s="95" t="s">
        <v>3255</v>
      </c>
      <c r="H119" s="95" t="s">
        <v>186</v>
      </c>
      <c r="I119" s="105">
        <v>5.85</v>
      </c>
      <c r="J119" s="95" t="s">
        <v>182</v>
      </c>
      <c r="K119" s="32">
        <v>5.1299999999999998E-2</v>
      </c>
      <c r="L119" s="32">
        <v>2.07E-2</v>
      </c>
      <c r="M119" s="155">
        <v>155932.84999999998</v>
      </c>
      <c r="N119" s="95">
        <v>123.21</v>
      </c>
      <c r="O119" s="126">
        <v>192.12485999999998</v>
      </c>
      <c r="P119" s="32">
        <v>3.3866921720838803E-3</v>
      </c>
      <c r="Q119" s="32">
        <v>1.17623024754707E-4</v>
      </c>
      <c r="R119" s="18"/>
    </row>
    <row r="120" spans="2:18" x14ac:dyDescent="0.2">
      <c r="B120" s="23" t="s">
        <v>3250</v>
      </c>
      <c r="C120" s="32" t="s">
        <v>3096</v>
      </c>
      <c r="D120" s="32" t="s">
        <v>3256</v>
      </c>
      <c r="E120" s="32" t="s">
        <v>3252</v>
      </c>
      <c r="F120" s="95" t="s">
        <v>185</v>
      </c>
      <c r="G120" s="95" t="s">
        <v>3257</v>
      </c>
      <c r="H120" s="95" t="s">
        <v>186</v>
      </c>
      <c r="I120" s="105">
        <v>5.9</v>
      </c>
      <c r="J120" s="95" t="s">
        <v>182</v>
      </c>
      <c r="K120" s="32">
        <v>4.8499999999999995E-2</v>
      </c>
      <c r="L120" s="32">
        <v>1.9099999999999999E-2</v>
      </c>
      <c r="M120" s="155">
        <v>67462.75</v>
      </c>
      <c r="N120" s="95">
        <v>122.52</v>
      </c>
      <c r="O120" s="126">
        <v>82.655349999999984</v>
      </c>
      <c r="P120" s="32">
        <v>1.4570120016006952E-3</v>
      </c>
      <c r="Q120" s="32">
        <v>5.0603405926536372E-5</v>
      </c>
      <c r="R120" s="18"/>
    </row>
    <row r="121" spans="2:18" x14ac:dyDescent="0.2">
      <c r="B121" s="23" t="s">
        <v>3250</v>
      </c>
      <c r="C121" s="32" t="s">
        <v>3096</v>
      </c>
      <c r="D121" s="32" t="s">
        <v>3258</v>
      </c>
      <c r="E121" s="32" t="s">
        <v>3252</v>
      </c>
      <c r="F121" s="95" t="s">
        <v>185</v>
      </c>
      <c r="G121" s="95" t="s">
        <v>3259</v>
      </c>
      <c r="H121" s="95" t="s">
        <v>186</v>
      </c>
      <c r="I121" s="105">
        <v>5.9</v>
      </c>
      <c r="J121" s="95" t="s">
        <v>182</v>
      </c>
      <c r="K121" s="32">
        <v>4.8499999999999995E-2</v>
      </c>
      <c r="L121" s="32">
        <v>1.9E-2</v>
      </c>
      <c r="M121" s="155">
        <v>134527.91</v>
      </c>
      <c r="N121" s="95">
        <v>122.58</v>
      </c>
      <c r="O121" s="126">
        <v>164.90429999999998</v>
      </c>
      <c r="P121" s="32">
        <v>2.9068601635049819E-3</v>
      </c>
      <c r="Q121" s="32">
        <v>1.0095800491960088E-4</v>
      </c>
      <c r="R121" s="18"/>
    </row>
    <row r="122" spans="2:18" x14ac:dyDescent="0.2">
      <c r="B122" s="23" t="s">
        <v>3250</v>
      </c>
      <c r="C122" s="32" t="s">
        <v>3096</v>
      </c>
      <c r="D122" s="32" t="s">
        <v>3260</v>
      </c>
      <c r="E122" s="32" t="s">
        <v>3252</v>
      </c>
      <c r="F122" s="95" t="s">
        <v>185</v>
      </c>
      <c r="G122" s="95" t="s">
        <v>3261</v>
      </c>
      <c r="H122" s="95" t="s">
        <v>186</v>
      </c>
      <c r="I122" s="105">
        <v>5.93</v>
      </c>
      <c r="J122" s="95" t="s">
        <v>182</v>
      </c>
      <c r="K122" s="32">
        <v>4.9800000000000004E-2</v>
      </c>
      <c r="L122" s="32">
        <v>1.52E-2</v>
      </c>
      <c r="M122" s="155">
        <v>257653.62</v>
      </c>
      <c r="N122" s="95">
        <v>128.88999999999999</v>
      </c>
      <c r="O122" s="126">
        <v>332.08974000000001</v>
      </c>
      <c r="P122" s="32">
        <v>5.8539312553688837E-3</v>
      </c>
      <c r="Q122" s="32">
        <v>2.0331257344210539E-4</v>
      </c>
      <c r="R122" s="18"/>
    </row>
    <row r="123" spans="2:18" x14ac:dyDescent="0.2">
      <c r="B123" s="23" t="s">
        <v>3250</v>
      </c>
      <c r="C123" s="32" t="s">
        <v>3096</v>
      </c>
      <c r="D123" s="32" t="s">
        <v>3262</v>
      </c>
      <c r="E123" s="32" t="s">
        <v>3252</v>
      </c>
      <c r="F123" s="95" t="s">
        <v>185</v>
      </c>
      <c r="G123" s="95" t="s">
        <v>3259</v>
      </c>
      <c r="H123" s="95" t="s">
        <v>186</v>
      </c>
      <c r="I123" s="105">
        <v>5.97</v>
      </c>
      <c r="J123" s="95" t="s">
        <v>182</v>
      </c>
      <c r="K123" s="32">
        <v>4.8499999999999995E-2</v>
      </c>
      <c r="L123" s="32">
        <v>1.29E-2</v>
      </c>
      <c r="M123" s="155">
        <v>88347.22</v>
      </c>
      <c r="N123" s="95">
        <v>125.69</v>
      </c>
      <c r="O123" s="126">
        <v>111.04361</v>
      </c>
      <c r="P123" s="32">
        <v>1.9574277100159517E-3</v>
      </c>
      <c r="Q123" s="32">
        <v>6.7983317140124562E-5</v>
      </c>
      <c r="R123" s="18"/>
    </row>
    <row r="124" spans="2:18" x14ac:dyDescent="0.2">
      <c r="B124" s="23" t="s">
        <v>3250</v>
      </c>
      <c r="C124" s="32" t="s">
        <v>3096</v>
      </c>
      <c r="D124" s="32" t="s">
        <v>3263</v>
      </c>
      <c r="E124" s="32" t="s">
        <v>3252</v>
      </c>
      <c r="F124" s="95" t="s">
        <v>185</v>
      </c>
      <c r="G124" s="95" t="s">
        <v>3264</v>
      </c>
      <c r="H124" s="95" t="s">
        <v>186</v>
      </c>
      <c r="I124" s="105">
        <v>5.92</v>
      </c>
      <c r="J124" s="95" t="s">
        <v>182</v>
      </c>
      <c r="K124" s="32">
        <v>4.8499999999999995E-2</v>
      </c>
      <c r="L124" s="32">
        <v>1.6799999999999999E-2</v>
      </c>
      <c r="M124" s="155">
        <v>34541.1</v>
      </c>
      <c r="N124" s="95">
        <v>122.11</v>
      </c>
      <c r="O124" s="126">
        <v>42.17812</v>
      </c>
      <c r="P124" s="32">
        <v>7.4349726962567246E-4</v>
      </c>
      <c r="Q124" s="32">
        <v>2.5822363919312695E-5</v>
      </c>
      <c r="R124" s="18"/>
    </row>
    <row r="125" spans="2:18" x14ac:dyDescent="0.2">
      <c r="B125" s="23" t="s">
        <v>3250</v>
      </c>
      <c r="C125" s="32" t="s">
        <v>3096</v>
      </c>
      <c r="D125" s="32" t="s">
        <v>3265</v>
      </c>
      <c r="E125" s="32" t="s">
        <v>3252</v>
      </c>
      <c r="F125" s="95" t="s">
        <v>185</v>
      </c>
      <c r="G125" s="95" t="s">
        <v>974</v>
      </c>
      <c r="H125" s="95" t="s">
        <v>186</v>
      </c>
      <c r="I125" s="105">
        <v>5.89</v>
      </c>
      <c r="J125" s="95" t="s">
        <v>182</v>
      </c>
      <c r="K125" s="32">
        <v>4.8600000000000004E-2</v>
      </c>
      <c r="L125" s="32">
        <v>1.9099999999999999E-2</v>
      </c>
      <c r="M125" s="155">
        <v>113790.56999999999</v>
      </c>
      <c r="N125" s="95">
        <v>122.58</v>
      </c>
      <c r="O125" s="126">
        <v>139.48446999999999</v>
      </c>
      <c r="P125" s="32">
        <v>2.4587706279982136E-3</v>
      </c>
      <c r="Q125" s="32">
        <v>8.5395431219609924E-5</v>
      </c>
      <c r="R125" s="18"/>
    </row>
    <row r="126" spans="2:18" x14ac:dyDescent="0.2">
      <c r="B126" s="23" t="s">
        <v>3228</v>
      </c>
      <c r="C126" s="32" t="s">
        <v>3096</v>
      </c>
      <c r="D126" s="32" t="s">
        <v>3229</v>
      </c>
      <c r="E126" s="32" t="s">
        <v>3230</v>
      </c>
      <c r="F126" s="95" t="s">
        <v>185</v>
      </c>
      <c r="G126" s="95" t="s">
        <v>3231</v>
      </c>
      <c r="H126" s="95" t="s">
        <v>186</v>
      </c>
      <c r="I126" s="105">
        <v>4.43</v>
      </c>
      <c r="J126" s="95" t="s">
        <v>182</v>
      </c>
      <c r="K126" s="32">
        <v>5.5E-2</v>
      </c>
      <c r="L126" s="32">
        <v>4.2500000000000003E-2</v>
      </c>
      <c r="M126" s="155">
        <v>287946.48</v>
      </c>
      <c r="N126" s="95">
        <v>129.41</v>
      </c>
      <c r="O126" s="126">
        <v>372.63153000000005</v>
      </c>
      <c r="P126" s="32">
        <v>6.5685840225082779E-3</v>
      </c>
      <c r="Q126" s="32">
        <v>2.281331404877763E-4</v>
      </c>
      <c r="R126" s="18"/>
    </row>
    <row r="127" spans="2:18" x14ac:dyDescent="0.2">
      <c r="B127" s="23" t="s">
        <v>3228</v>
      </c>
      <c r="C127" s="32" t="s">
        <v>3096</v>
      </c>
      <c r="D127" s="32" t="s">
        <v>3424</v>
      </c>
      <c r="E127" s="32" t="s">
        <v>3230</v>
      </c>
      <c r="F127" s="95" t="s">
        <v>185</v>
      </c>
      <c r="G127" s="95" t="s">
        <v>3425</v>
      </c>
      <c r="H127" s="95" t="s">
        <v>186</v>
      </c>
      <c r="I127" s="105">
        <v>4.66</v>
      </c>
      <c r="J127" s="95" t="s">
        <v>182</v>
      </c>
      <c r="K127" s="32">
        <v>2.5600000000000001E-2</v>
      </c>
      <c r="L127" s="32">
        <v>2.3599999999999999E-2</v>
      </c>
      <c r="M127" s="155">
        <v>264322.45</v>
      </c>
      <c r="N127" s="95">
        <v>101.54</v>
      </c>
      <c r="O127" s="126">
        <v>268.39299999999997</v>
      </c>
      <c r="P127" s="32">
        <v>4.731113256983552E-3</v>
      </c>
      <c r="Q127" s="32">
        <v>1.6431604157312113E-4</v>
      </c>
      <c r="R127" s="18"/>
    </row>
    <row r="128" spans="2:18" x14ac:dyDescent="0.2">
      <c r="B128" s="23" t="s">
        <v>3246</v>
      </c>
      <c r="C128" s="32" t="s">
        <v>3096</v>
      </c>
      <c r="D128" s="32" t="s">
        <v>3247</v>
      </c>
      <c r="E128" s="32" t="s">
        <v>3248</v>
      </c>
      <c r="F128" s="95" t="s">
        <v>185</v>
      </c>
      <c r="G128" s="95" t="s">
        <v>3249</v>
      </c>
      <c r="H128" s="95" t="s">
        <v>186</v>
      </c>
      <c r="I128" s="105">
        <v>6.97</v>
      </c>
      <c r="J128" s="95" t="s">
        <v>182</v>
      </c>
      <c r="K128" s="32">
        <v>4.8000000000000001E-2</v>
      </c>
      <c r="L128" s="32">
        <v>1.8500000000000003E-2</v>
      </c>
      <c r="M128" s="155">
        <v>97787.37</v>
      </c>
      <c r="N128" s="95">
        <v>124.37</v>
      </c>
      <c r="O128" s="126">
        <v>121.61814</v>
      </c>
      <c r="P128" s="32">
        <v>2.1438308541716126E-3</v>
      </c>
      <c r="Q128" s="32">
        <v>7.4457274773506271E-5</v>
      </c>
      <c r="R128" s="18"/>
    </row>
    <row r="129" spans="2:18" x14ac:dyDescent="0.2">
      <c r="B129" s="23" t="s">
        <v>3246</v>
      </c>
      <c r="C129" s="32" t="s">
        <v>3096</v>
      </c>
      <c r="D129" s="32" t="s">
        <v>3364</v>
      </c>
      <c r="E129" s="32" t="s">
        <v>3248</v>
      </c>
      <c r="F129" s="95" t="s">
        <v>185</v>
      </c>
      <c r="G129" s="95" t="s">
        <v>676</v>
      </c>
      <c r="H129" s="95" t="s">
        <v>186</v>
      </c>
      <c r="I129" s="105">
        <v>6.82</v>
      </c>
      <c r="J129" s="95" t="s">
        <v>182</v>
      </c>
      <c r="K129" s="32">
        <v>4.8000000000000001E-2</v>
      </c>
      <c r="L129" s="32">
        <v>2.69E-2</v>
      </c>
      <c r="M129" s="155">
        <v>160427.18</v>
      </c>
      <c r="N129" s="95">
        <v>116.03</v>
      </c>
      <c r="O129" s="126">
        <v>186.14364</v>
      </c>
      <c r="P129" s="32">
        <v>3.2812578677803585E-3</v>
      </c>
      <c r="Q129" s="32">
        <v>1.1396119156912474E-4</v>
      </c>
      <c r="R129" s="18"/>
    </row>
    <row r="130" spans="2:18" x14ac:dyDescent="0.2">
      <c r="B130" s="23" t="s">
        <v>3246</v>
      </c>
      <c r="C130" s="32" t="s">
        <v>3096</v>
      </c>
      <c r="D130" s="32" t="s">
        <v>3374</v>
      </c>
      <c r="E130" s="32" t="s">
        <v>3248</v>
      </c>
      <c r="F130" s="95" t="s">
        <v>185</v>
      </c>
      <c r="G130" s="95" t="s">
        <v>3375</v>
      </c>
      <c r="H130" s="95" t="s">
        <v>186</v>
      </c>
      <c r="I130" s="105">
        <v>6.87</v>
      </c>
      <c r="J130" s="95" t="s">
        <v>182</v>
      </c>
      <c r="K130" s="32">
        <v>4.8000000000000001E-2</v>
      </c>
      <c r="L130" s="32">
        <v>2.41E-2</v>
      </c>
      <c r="M130" s="155">
        <v>216930.96999999997</v>
      </c>
      <c r="N130" s="95">
        <v>118.47</v>
      </c>
      <c r="O130" s="126">
        <v>256.99811</v>
      </c>
      <c r="P130" s="32">
        <v>4.5302491690942647E-3</v>
      </c>
      <c r="Q130" s="32">
        <v>1.573398416761002E-4</v>
      </c>
      <c r="R130" s="18"/>
    </row>
    <row r="131" spans="2:18" x14ac:dyDescent="0.2">
      <c r="B131" s="23" t="s">
        <v>3246</v>
      </c>
      <c r="C131" s="32" t="s">
        <v>3096</v>
      </c>
      <c r="D131" s="32" t="s">
        <v>3411</v>
      </c>
      <c r="E131" s="32" t="s">
        <v>3248</v>
      </c>
      <c r="F131" s="95" t="s">
        <v>185</v>
      </c>
      <c r="G131" s="95" t="s">
        <v>3412</v>
      </c>
      <c r="H131" s="95" t="s">
        <v>186</v>
      </c>
      <c r="I131" s="105">
        <v>6.8</v>
      </c>
      <c r="J131" s="95" t="s">
        <v>182</v>
      </c>
      <c r="K131" s="32">
        <v>4.8000000000000001E-2</v>
      </c>
      <c r="L131" s="32">
        <v>2.8300000000000002E-2</v>
      </c>
      <c r="M131" s="155">
        <v>76610.509999999995</v>
      </c>
      <c r="N131" s="95">
        <v>115.24</v>
      </c>
      <c r="O131" s="126">
        <v>88.285939999999997</v>
      </c>
      <c r="P131" s="32">
        <v>1.5562655551346512E-3</v>
      </c>
      <c r="Q131" s="32">
        <v>5.4050575787602797E-5</v>
      </c>
      <c r="R131" s="18"/>
    </row>
    <row r="132" spans="2:18" x14ac:dyDescent="0.2">
      <c r="B132" s="23" t="s">
        <v>3246</v>
      </c>
      <c r="C132" s="32" t="s">
        <v>3096</v>
      </c>
      <c r="D132" s="32" t="s">
        <v>3422</v>
      </c>
      <c r="E132" s="32" t="s">
        <v>3248</v>
      </c>
      <c r="F132" s="95" t="s">
        <v>185</v>
      </c>
      <c r="G132" s="95" t="s">
        <v>3423</v>
      </c>
      <c r="H132" s="95" t="s">
        <v>186</v>
      </c>
      <c r="I132" s="105">
        <v>6.8</v>
      </c>
      <c r="J132" s="95" t="s">
        <v>182</v>
      </c>
      <c r="K132" s="32">
        <v>4.8000000000000001E-2</v>
      </c>
      <c r="L132" s="32">
        <v>2.8500000000000001E-2</v>
      </c>
      <c r="M132" s="155">
        <v>39819.72</v>
      </c>
      <c r="N132" s="95">
        <v>114.99</v>
      </c>
      <c r="O132" s="126">
        <v>45.788680000000006</v>
      </c>
      <c r="P132" s="32">
        <v>8.0714262655053471E-4</v>
      </c>
      <c r="Q132" s="32">
        <v>2.8032827407787615E-5</v>
      </c>
      <c r="R132" s="18"/>
    </row>
    <row r="133" spans="2:18" x14ac:dyDescent="0.2">
      <c r="B133" s="23" t="s">
        <v>3246</v>
      </c>
      <c r="C133" s="32" t="s">
        <v>3096</v>
      </c>
      <c r="D133" s="32" t="s">
        <v>3429</v>
      </c>
      <c r="E133" s="32" t="s">
        <v>3248</v>
      </c>
      <c r="F133" s="95" t="s">
        <v>185</v>
      </c>
      <c r="G133" s="95" t="s">
        <v>3430</v>
      </c>
      <c r="H133" s="95" t="s">
        <v>186</v>
      </c>
      <c r="I133" s="105">
        <v>6.78</v>
      </c>
      <c r="J133" s="95" t="s">
        <v>182</v>
      </c>
      <c r="K133" s="32">
        <v>4.8000000000000001E-2</v>
      </c>
      <c r="L133" s="32">
        <v>2.9500000000000002E-2</v>
      </c>
      <c r="M133" s="155">
        <v>59167.340000000004</v>
      </c>
      <c r="N133" s="95">
        <v>115.35</v>
      </c>
      <c r="O133" s="126">
        <v>68.249520000000004</v>
      </c>
      <c r="P133" s="32">
        <v>1.2030723932992442E-3</v>
      </c>
      <c r="Q133" s="32">
        <v>4.1783842967832855E-5</v>
      </c>
      <c r="R133" s="18"/>
    </row>
    <row r="134" spans="2:18" x14ac:dyDescent="0.2">
      <c r="B134" s="23" t="s">
        <v>3246</v>
      </c>
      <c r="C134" s="32" t="s">
        <v>3096</v>
      </c>
      <c r="D134" s="32" t="s">
        <v>3431</v>
      </c>
      <c r="E134" s="32" t="s">
        <v>3248</v>
      </c>
      <c r="F134" s="95" t="s">
        <v>185</v>
      </c>
      <c r="G134" s="95" t="s">
        <v>3430</v>
      </c>
      <c r="H134" s="95" t="s">
        <v>186</v>
      </c>
      <c r="I134" s="105">
        <v>6.78</v>
      </c>
      <c r="J134" s="95" t="s">
        <v>182</v>
      </c>
      <c r="K134" s="32">
        <v>4.8000000000000001E-2</v>
      </c>
      <c r="L134" s="32">
        <v>2.9500000000000002E-2</v>
      </c>
      <c r="M134" s="155">
        <v>7890.39</v>
      </c>
      <c r="N134" s="95">
        <v>115.35</v>
      </c>
      <c r="O134" s="126">
        <v>9.1015599999999992</v>
      </c>
      <c r="P134" s="32">
        <v>1.6043827959459156E-4</v>
      </c>
      <c r="Q134" s="32">
        <v>5.5721733105567443E-6</v>
      </c>
      <c r="R134" s="18"/>
    </row>
    <row r="135" spans="2:18" x14ac:dyDescent="0.2">
      <c r="B135" s="23" t="s">
        <v>3216</v>
      </c>
      <c r="C135" s="32" t="s">
        <v>3096</v>
      </c>
      <c r="D135" s="32" t="s">
        <v>3217</v>
      </c>
      <c r="E135" s="32" t="s">
        <v>3218</v>
      </c>
      <c r="F135" s="95" t="s">
        <v>590</v>
      </c>
      <c r="G135" s="95" t="s">
        <v>3219</v>
      </c>
      <c r="H135" s="95" t="s">
        <v>186</v>
      </c>
      <c r="I135" s="105">
        <v>7.51</v>
      </c>
      <c r="J135" s="95" t="s">
        <v>182</v>
      </c>
      <c r="K135" s="32">
        <v>5.0099999999999999E-2</v>
      </c>
      <c r="L135" s="32">
        <v>3.1800000000000002E-2</v>
      </c>
      <c r="M135" s="155">
        <v>550291.35</v>
      </c>
      <c r="N135" s="95">
        <v>111.62</v>
      </c>
      <c r="O135" s="126">
        <v>614.23519999999996</v>
      </c>
      <c r="P135" s="32">
        <v>1.0827466802882128E-2</v>
      </c>
      <c r="Q135" s="32">
        <v>3.7604817062618763E-4</v>
      </c>
      <c r="R135" s="18"/>
    </row>
    <row r="136" spans="2:18" x14ac:dyDescent="0.2">
      <c r="B136" s="23" t="s">
        <v>3232</v>
      </c>
      <c r="C136" s="32" t="s">
        <v>3096</v>
      </c>
      <c r="D136" s="32" t="s">
        <v>3233</v>
      </c>
      <c r="E136" s="32" t="s">
        <v>3234</v>
      </c>
      <c r="F136" s="95" t="s">
        <v>590</v>
      </c>
      <c r="G136" s="95" t="s">
        <v>3235</v>
      </c>
      <c r="H136" s="95" t="s">
        <v>186</v>
      </c>
      <c r="I136" s="105">
        <v>6.83</v>
      </c>
      <c r="J136" s="95" t="s">
        <v>182</v>
      </c>
      <c r="K136" s="32">
        <v>0.05</v>
      </c>
      <c r="L136" s="32">
        <v>1.7500000000000002E-2</v>
      </c>
      <c r="M136" s="155">
        <v>21144.26</v>
      </c>
      <c r="N136" s="95">
        <v>125.82</v>
      </c>
      <c r="O136" s="126">
        <v>26.60369</v>
      </c>
      <c r="P136" s="32">
        <v>4.6895809668538578E-4</v>
      </c>
      <c r="Q136" s="32">
        <v>1.628735858252051E-5</v>
      </c>
      <c r="R136" s="18"/>
    </row>
    <row r="137" spans="2:18" x14ac:dyDescent="0.2">
      <c r="B137" s="23" t="s">
        <v>3232</v>
      </c>
      <c r="C137" s="32" t="s">
        <v>3096</v>
      </c>
      <c r="D137" s="32" t="s">
        <v>3240</v>
      </c>
      <c r="E137" s="32" t="s">
        <v>3234</v>
      </c>
      <c r="F137" s="95" t="s">
        <v>590</v>
      </c>
      <c r="G137" s="95" t="s">
        <v>3241</v>
      </c>
      <c r="H137" s="95" t="s">
        <v>186</v>
      </c>
      <c r="I137" s="105">
        <v>6.82</v>
      </c>
      <c r="J137" s="95" t="s">
        <v>182</v>
      </c>
      <c r="K137" s="32">
        <v>0.05</v>
      </c>
      <c r="L137" s="32">
        <v>1.7899999999999999E-2</v>
      </c>
      <c r="M137" s="155">
        <v>109668.63</v>
      </c>
      <c r="N137" s="95">
        <v>125.48</v>
      </c>
      <c r="O137" s="126">
        <v>137.61218</v>
      </c>
      <c r="P137" s="32">
        <v>2.4257667268535572E-3</v>
      </c>
      <c r="Q137" s="32">
        <v>8.4249174493551728E-5</v>
      </c>
      <c r="R137" s="18"/>
    </row>
    <row r="138" spans="2:18" x14ac:dyDescent="0.2">
      <c r="B138" s="23" t="s">
        <v>3232</v>
      </c>
      <c r="C138" s="32" t="s">
        <v>3096</v>
      </c>
      <c r="D138" s="32" t="s">
        <v>3244</v>
      </c>
      <c r="E138" s="32" t="s">
        <v>3234</v>
      </c>
      <c r="F138" s="95" t="s">
        <v>590</v>
      </c>
      <c r="G138" s="95" t="s">
        <v>3245</v>
      </c>
      <c r="H138" s="95" t="s">
        <v>186</v>
      </c>
      <c r="I138" s="105">
        <v>6.82</v>
      </c>
      <c r="J138" s="95" t="s">
        <v>182</v>
      </c>
      <c r="K138" s="32">
        <v>0.05</v>
      </c>
      <c r="L138" s="32">
        <v>1.8100000000000002E-2</v>
      </c>
      <c r="M138" s="155">
        <v>45597.85</v>
      </c>
      <c r="N138" s="95">
        <v>125.25</v>
      </c>
      <c r="O138" s="126">
        <v>57.111290000000004</v>
      </c>
      <c r="P138" s="32">
        <v>1.0067325945253124E-3</v>
      </c>
      <c r="Q138" s="32">
        <v>3.4964775914180243E-5</v>
      </c>
      <c r="R138" s="18"/>
    </row>
    <row r="139" spans="2:18" x14ac:dyDescent="0.2">
      <c r="B139" s="23" t="s">
        <v>3232</v>
      </c>
      <c r="C139" s="32" t="s">
        <v>3096</v>
      </c>
      <c r="D139" s="32" t="s">
        <v>3266</v>
      </c>
      <c r="E139" s="32" t="s">
        <v>3234</v>
      </c>
      <c r="F139" s="95" t="s">
        <v>590</v>
      </c>
      <c r="G139" s="95" t="s">
        <v>3267</v>
      </c>
      <c r="H139" s="95" t="s">
        <v>186</v>
      </c>
      <c r="I139" s="105">
        <v>6.8</v>
      </c>
      <c r="J139" s="95" t="s">
        <v>182</v>
      </c>
      <c r="K139" s="32">
        <v>0.05</v>
      </c>
      <c r="L139" s="32">
        <v>1.9E-2</v>
      </c>
      <c r="M139" s="155">
        <v>71519.03</v>
      </c>
      <c r="N139" s="95">
        <v>123.9</v>
      </c>
      <c r="O139" s="126">
        <v>88.61206</v>
      </c>
      <c r="P139" s="32">
        <v>1.5620142544500858E-3</v>
      </c>
      <c r="Q139" s="32">
        <v>5.4250233556165419E-5</v>
      </c>
      <c r="R139" s="18"/>
    </row>
    <row r="140" spans="2:18" x14ac:dyDescent="0.2">
      <c r="B140" s="23" t="s">
        <v>3232</v>
      </c>
      <c r="C140" s="32" t="s">
        <v>3096</v>
      </c>
      <c r="D140" s="32" t="s">
        <v>3279</v>
      </c>
      <c r="E140" s="32" t="s">
        <v>3234</v>
      </c>
      <c r="F140" s="95" t="s">
        <v>590</v>
      </c>
      <c r="G140" s="95" t="s">
        <v>3280</v>
      </c>
      <c r="H140" s="95" t="s">
        <v>186</v>
      </c>
      <c r="I140" s="105">
        <v>6.77</v>
      </c>
      <c r="J140" s="95" t="s">
        <v>182</v>
      </c>
      <c r="K140" s="32">
        <v>0.05</v>
      </c>
      <c r="L140" s="32">
        <v>2.1299999999999999E-2</v>
      </c>
      <c r="M140" s="155">
        <v>11187.46</v>
      </c>
      <c r="N140" s="95">
        <v>120.51</v>
      </c>
      <c r="O140" s="126">
        <v>13.481999999999999</v>
      </c>
      <c r="P140" s="32">
        <v>2.3765474110968709E-4</v>
      </c>
      <c r="Q140" s="32">
        <v>8.2539741069581518E-6</v>
      </c>
      <c r="R140" s="18"/>
    </row>
    <row r="141" spans="2:18" x14ac:dyDescent="0.2">
      <c r="B141" s="23" t="s">
        <v>3232</v>
      </c>
      <c r="C141" s="32" t="s">
        <v>3096</v>
      </c>
      <c r="D141" s="32" t="s">
        <v>3281</v>
      </c>
      <c r="E141" s="32" t="s">
        <v>3234</v>
      </c>
      <c r="F141" s="95" t="s">
        <v>590</v>
      </c>
      <c r="G141" s="95" t="s">
        <v>3280</v>
      </c>
      <c r="H141" s="95" t="s">
        <v>186</v>
      </c>
      <c r="I141" s="105">
        <v>2.72</v>
      </c>
      <c r="J141" s="95" t="s">
        <v>182</v>
      </c>
      <c r="K141" s="32">
        <v>0.05</v>
      </c>
      <c r="L141" s="32">
        <v>1.43E-2</v>
      </c>
      <c r="M141" s="155">
        <v>7677.89</v>
      </c>
      <c r="N141" s="95">
        <v>109.97</v>
      </c>
      <c r="O141" s="126">
        <v>8.4433600000000002</v>
      </c>
      <c r="P141" s="32">
        <v>1.4883582071620587E-4</v>
      </c>
      <c r="Q141" s="32">
        <v>5.1692089315922106E-6</v>
      </c>
      <c r="R141" s="18"/>
    </row>
    <row r="142" spans="2:18" x14ac:dyDescent="0.2">
      <c r="B142" s="23" t="s">
        <v>3232</v>
      </c>
      <c r="C142" s="32" t="s">
        <v>3096</v>
      </c>
      <c r="D142" s="32" t="s">
        <v>3326</v>
      </c>
      <c r="E142" s="32" t="s">
        <v>3234</v>
      </c>
      <c r="F142" s="95" t="s">
        <v>590</v>
      </c>
      <c r="G142" s="95" t="s">
        <v>3327</v>
      </c>
      <c r="H142" s="95" t="s">
        <v>186</v>
      </c>
      <c r="I142" s="105">
        <v>6.76</v>
      </c>
      <c r="J142" s="95" t="s">
        <v>182</v>
      </c>
      <c r="K142" s="32">
        <v>0.05</v>
      </c>
      <c r="L142" s="32">
        <v>2.1899999999999999E-2</v>
      </c>
      <c r="M142" s="155">
        <v>18366.649999999998</v>
      </c>
      <c r="N142" s="95">
        <v>119.87</v>
      </c>
      <c r="O142" s="126">
        <v>22.016099999999998</v>
      </c>
      <c r="P142" s="32">
        <v>3.8809008646676913E-4</v>
      </c>
      <c r="Q142" s="32">
        <v>1.3478736043331949E-5</v>
      </c>
      <c r="R142" s="18"/>
    </row>
    <row r="143" spans="2:18" x14ac:dyDescent="0.2">
      <c r="B143" s="23" t="s">
        <v>3357</v>
      </c>
      <c r="C143" s="32" t="s">
        <v>3096</v>
      </c>
      <c r="D143" s="32" t="s">
        <v>3358</v>
      </c>
      <c r="E143" s="32" t="s">
        <v>3359</v>
      </c>
      <c r="F143" s="95" t="s">
        <v>590</v>
      </c>
      <c r="G143" s="95" t="s">
        <v>3360</v>
      </c>
      <c r="H143" s="95" t="s">
        <v>186</v>
      </c>
      <c r="I143" s="105">
        <v>7.48</v>
      </c>
      <c r="J143" s="95" t="s">
        <v>182</v>
      </c>
      <c r="K143" s="32">
        <v>4.4999999999999998E-2</v>
      </c>
      <c r="L143" s="32">
        <v>2.76E-2</v>
      </c>
      <c r="M143" s="155">
        <v>235525.97</v>
      </c>
      <c r="N143" s="95">
        <v>114.13</v>
      </c>
      <c r="O143" s="126">
        <v>268.80578000000003</v>
      </c>
      <c r="P143" s="32">
        <v>4.738389560501966E-3</v>
      </c>
      <c r="Q143" s="32">
        <v>1.6456875448158208E-4</v>
      </c>
      <c r="R143" s="18"/>
    </row>
    <row r="144" spans="2:18" x14ac:dyDescent="0.2">
      <c r="B144" s="23" t="s">
        <v>3357</v>
      </c>
      <c r="C144" s="32" t="s">
        <v>3096</v>
      </c>
      <c r="D144" s="32" t="s">
        <v>3365</v>
      </c>
      <c r="E144" s="32" t="s">
        <v>3359</v>
      </c>
      <c r="F144" s="95" t="s">
        <v>590</v>
      </c>
      <c r="G144" s="95" t="s">
        <v>3360</v>
      </c>
      <c r="H144" s="95" t="s">
        <v>186</v>
      </c>
      <c r="I144" s="105">
        <v>7.5</v>
      </c>
      <c r="J144" s="95" t="s">
        <v>182</v>
      </c>
      <c r="K144" s="32">
        <v>4.4999999999999998E-2</v>
      </c>
      <c r="L144" s="32">
        <v>2.6699999999999998E-2</v>
      </c>
      <c r="M144" s="155">
        <v>46207.39</v>
      </c>
      <c r="N144" s="95">
        <v>114.41</v>
      </c>
      <c r="O144" s="126">
        <v>52.865870000000001</v>
      </c>
      <c r="P144" s="32">
        <v>9.318962059329753E-4</v>
      </c>
      <c r="Q144" s="32">
        <v>3.236563730320544E-5</v>
      </c>
      <c r="R144" s="18"/>
    </row>
    <row r="145" spans="2:18" x14ac:dyDescent="0.2">
      <c r="B145" s="23" t="s">
        <v>3357</v>
      </c>
      <c r="C145" s="32" t="s">
        <v>3096</v>
      </c>
      <c r="D145" s="32" t="s">
        <v>3409</v>
      </c>
      <c r="E145" s="32" t="s">
        <v>3359</v>
      </c>
      <c r="F145" s="95" t="s">
        <v>590</v>
      </c>
      <c r="G145" s="95" t="s">
        <v>3360</v>
      </c>
      <c r="H145" s="95" t="s">
        <v>186</v>
      </c>
      <c r="I145" s="105">
        <v>7.46</v>
      </c>
      <c r="J145" s="95" t="s">
        <v>182</v>
      </c>
      <c r="K145" s="32">
        <v>4.4999999999999998E-2</v>
      </c>
      <c r="L145" s="32">
        <v>2.87E-2</v>
      </c>
      <c r="M145" s="155">
        <v>169737.42</v>
      </c>
      <c r="N145" s="95">
        <v>113.9</v>
      </c>
      <c r="O145" s="126">
        <v>193.33091000000002</v>
      </c>
      <c r="P145" s="32">
        <v>3.4079518887813538E-3</v>
      </c>
      <c r="Q145" s="32">
        <v>1.1836139483864835E-4</v>
      </c>
      <c r="R145" s="18"/>
    </row>
    <row r="146" spans="2:18" x14ac:dyDescent="0.2">
      <c r="B146" s="23" t="s">
        <v>3357</v>
      </c>
      <c r="C146" s="32" t="s">
        <v>3096</v>
      </c>
      <c r="D146" s="32" t="s">
        <v>3410</v>
      </c>
      <c r="E146" s="32" t="s">
        <v>3359</v>
      </c>
      <c r="F146" s="95" t="s">
        <v>590</v>
      </c>
      <c r="G146" s="95" t="s">
        <v>3360</v>
      </c>
      <c r="H146" s="95" t="s">
        <v>186</v>
      </c>
      <c r="I146" s="105">
        <v>7.48</v>
      </c>
      <c r="J146" s="95" t="s">
        <v>182</v>
      </c>
      <c r="K146" s="32">
        <v>4.4999999999999998E-2</v>
      </c>
      <c r="L146" s="32">
        <v>2.7799999999999998E-2</v>
      </c>
      <c r="M146" s="155">
        <v>159703.9</v>
      </c>
      <c r="N146" s="95">
        <v>114.6</v>
      </c>
      <c r="O146" s="126">
        <v>183.02065999999999</v>
      </c>
      <c r="P146" s="32">
        <v>3.2262073557353553E-3</v>
      </c>
      <c r="Q146" s="32">
        <v>1.1204923517863755E-4</v>
      </c>
      <c r="R146" s="18"/>
    </row>
    <row r="147" spans="2:18" x14ac:dyDescent="0.2">
      <c r="B147" s="23" t="s">
        <v>3357</v>
      </c>
      <c r="C147" s="32" t="s">
        <v>3096</v>
      </c>
      <c r="D147" s="32" t="s">
        <v>3421</v>
      </c>
      <c r="E147" s="32" t="s">
        <v>3359</v>
      </c>
      <c r="F147" s="95" t="s">
        <v>590</v>
      </c>
      <c r="G147" s="95" t="s">
        <v>3360</v>
      </c>
      <c r="H147" s="95" t="s">
        <v>186</v>
      </c>
      <c r="I147" s="105">
        <v>7.47</v>
      </c>
      <c r="J147" s="95" t="s">
        <v>182</v>
      </c>
      <c r="K147" s="32">
        <v>4.4999999999999998E-2</v>
      </c>
      <c r="L147" s="32">
        <v>2.81E-2</v>
      </c>
      <c r="M147" s="155">
        <v>84860.420000000013</v>
      </c>
      <c r="N147" s="95">
        <v>113.58</v>
      </c>
      <c r="O147" s="126">
        <v>96.384460000000004</v>
      </c>
      <c r="P147" s="32">
        <v>1.6990226886438948E-3</v>
      </c>
      <c r="Q147" s="32">
        <v>5.9008666158814995E-5</v>
      </c>
      <c r="R147" s="18"/>
    </row>
    <row r="148" spans="2:18" x14ac:dyDescent="0.2">
      <c r="B148" s="23" t="s">
        <v>3357</v>
      </c>
      <c r="C148" s="32" t="s">
        <v>3096</v>
      </c>
      <c r="D148" s="32" t="s">
        <v>3428</v>
      </c>
      <c r="E148" s="32" t="s">
        <v>3359</v>
      </c>
      <c r="F148" s="95" t="s">
        <v>590</v>
      </c>
      <c r="G148" s="95" t="s">
        <v>3360</v>
      </c>
      <c r="H148" s="95" t="s">
        <v>186</v>
      </c>
      <c r="I148" s="105">
        <v>7.45</v>
      </c>
      <c r="J148" s="95" t="s">
        <v>182</v>
      </c>
      <c r="K148" s="32">
        <v>4.4999999999999998E-2</v>
      </c>
      <c r="L148" s="32">
        <v>2.92E-2</v>
      </c>
      <c r="M148" s="155">
        <v>146960.35999999999</v>
      </c>
      <c r="N148" s="95">
        <v>113.21</v>
      </c>
      <c r="O148" s="126">
        <v>166.37380999999999</v>
      </c>
      <c r="P148" s="32">
        <v>2.9327640367143057E-3</v>
      </c>
      <c r="Q148" s="32">
        <v>1.0185767095504934E-4</v>
      </c>
      <c r="R148" s="18"/>
    </row>
    <row r="149" spans="2:18" x14ac:dyDescent="0.2">
      <c r="B149" s="23" t="s">
        <v>3357</v>
      </c>
      <c r="C149" s="32" t="s">
        <v>3096</v>
      </c>
      <c r="D149" s="32" t="s">
        <v>3436</v>
      </c>
      <c r="E149" s="32" t="s">
        <v>3359</v>
      </c>
      <c r="F149" s="95" t="s">
        <v>590</v>
      </c>
      <c r="G149" s="95" t="s">
        <v>3360</v>
      </c>
      <c r="H149" s="95" t="s">
        <v>186</v>
      </c>
      <c r="I149" s="105">
        <v>7.42</v>
      </c>
      <c r="J149" s="95" t="s">
        <v>182</v>
      </c>
      <c r="K149" s="32">
        <v>4.4999999999999998E-2</v>
      </c>
      <c r="L149" s="32">
        <v>3.0600000000000002E-2</v>
      </c>
      <c r="M149" s="155">
        <v>174596.65</v>
      </c>
      <c r="N149" s="95">
        <v>113.23</v>
      </c>
      <c r="O149" s="126">
        <v>197.69576999999998</v>
      </c>
      <c r="P149" s="32">
        <v>3.4848937129380092E-3</v>
      </c>
      <c r="Q149" s="32">
        <v>1.2103365721963759E-4</v>
      </c>
      <c r="R149" s="18"/>
    </row>
    <row r="150" spans="2:18" x14ac:dyDescent="0.2">
      <c r="B150" s="23" t="s">
        <v>3357</v>
      </c>
      <c r="C150" s="32" t="s">
        <v>3096</v>
      </c>
      <c r="D150" s="32" t="s">
        <v>3437</v>
      </c>
      <c r="E150" s="32" t="s">
        <v>3359</v>
      </c>
      <c r="F150" s="95" t="s">
        <v>590</v>
      </c>
      <c r="G150" s="95" t="s">
        <v>3360</v>
      </c>
      <c r="H150" s="95" t="s">
        <v>186</v>
      </c>
      <c r="I150" s="105">
        <v>7.28</v>
      </c>
      <c r="J150" s="95" t="s">
        <v>182</v>
      </c>
      <c r="K150" s="32">
        <v>4.4999999999999998E-2</v>
      </c>
      <c r="L150" s="32">
        <v>3.6799999999999999E-2</v>
      </c>
      <c r="M150" s="155">
        <v>122790.28</v>
      </c>
      <c r="N150" s="95">
        <v>108.13</v>
      </c>
      <c r="O150" s="126">
        <v>132.77312000000001</v>
      </c>
      <c r="P150" s="32">
        <v>2.3404659145472048E-3</v>
      </c>
      <c r="Q150" s="32">
        <v>8.12865965420596E-5</v>
      </c>
      <c r="R150" s="18"/>
    </row>
    <row r="151" spans="2:18" x14ac:dyDescent="0.2">
      <c r="B151" s="23" t="s">
        <v>3357</v>
      </c>
      <c r="C151" s="32" t="s">
        <v>3096</v>
      </c>
      <c r="D151" s="32" t="s">
        <v>3440</v>
      </c>
      <c r="E151" s="32" t="s">
        <v>3359</v>
      </c>
      <c r="F151" s="95" t="s">
        <v>590</v>
      </c>
      <c r="G151" s="95" t="s">
        <v>3360</v>
      </c>
      <c r="H151" s="95" t="s">
        <v>186</v>
      </c>
      <c r="I151" s="105">
        <v>7.18</v>
      </c>
      <c r="J151" s="95" t="s">
        <v>182</v>
      </c>
      <c r="K151" s="32">
        <v>4.4999999999999998E-2</v>
      </c>
      <c r="L151" s="32">
        <v>4.1500000000000002E-2</v>
      </c>
      <c r="M151" s="155">
        <v>160547.57</v>
      </c>
      <c r="N151" s="95">
        <v>103.95</v>
      </c>
      <c r="O151" s="126">
        <v>166.88919000000001</v>
      </c>
      <c r="P151" s="32">
        <v>2.9418489277151295E-3</v>
      </c>
      <c r="Q151" s="32">
        <v>1.0217319781866336E-4</v>
      </c>
      <c r="R151" s="18"/>
    </row>
    <row r="152" spans="2:18" x14ac:dyDescent="0.2">
      <c r="B152" s="23" t="s">
        <v>3357</v>
      </c>
      <c r="C152" s="32" t="s">
        <v>3096</v>
      </c>
      <c r="D152" s="32" t="s">
        <v>3441</v>
      </c>
      <c r="E152" s="32" t="s">
        <v>3359</v>
      </c>
      <c r="F152" s="95" t="s">
        <v>590</v>
      </c>
      <c r="G152" s="95" t="s">
        <v>3360</v>
      </c>
      <c r="H152" s="95" t="s">
        <v>186</v>
      </c>
      <c r="I152" s="105">
        <v>7.18</v>
      </c>
      <c r="J152" s="95" t="s">
        <v>182</v>
      </c>
      <c r="K152" s="32">
        <v>4.4999999999999998E-2</v>
      </c>
      <c r="L152" s="32">
        <v>4.1500000000000002E-2</v>
      </c>
      <c r="M152" s="155">
        <v>65783.03</v>
      </c>
      <c r="N152" s="95">
        <v>103.92</v>
      </c>
      <c r="O152" s="126">
        <v>68.361720000000005</v>
      </c>
      <c r="P152" s="32">
        <v>1.2050502053414121E-3</v>
      </c>
      <c r="Q152" s="32">
        <v>4.1852534252123076E-5</v>
      </c>
      <c r="R152" s="18"/>
    </row>
    <row r="153" spans="2:18" x14ac:dyDescent="0.2">
      <c r="B153" s="23" t="s">
        <v>3357</v>
      </c>
      <c r="C153" s="32" t="s">
        <v>3096</v>
      </c>
      <c r="D153" s="32" t="s">
        <v>3483</v>
      </c>
      <c r="E153" s="32" t="s">
        <v>3359</v>
      </c>
      <c r="F153" s="95" t="s">
        <v>590</v>
      </c>
      <c r="G153" s="95" t="s">
        <v>3360</v>
      </c>
      <c r="H153" s="95" t="s">
        <v>186</v>
      </c>
      <c r="I153" s="105">
        <v>7.24</v>
      </c>
      <c r="J153" s="95" t="s">
        <v>182</v>
      </c>
      <c r="K153" s="32">
        <v>4.4999999999999998E-2</v>
      </c>
      <c r="L153" s="32">
        <v>3.85E-2</v>
      </c>
      <c r="M153" s="155">
        <v>49770.450000000004</v>
      </c>
      <c r="N153" s="95">
        <v>106.33</v>
      </c>
      <c r="O153" s="126">
        <v>52.920910000000006</v>
      </c>
      <c r="P153" s="32">
        <v>9.3286642674225272E-4</v>
      </c>
      <c r="Q153" s="32">
        <v>3.2399333990258328E-5</v>
      </c>
      <c r="R153" s="18"/>
    </row>
    <row r="154" spans="2:18" x14ac:dyDescent="0.2">
      <c r="B154" s="23" t="s">
        <v>3357</v>
      </c>
      <c r="C154" s="32" t="s">
        <v>3096</v>
      </c>
      <c r="D154" s="32" t="s">
        <v>3491</v>
      </c>
      <c r="E154" s="32" t="s">
        <v>3359</v>
      </c>
      <c r="F154" s="95" t="s">
        <v>590</v>
      </c>
      <c r="G154" s="95" t="s">
        <v>3492</v>
      </c>
      <c r="H154" s="95" t="s">
        <v>186</v>
      </c>
      <c r="I154" s="105">
        <v>7.1</v>
      </c>
      <c r="J154" s="95" t="s">
        <v>182</v>
      </c>
      <c r="K154" s="32">
        <v>4.4999999999999998E-2</v>
      </c>
      <c r="L154" s="32">
        <v>4.5100000000000001E-2</v>
      </c>
      <c r="M154" s="155">
        <v>319010.75999999995</v>
      </c>
      <c r="N154" s="95">
        <v>102.2</v>
      </c>
      <c r="O154" s="126">
        <v>326.02898999999996</v>
      </c>
      <c r="P154" s="32">
        <v>5.7470950313531196E-3</v>
      </c>
      <c r="Q154" s="32">
        <v>1.9960205025795267E-4</v>
      </c>
      <c r="R154" s="18"/>
    </row>
    <row r="155" spans="2:18" x14ac:dyDescent="0.2">
      <c r="B155" s="23" t="s">
        <v>3357</v>
      </c>
      <c r="C155" s="32" t="s">
        <v>3096</v>
      </c>
      <c r="D155" s="32" t="s">
        <v>3493</v>
      </c>
      <c r="E155" s="32" t="s">
        <v>3359</v>
      </c>
      <c r="F155" s="95" t="s">
        <v>590</v>
      </c>
      <c r="G155" s="95" t="s">
        <v>821</v>
      </c>
      <c r="H155" s="95" t="s">
        <v>186</v>
      </c>
      <c r="I155" s="105">
        <v>6.96</v>
      </c>
      <c r="J155" s="95" t="s">
        <v>182</v>
      </c>
      <c r="K155" s="32">
        <v>4.4999999999999998E-2</v>
      </c>
      <c r="L155" s="32">
        <v>5.2000000000000005E-2</v>
      </c>
      <c r="M155" s="155">
        <v>59990.33</v>
      </c>
      <c r="N155" s="95">
        <v>97.12</v>
      </c>
      <c r="O155" s="126">
        <v>58.262599999999999</v>
      </c>
      <c r="P155" s="32">
        <v>1.0270273786810009E-3</v>
      </c>
      <c r="Q155" s="32">
        <v>3.5669632977604217E-5</v>
      </c>
      <c r="R155" s="18"/>
    </row>
    <row r="156" spans="2:18" x14ac:dyDescent="0.2">
      <c r="B156" s="23" t="s">
        <v>3357</v>
      </c>
      <c r="C156" s="32" t="s">
        <v>3096</v>
      </c>
      <c r="D156" s="32" t="s">
        <v>3503</v>
      </c>
      <c r="E156" s="32" t="s">
        <v>3359</v>
      </c>
      <c r="F156" s="95" t="s">
        <v>590</v>
      </c>
      <c r="G156" s="95" t="s">
        <v>3504</v>
      </c>
      <c r="H156" s="95" t="s">
        <v>186</v>
      </c>
      <c r="I156" s="105">
        <v>6.9</v>
      </c>
      <c r="J156" s="95" t="s">
        <v>182</v>
      </c>
      <c r="K156" s="32">
        <v>4.4999999999999998E-2</v>
      </c>
      <c r="L156" s="32">
        <v>5.4800000000000001E-2</v>
      </c>
      <c r="M156" s="155">
        <v>75733.489999999991</v>
      </c>
      <c r="N156" s="95">
        <v>95.74</v>
      </c>
      <c r="O156" s="126">
        <v>72.507230000000007</v>
      </c>
      <c r="P156" s="32">
        <v>1.2781254245831878E-3</v>
      </c>
      <c r="Q156" s="32">
        <v>4.4390505784546759E-5</v>
      </c>
      <c r="R156" s="18"/>
    </row>
    <row r="157" spans="2:18" x14ac:dyDescent="0.2">
      <c r="B157" s="23" t="s">
        <v>3357</v>
      </c>
      <c r="C157" s="32" t="s">
        <v>3096</v>
      </c>
      <c r="D157" s="32" t="s">
        <v>3505</v>
      </c>
      <c r="E157" s="32" t="s">
        <v>3359</v>
      </c>
      <c r="F157" s="95" t="s">
        <v>590</v>
      </c>
      <c r="G157" s="95" t="s">
        <v>1410</v>
      </c>
      <c r="H157" s="95" t="s">
        <v>186</v>
      </c>
      <c r="I157" s="105">
        <v>6.75</v>
      </c>
      <c r="J157" s="95" t="s">
        <v>182</v>
      </c>
      <c r="K157" s="32">
        <v>4.4999999999999998E-2</v>
      </c>
      <c r="L157" s="32">
        <v>6.2100000000000002E-2</v>
      </c>
      <c r="M157" s="155">
        <v>23421.120000000003</v>
      </c>
      <c r="N157" s="95">
        <v>90.69</v>
      </c>
      <c r="O157" s="126">
        <v>21.240600000000001</v>
      </c>
      <c r="P157" s="32">
        <v>3.744199149988444E-4</v>
      </c>
      <c r="Q157" s="32">
        <v>1.30039580489731E-5</v>
      </c>
      <c r="R157" s="18"/>
    </row>
    <row r="158" spans="2:18" x14ac:dyDescent="0.2">
      <c r="B158" s="23" t="s">
        <v>3357</v>
      </c>
      <c r="C158" s="32" t="s">
        <v>173</v>
      </c>
      <c r="D158" s="32" t="s">
        <v>3510</v>
      </c>
      <c r="E158" s="32" t="s">
        <v>3359</v>
      </c>
      <c r="F158" s="95" t="s">
        <v>590</v>
      </c>
      <c r="G158" s="95" t="s">
        <v>3511</v>
      </c>
      <c r="H158" s="95" t="s">
        <v>186</v>
      </c>
      <c r="I158" s="105">
        <v>6.74</v>
      </c>
      <c r="J158" s="95" t="s">
        <v>182</v>
      </c>
      <c r="K158" s="32">
        <v>4.4999999999999998E-2</v>
      </c>
      <c r="L158" s="32">
        <v>6.2899999999999998E-2</v>
      </c>
      <c r="M158" s="155">
        <v>17501.310000000001</v>
      </c>
      <c r="N158" s="95">
        <v>90.86</v>
      </c>
      <c r="O158" s="126">
        <v>15.901680000000001</v>
      </c>
      <c r="P158" s="32">
        <v>2.8030779139660947E-4</v>
      </c>
      <c r="Q158" s="32">
        <v>9.7353549159719856E-6</v>
      </c>
      <c r="R158" s="18"/>
    </row>
    <row r="159" spans="2:18" x14ac:dyDescent="0.2">
      <c r="B159" s="23" t="s">
        <v>3357</v>
      </c>
      <c r="C159" s="32" t="s">
        <v>173</v>
      </c>
      <c r="D159" s="32" t="s">
        <v>3512</v>
      </c>
      <c r="E159" s="32" t="s">
        <v>3359</v>
      </c>
      <c r="F159" s="95" t="s">
        <v>590</v>
      </c>
      <c r="G159" s="95" t="s">
        <v>3511</v>
      </c>
      <c r="H159" s="95" t="s">
        <v>186</v>
      </c>
      <c r="I159" s="105">
        <v>6.74</v>
      </c>
      <c r="J159" s="95" t="s">
        <v>182</v>
      </c>
      <c r="K159" s="32">
        <v>4.4999999999999998E-2</v>
      </c>
      <c r="L159" s="32">
        <v>6.2899999999999998E-2</v>
      </c>
      <c r="M159" s="155">
        <v>7382.01</v>
      </c>
      <c r="N159" s="95">
        <v>90.86</v>
      </c>
      <c r="O159" s="126">
        <v>6.7072899999999995</v>
      </c>
      <c r="P159" s="32">
        <v>1.1823314556427779E-4</v>
      </c>
      <c r="Q159" s="32">
        <v>4.1063490571027548E-6</v>
      </c>
      <c r="R159" s="18"/>
    </row>
    <row r="160" spans="2:18" x14ac:dyDescent="0.2">
      <c r="B160" s="23" t="s">
        <v>3357</v>
      </c>
      <c r="C160" s="32" t="s">
        <v>173</v>
      </c>
      <c r="D160" s="32" t="s">
        <v>3525</v>
      </c>
      <c r="E160" s="32" t="s">
        <v>3359</v>
      </c>
      <c r="F160" s="95" t="s">
        <v>590</v>
      </c>
      <c r="G160" s="95" t="s">
        <v>3173</v>
      </c>
      <c r="H160" s="95" t="s">
        <v>186</v>
      </c>
      <c r="I160" s="105">
        <v>6.77</v>
      </c>
      <c r="J160" s="95" t="s">
        <v>182</v>
      </c>
      <c r="K160" s="32">
        <v>4.4999999999999998E-2</v>
      </c>
      <c r="L160" s="32">
        <v>6.0999999999999999E-2</v>
      </c>
      <c r="M160" s="155">
        <v>43900.149999999994</v>
      </c>
      <c r="N160" s="95">
        <v>91.97</v>
      </c>
      <c r="O160" s="126">
        <v>40.374960000000002</v>
      </c>
      <c r="P160" s="32">
        <v>7.1171196158685438E-4</v>
      </c>
      <c r="Q160" s="32">
        <v>2.4718430085259689E-5</v>
      </c>
      <c r="R160" s="18"/>
    </row>
    <row r="161" spans="2:18" x14ac:dyDescent="0.2">
      <c r="B161" s="23" t="s">
        <v>3391</v>
      </c>
      <c r="C161" s="32" t="s">
        <v>3096</v>
      </c>
      <c r="D161" s="32" t="s">
        <v>3392</v>
      </c>
      <c r="E161" s="32" t="s">
        <v>3393</v>
      </c>
      <c r="F161" s="95" t="s">
        <v>590</v>
      </c>
      <c r="G161" s="95" t="s">
        <v>3394</v>
      </c>
      <c r="H161" s="95" t="s">
        <v>186</v>
      </c>
      <c r="I161" s="105">
        <v>6.28</v>
      </c>
      <c r="J161" s="95" t="s">
        <v>182</v>
      </c>
      <c r="K161" s="32">
        <v>4.7E-2</v>
      </c>
      <c r="L161" s="32">
        <v>1.9599999999999999E-2</v>
      </c>
      <c r="M161" s="155">
        <v>41996.69</v>
      </c>
      <c r="N161" s="95">
        <v>122.38</v>
      </c>
      <c r="O161" s="126">
        <v>51.395539999999997</v>
      </c>
      <c r="P161" s="32">
        <v>9.0597787812583927E-4</v>
      </c>
      <c r="Q161" s="32">
        <v>3.1465469245893184E-5</v>
      </c>
      <c r="R161" s="18"/>
    </row>
    <row r="162" spans="2:18" x14ac:dyDescent="0.2">
      <c r="B162" s="23" t="s">
        <v>3391</v>
      </c>
      <c r="C162" s="32" t="s">
        <v>3096</v>
      </c>
      <c r="D162" s="32" t="s">
        <v>3395</v>
      </c>
      <c r="E162" s="32" t="s">
        <v>3393</v>
      </c>
      <c r="F162" s="95" t="s">
        <v>590</v>
      </c>
      <c r="G162" s="95" t="s">
        <v>3396</v>
      </c>
      <c r="H162" s="95" t="s">
        <v>186</v>
      </c>
      <c r="I162" s="105">
        <v>6.32</v>
      </c>
      <c r="J162" s="95" t="s">
        <v>182</v>
      </c>
      <c r="K162" s="32">
        <v>4.6100000000000002E-2</v>
      </c>
      <c r="L162" s="32">
        <v>1.9599999999999999E-2</v>
      </c>
      <c r="M162" s="155">
        <v>62614.479999999996</v>
      </c>
      <c r="N162" s="95">
        <v>121.32</v>
      </c>
      <c r="O162" s="126">
        <v>75.963880000000003</v>
      </c>
      <c r="P162" s="32">
        <v>1.3390577240088516E-3</v>
      </c>
      <c r="Q162" s="32">
        <v>4.650674221807419E-5</v>
      </c>
      <c r="R162" s="18"/>
    </row>
    <row r="163" spans="2:18" x14ac:dyDescent="0.2">
      <c r="B163" s="23" t="s">
        <v>3391</v>
      </c>
      <c r="C163" s="32" t="s">
        <v>3096</v>
      </c>
      <c r="D163" s="32" t="s">
        <v>3397</v>
      </c>
      <c r="E163" s="32" t="s">
        <v>3393</v>
      </c>
      <c r="F163" s="95" t="s">
        <v>590</v>
      </c>
      <c r="G163" s="95" t="s">
        <v>3398</v>
      </c>
      <c r="H163" s="95" t="s">
        <v>186</v>
      </c>
      <c r="I163" s="105">
        <v>6.31</v>
      </c>
      <c r="J163" s="95" t="s">
        <v>182</v>
      </c>
      <c r="K163" s="32">
        <v>4.7699999999999992E-2</v>
      </c>
      <c r="L163" s="32">
        <v>1.9599999999999999E-2</v>
      </c>
      <c r="M163" s="155">
        <v>71055.149999999994</v>
      </c>
      <c r="N163" s="95">
        <v>121.46</v>
      </c>
      <c r="O163" s="126">
        <v>86.303579999999997</v>
      </c>
      <c r="P163" s="32">
        <v>1.5213213886470234E-3</v>
      </c>
      <c r="Q163" s="32">
        <v>5.2836931809656684E-5</v>
      </c>
      <c r="R163" s="18"/>
    </row>
    <row r="164" spans="2:18" x14ac:dyDescent="0.2">
      <c r="B164" s="23" t="s">
        <v>3391</v>
      </c>
      <c r="C164" s="32" t="s">
        <v>3096</v>
      </c>
      <c r="D164" s="32" t="s">
        <v>3399</v>
      </c>
      <c r="E164" s="32" t="s">
        <v>3393</v>
      </c>
      <c r="F164" s="95" t="s">
        <v>590</v>
      </c>
      <c r="G164" s="95" t="s">
        <v>3400</v>
      </c>
      <c r="H164" s="95" t="s">
        <v>186</v>
      </c>
      <c r="I164" s="105">
        <v>6.31</v>
      </c>
      <c r="J164" s="95" t="s">
        <v>182</v>
      </c>
      <c r="K164" s="32">
        <v>4.7800000000000002E-2</v>
      </c>
      <c r="L164" s="32">
        <v>1.95E-2</v>
      </c>
      <c r="M164" s="155">
        <v>75882.34</v>
      </c>
      <c r="N164" s="95">
        <v>121.54</v>
      </c>
      <c r="O164" s="126">
        <v>92.22739</v>
      </c>
      <c r="P164" s="32">
        <v>1.6257436948280777E-3</v>
      </c>
      <c r="Q164" s="32">
        <v>5.6463617342555349E-5</v>
      </c>
      <c r="R164" s="18"/>
    </row>
    <row r="165" spans="2:18" x14ac:dyDescent="0.2">
      <c r="B165" s="23" t="s">
        <v>3391</v>
      </c>
      <c r="C165" s="32" t="s">
        <v>3096</v>
      </c>
      <c r="D165" s="32" t="s">
        <v>3401</v>
      </c>
      <c r="E165" s="32" t="s">
        <v>3393</v>
      </c>
      <c r="F165" s="95" t="s">
        <v>590</v>
      </c>
      <c r="G165" s="95" t="s">
        <v>2487</v>
      </c>
      <c r="H165" s="95" t="s">
        <v>186</v>
      </c>
      <c r="I165" s="105">
        <v>6.33</v>
      </c>
      <c r="J165" s="95" t="s">
        <v>182</v>
      </c>
      <c r="K165" s="32">
        <v>4.5899999999999996E-2</v>
      </c>
      <c r="L165" s="32">
        <v>1.9599999999999999E-2</v>
      </c>
      <c r="M165" s="155">
        <v>34651.740000000005</v>
      </c>
      <c r="N165" s="95">
        <v>119.7</v>
      </c>
      <c r="O165" s="126">
        <v>41.478120000000004</v>
      </c>
      <c r="P165" s="32">
        <v>7.3115797881000849E-4</v>
      </c>
      <c r="Q165" s="32">
        <v>2.5393808669730238E-5</v>
      </c>
      <c r="R165" s="18"/>
    </row>
    <row r="166" spans="2:18" x14ac:dyDescent="0.2">
      <c r="B166" s="23" t="s">
        <v>3391</v>
      </c>
      <c r="C166" s="32" t="s">
        <v>3096</v>
      </c>
      <c r="D166" s="32" t="s">
        <v>3402</v>
      </c>
      <c r="E166" s="32" t="s">
        <v>3393</v>
      </c>
      <c r="F166" s="95" t="s">
        <v>590</v>
      </c>
      <c r="G166" s="95" t="s">
        <v>3403</v>
      </c>
      <c r="H166" s="95" t="s">
        <v>186</v>
      </c>
      <c r="I166" s="105">
        <v>6.36</v>
      </c>
      <c r="J166" s="95" t="s">
        <v>182</v>
      </c>
      <c r="K166" s="32">
        <v>4.2000000000000003E-2</v>
      </c>
      <c r="L166" s="32">
        <v>1.9599999999999999E-2</v>
      </c>
      <c r="M166" s="155">
        <v>44528.3</v>
      </c>
      <c r="N166" s="95">
        <v>117.86</v>
      </c>
      <c r="O166" s="126">
        <v>52.48104</v>
      </c>
      <c r="P166" s="32">
        <v>9.2511259266927256E-4</v>
      </c>
      <c r="Q166" s="32">
        <v>3.2130035993638556E-5</v>
      </c>
      <c r="R166" s="18"/>
    </row>
    <row r="167" spans="2:18" x14ac:dyDescent="0.2">
      <c r="B167" s="23" t="s">
        <v>3391</v>
      </c>
      <c r="C167" s="32" t="s">
        <v>3096</v>
      </c>
      <c r="D167" s="32" t="s">
        <v>3404</v>
      </c>
      <c r="E167" s="32" t="s">
        <v>3393</v>
      </c>
      <c r="F167" s="95" t="s">
        <v>590</v>
      </c>
      <c r="G167" s="95" t="s">
        <v>3405</v>
      </c>
      <c r="H167" s="95" t="s">
        <v>186</v>
      </c>
      <c r="I167" s="105">
        <v>3.29</v>
      </c>
      <c r="J167" s="95" t="s">
        <v>182</v>
      </c>
      <c r="K167" s="32">
        <v>4.5199999999999997E-2</v>
      </c>
      <c r="L167" s="32">
        <v>1.5700000000000002E-2</v>
      </c>
      <c r="M167" s="155">
        <v>77425.64</v>
      </c>
      <c r="N167" s="95">
        <v>111.42</v>
      </c>
      <c r="O167" s="126">
        <v>86.26764</v>
      </c>
      <c r="P167" s="32">
        <v>1.5206878542014305E-3</v>
      </c>
      <c r="Q167" s="32">
        <v>5.2814928558699549E-5</v>
      </c>
      <c r="R167" s="18"/>
    </row>
    <row r="168" spans="2:18" x14ac:dyDescent="0.2">
      <c r="B168" s="23" t="s">
        <v>3106</v>
      </c>
      <c r="C168" s="32" t="s">
        <v>3096</v>
      </c>
      <c r="D168" s="32" t="s">
        <v>3107</v>
      </c>
      <c r="E168" s="32" t="s">
        <v>3108</v>
      </c>
      <c r="F168" s="95" t="s">
        <v>534</v>
      </c>
      <c r="G168" s="95" t="s">
        <v>3109</v>
      </c>
      <c r="H168" s="95" t="s">
        <v>186</v>
      </c>
      <c r="I168" s="105">
        <v>9.93</v>
      </c>
      <c r="J168" s="95" t="s">
        <v>182</v>
      </c>
      <c r="K168" s="32">
        <v>3.5499999523162844E-2</v>
      </c>
      <c r="L168" s="32">
        <v>4.8300000000000003E-2</v>
      </c>
      <c r="M168" s="155">
        <v>18702.16</v>
      </c>
      <c r="N168" s="95">
        <v>110.9</v>
      </c>
      <c r="O168" s="126">
        <v>20.740680000000001</v>
      </c>
      <c r="P168" s="32">
        <v>3.6560754604946335E-4</v>
      </c>
      <c r="Q168" s="32">
        <v>1.269789613415701E-5</v>
      </c>
      <c r="R168" s="18"/>
    </row>
    <row r="169" spans="2:18" x14ac:dyDescent="0.2">
      <c r="B169" s="23" t="s">
        <v>3106</v>
      </c>
      <c r="C169" s="32" t="s">
        <v>3096</v>
      </c>
      <c r="D169" s="32" t="s">
        <v>3110</v>
      </c>
      <c r="E169" s="32" t="s">
        <v>3108</v>
      </c>
      <c r="F169" s="95" t="s">
        <v>534</v>
      </c>
      <c r="G169" s="95" t="s">
        <v>3111</v>
      </c>
      <c r="H169" s="95" t="s">
        <v>186</v>
      </c>
      <c r="I169" s="105">
        <v>9.33</v>
      </c>
      <c r="J169" s="95" t="s">
        <v>182</v>
      </c>
      <c r="K169" s="32">
        <v>3.5499999523162844E-2</v>
      </c>
      <c r="L169" s="32">
        <v>0.05</v>
      </c>
      <c r="M169" s="155">
        <v>41627.409999999996</v>
      </c>
      <c r="N169" s="95">
        <v>109.69</v>
      </c>
      <c r="O169" s="126">
        <v>45.661090000000002</v>
      </c>
      <c r="P169" s="32">
        <v>8.048935263860052E-4</v>
      </c>
      <c r="Q169" s="32">
        <v>2.7954714030224433E-5</v>
      </c>
      <c r="R169" s="18"/>
    </row>
    <row r="170" spans="2:18" x14ac:dyDescent="0.2">
      <c r="B170" s="23" t="s">
        <v>3106</v>
      </c>
      <c r="C170" s="32" t="s">
        <v>3096</v>
      </c>
      <c r="D170" s="32" t="s">
        <v>3112</v>
      </c>
      <c r="E170" s="32" t="s">
        <v>3108</v>
      </c>
      <c r="F170" s="95" t="s">
        <v>534</v>
      </c>
      <c r="G170" s="95" t="s">
        <v>3113</v>
      </c>
      <c r="H170" s="95" t="s">
        <v>186</v>
      </c>
      <c r="I170" s="105">
        <v>9.1999999999999993</v>
      </c>
      <c r="J170" s="95" t="s">
        <v>182</v>
      </c>
      <c r="K170" s="32">
        <v>3.5499999523162844E-2</v>
      </c>
      <c r="L170" s="32">
        <v>5.4100000000000002E-2</v>
      </c>
      <c r="M170" s="155">
        <v>175097</v>
      </c>
      <c r="N170" s="95">
        <v>105.8</v>
      </c>
      <c r="O170" s="126">
        <v>185.25262000000001</v>
      </c>
      <c r="P170" s="32">
        <v>3.2655513607766826E-3</v>
      </c>
      <c r="Q170" s="32">
        <v>1.1341568971414909E-4</v>
      </c>
      <c r="R170" s="18"/>
    </row>
    <row r="171" spans="2:18" x14ac:dyDescent="0.2">
      <c r="B171" s="23" t="s">
        <v>3106</v>
      </c>
      <c r="C171" s="32" t="s">
        <v>3096</v>
      </c>
      <c r="D171" s="32" t="s">
        <v>3114</v>
      </c>
      <c r="E171" s="32" t="s">
        <v>3108</v>
      </c>
      <c r="F171" s="95" t="s">
        <v>534</v>
      </c>
      <c r="G171" s="95" t="s">
        <v>3113</v>
      </c>
      <c r="H171" s="95" t="s">
        <v>186</v>
      </c>
      <c r="I171" s="105">
        <v>9.73</v>
      </c>
      <c r="J171" s="95" t="s">
        <v>182</v>
      </c>
      <c r="K171" s="32">
        <v>3.5499999523162844E-2</v>
      </c>
      <c r="L171" s="32">
        <v>5.4000000000000006E-2</v>
      </c>
      <c r="M171" s="155">
        <v>78667</v>
      </c>
      <c r="N171" s="95">
        <v>105.13</v>
      </c>
      <c r="O171" s="126">
        <v>82.702600000000004</v>
      </c>
      <c r="P171" s="32">
        <v>1.4578449037307528E-3</v>
      </c>
      <c r="Q171" s="32">
        <v>5.0632333405883196E-5</v>
      </c>
      <c r="R171" s="18"/>
    </row>
    <row r="172" spans="2:18" x14ac:dyDescent="0.2">
      <c r="B172" s="23" t="s">
        <v>3106</v>
      </c>
      <c r="C172" s="32" t="s">
        <v>3096</v>
      </c>
      <c r="D172" s="32" t="s">
        <v>3115</v>
      </c>
      <c r="E172" s="32" t="s">
        <v>3108</v>
      </c>
      <c r="F172" s="95" t="s">
        <v>534</v>
      </c>
      <c r="G172" s="95" t="s">
        <v>1339</v>
      </c>
      <c r="H172" s="95" t="s">
        <v>186</v>
      </c>
      <c r="I172" s="105">
        <v>9.1999999999999993</v>
      </c>
      <c r="J172" s="95" t="s">
        <v>182</v>
      </c>
      <c r="K172" s="32">
        <v>3.5499999523162844E-2</v>
      </c>
      <c r="L172" s="32">
        <v>5.3699999999999998E-2</v>
      </c>
      <c r="M172" s="155">
        <v>160617</v>
      </c>
      <c r="N172" s="95">
        <v>106.1</v>
      </c>
      <c r="O172" s="126">
        <v>170.41463000000002</v>
      </c>
      <c r="P172" s="32">
        <v>3.003993826876807E-3</v>
      </c>
      <c r="Q172" s="32">
        <v>1.0433154898878905E-4</v>
      </c>
      <c r="R172" s="18"/>
    </row>
    <row r="173" spans="2:18" x14ac:dyDescent="0.2">
      <c r="B173" s="23" t="s">
        <v>3106</v>
      </c>
      <c r="C173" s="32" t="s">
        <v>3096</v>
      </c>
      <c r="D173" s="32" t="s">
        <v>3116</v>
      </c>
      <c r="E173" s="32" t="s">
        <v>3108</v>
      </c>
      <c r="F173" s="95" t="s">
        <v>534</v>
      </c>
      <c r="G173" s="95" t="s">
        <v>1339</v>
      </c>
      <c r="H173" s="95" t="s">
        <v>186</v>
      </c>
      <c r="I173" s="105">
        <v>9.75</v>
      </c>
      <c r="J173" s="95" t="s">
        <v>182</v>
      </c>
      <c r="K173" s="32">
        <v>3.5499999523162844E-2</v>
      </c>
      <c r="L173" s="32">
        <v>5.33E-2</v>
      </c>
      <c r="M173" s="155">
        <v>72162</v>
      </c>
      <c r="N173" s="95">
        <v>105.83</v>
      </c>
      <c r="O173" s="126">
        <v>76.369039999999998</v>
      </c>
      <c r="P173" s="32">
        <v>1.3461997055329578E-3</v>
      </c>
      <c r="Q173" s="32">
        <v>4.6754789996532512E-5</v>
      </c>
      <c r="R173" s="18"/>
    </row>
    <row r="174" spans="2:18" x14ac:dyDescent="0.2">
      <c r="B174" s="23" t="s">
        <v>3106</v>
      </c>
      <c r="C174" s="32" t="s">
        <v>3096</v>
      </c>
      <c r="D174" s="32" t="s">
        <v>3117</v>
      </c>
      <c r="E174" s="32" t="s">
        <v>3108</v>
      </c>
      <c r="F174" s="95" t="s">
        <v>534</v>
      </c>
      <c r="G174" s="95" t="s">
        <v>3118</v>
      </c>
      <c r="H174" s="95" t="s">
        <v>186</v>
      </c>
      <c r="I174" s="105">
        <v>9.17</v>
      </c>
      <c r="J174" s="95" t="s">
        <v>182</v>
      </c>
      <c r="K174" s="32">
        <v>3.5499999523162844E-2</v>
      </c>
      <c r="L174" s="32">
        <v>5.4699999999999999E-2</v>
      </c>
      <c r="M174" s="155">
        <v>112219</v>
      </c>
      <c r="N174" s="95">
        <v>105.26</v>
      </c>
      <c r="O174" s="126">
        <v>118.12171000000001</v>
      </c>
      <c r="P174" s="32">
        <v>2.0821973304764527E-3</v>
      </c>
      <c r="Q174" s="32">
        <v>7.2316684157366844E-5</v>
      </c>
      <c r="R174" s="18"/>
    </row>
    <row r="175" spans="2:18" x14ac:dyDescent="0.2">
      <c r="B175" s="23" t="s">
        <v>3106</v>
      </c>
      <c r="C175" s="32" t="s">
        <v>3096</v>
      </c>
      <c r="D175" s="32" t="s">
        <v>3119</v>
      </c>
      <c r="E175" s="32" t="s">
        <v>3108</v>
      </c>
      <c r="F175" s="95" t="s">
        <v>534</v>
      </c>
      <c r="G175" s="95" t="s">
        <v>3118</v>
      </c>
      <c r="H175" s="95" t="s">
        <v>186</v>
      </c>
      <c r="I175" s="105">
        <v>9.69</v>
      </c>
      <c r="J175" s="95" t="s">
        <v>182</v>
      </c>
      <c r="K175" s="32">
        <v>3.5499999523162844E-2</v>
      </c>
      <c r="L175" s="32">
        <v>5.4800000000000001E-2</v>
      </c>
      <c r="M175" s="155">
        <v>50417</v>
      </c>
      <c r="N175" s="95">
        <v>104.39</v>
      </c>
      <c r="O175" s="126">
        <v>52.630300000000005</v>
      </c>
      <c r="P175" s="32">
        <v>9.2774368202233832E-4</v>
      </c>
      <c r="Q175" s="32">
        <v>3.2221416217285242E-5</v>
      </c>
      <c r="R175" s="18"/>
    </row>
    <row r="176" spans="2:18" x14ac:dyDescent="0.2">
      <c r="B176" s="23" t="s">
        <v>3106</v>
      </c>
      <c r="C176" s="32" t="s">
        <v>3096</v>
      </c>
      <c r="D176" s="32" t="s">
        <v>3120</v>
      </c>
      <c r="E176" s="32" t="s">
        <v>3108</v>
      </c>
      <c r="F176" s="95" t="s">
        <v>534</v>
      </c>
      <c r="G176" s="95" t="s">
        <v>3121</v>
      </c>
      <c r="H176" s="95" t="s">
        <v>186</v>
      </c>
      <c r="I176" s="105">
        <v>8.83</v>
      </c>
      <c r="J176" s="95" t="s">
        <v>182</v>
      </c>
      <c r="K176" s="32">
        <v>3.5499999523162844E-2</v>
      </c>
      <c r="L176" s="32">
        <v>6.5199999999999994E-2</v>
      </c>
      <c r="M176" s="155">
        <v>132929.12</v>
      </c>
      <c r="N176" s="95">
        <v>96.26</v>
      </c>
      <c r="O176" s="126">
        <v>127.95756</v>
      </c>
      <c r="P176" s="32">
        <v>2.2555793498610925E-3</v>
      </c>
      <c r="Q176" s="32">
        <v>7.8338405802517736E-5</v>
      </c>
      <c r="R176" s="18"/>
    </row>
    <row r="177" spans="2:18" x14ac:dyDescent="0.2">
      <c r="B177" s="23" t="s">
        <v>3106</v>
      </c>
      <c r="C177" s="32" t="s">
        <v>3096</v>
      </c>
      <c r="D177" s="32" t="s">
        <v>3122</v>
      </c>
      <c r="E177" s="32" t="s">
        <v>3108</v>
      </c>
      <c r="F177" s="95" t="s">
        <v>534</v>
      </c>
      <c r="G177" s="95" t="s">
        <v>3121</v>
      </c>
      <c r="H177" s="95" t="s">
        <v>186</v>
      </c>
      <c r="I177" s="105">
        <v>9.33</v>
      </c>
      <c r="J177" s="95" t="s">
        <v>182</v>
      </c>
      <c r="K177" s="32">
        <v>3.5499999523162844E-2</v>
      </c>
      <c r="L177" s="32">
        <v>6.5000000000000002E-2</v>
      </c>
      <c r="M177" s="155">
        <v>59721.78</v>
      </c>
      <c r="N177" s="95">
        <v>95.29</v>
      </c>
      <c r="O177" s="126">
        <v>56.90887</v>
      </c>
      <c r="P177" s="32">
        <v>1.0031644241725885E-3</v>
      </c>
      <c r="Q177" s="32">
        <v>3.48408499804367E-5</v>
      </c>
      <c r="R177" s="18"/>
    </row>
    <row r="178" spans="2:18" x14ac:dyDescent="0.2">
      <c r="B178" s="23" t="s">
        <v>3106</v>
      </c>
      <c r="C178" s="32" t="s">
        <v>3096</v>
      </c>
      <c r="D178" s="32" t="s">
        <v>3137</v>
      </c>
      <c r="E178" s="32" t="s">
        <v>3108</v>
      </c>
      <c r="F178" s="95" t="s">
        <v>534</v>
      </c>
      <c r="G178" s="95" t="s">
        <v>3057</v>
      </c>
      <c r="H178" s="95" t="s">
        <v>186</v>
      </c>
      <c r="I178" s="105">
        <v>8.66</v>
      </c>
      <c r="J178" s="95" t="s">
        <v>182</v>
      </c>
      <c r="K178" s="32">
        <v>3.5499999523162844E-2</v>
      </c>
      <c r="L178" s="32">
        <v>7.0800000000000002E-2</v>
      </c>
      <c r="M178" s="155">
        <v>82483.27</v>
      </c>
      <c r="N178" s="95">
        <v>91.93</v>
      </c>
      <c r="O178" s="126">
        <v>75.826859999999996</v>
      </c>
      <c r="P178" s="32">
        <v>1.3366423959694769E-3</v>
      </c>
      <c r="Q178" s="32">
        <v>4.6422855589077346E-5</v>
      </c>
      <c r="R178" s="18"/>
    </row>
    <row r="179" spans="2:18" x14ac:dyDescent="0.2">
      <c r="B179" s="23" t="s">
        <v>3106</v>
      </c>
      <c r="C179" s="32" t="s">
        <v>3096</v>
      </c>
      <c r="D179" s="32" t="s">
        <v>3138</v>
      </c>
      <c r="E179" s="32" t="s">
        <v>3108</v>
      </c>
      <c r="F179" s="95" t="s">
        <v>534</v>
      </c>
      <c r="G179" s="95" t="s">
        <v>3057</v>
      </c>
      <c r="H179" s="95" t="s">
        <v>186</v>
      </c>
      <c r="I179" s="105">
        <v>9.15</v>
      </c>
      <c r="J179" s="95" t="s">
        <v>182</v>
      </c>
      <c r="K179" s="32">
        <v>3.5499999523162844E-2</v>
      </c>
      <c r="L179" s="32">
        <v>6.9900000000000004E-2</v>
      </c>
      <c r="M179" s="155">
        <v>37057.699999999997</v>
      </c>
      <c r="N179" s="95">
        <v>91.28</v>
      </c>
      <c r="O179" s="126">
        <v>33.826260000000005</v>
      </c>
      <c r="P179" s="32">
        <v>5.9627437049465692E-4</v>
      </c>
      <c r="Q179" s="32">
        <v>2.0709173281058767E-5</v>
      </c>
      <c r="R179" s="18"/>
    </row>
    <row r="180" spans="2:18" x14ac:dyDescent="0.2">
      <c r="B180" s="23" t="s">
        <v>3106</v>
      </c>
      <c r="C180" s="32" t="s">
        <v>173</v>
      </c>
      <c r="D180" s="32" t="s">
        <v>3166</v>
      </c>
      <c r="E180" s="32" t="s">
        <v>3108</v>
      </c>
      <c r="F180" s="95" t="s">
        <v>534</v>
      </c>
      <c r="G180" s="95" t="s">
        <v>3167</v>
      </c>
      <c r="H180" s="95" t="s">
        <v>186</v>
      </c>
      <c r="I180" s="105">
        <v>9.26</v>
      </c>
      <c r="J180" s="95" t="s">
        <v>182</v>
      </c>
      <c r="K180" s="32">
        <v>3.5499999523162844E-2</v>
      </c>
      <c r="L180" s="32">
        <v>6.6699999999999995E-2</v>
      </c>
      <c r="M180" s="155">
        <v>105518.45000000001</v>
      </c>
      <c r="N180" s="95">
        <v>93.84</v>
      </c>
      <c r="O180" s="126">
        <v>99.018500000000003</v>
      </c>
      <c r="P180" s="32">
        <v>1.7454543823297397E-3</v>
      </c>
      <c r="Q180" s="32">
        <v>6.0621282829686674E-5</v>
      </c>
      <c r="R180" s="18"/>
    </row>
    <row r="181" spans="2:18" x14ac:dyDescent="0.2">
      <c r="B181" s="23" t="s">
        <v>3106</v>
      </c>
      <c r="C181" s="32" t="s">
        <v>173</v>
      </c>
      <c r="D181" s="32" t="s">
        <v>3168</v>
      </c>
      <c r="E181" s="32" t="s">
        <v>3108</v>
      </c>
      <c r="F181" s="95" t="s">
        <v>534</v>
      </c>
      <c r="G181" s="95" t="s">
        <v>3167</v>
      </c>
      <c r="H181" s="95" t="s">
        <v>186</v>
      </c>
      <c r="I181" s="105">
        <v>8.74</v>
      </c>
      <c r="J181" s="95" t="s">
        <v>182</v>
      </c>
      <c r="K181" s="32">
        <v>3.5499999523162844E-2</v>
      </c>
      <c r="L181" s="32">
        <v>6.8099999999999994E-2</v>
      </c>
      <c r="M181" s="155">
        <v>234863.63999999998</v>
      </c>
      <c r="N181" s="95">
        <v>93.96</v>
      </c>
      <c r="O181" s="126">
        <v>220.67786000000001</v>
      </c>
      <c r="P181" s="32">
        <v>3.8900118444548117E-3</v>
      </c>
      <c r="Q181" s="32">
        <v>1.3510379338517551E-4</v>
      </c>
      <c r="R181" s="18"/>
    </row>
    <row r="182" spans="2:18" x14ac:dyDescent="0.2">
      <c r="B182" s="23" t="s">
        <v>3106</v>
      </c>
      <c r="C182" s="32" t="s">
        <v>3096</v>
      </c>
      <c r="D182" s="32" t="s">
        <v>3539</v>
      </c>
      <c r="E182" s="32" t="s">
        <v>3108</v>
      </c>
      <c r="F182" s="95" t="s">
        <v>534</v>
      </c>
      <c r="G182" s="95" t="s">
        <v>3540</v>
      </c>
      <c r="H182" s="95" t="s">
        <v>186</v>
      </c>
      <c r="I182" s="105">
        <v>8.2100000000000009</v>
      </c>
      <c r="J182" s="95" t="s">
        <v>135</v>
      </c>
      <c r="K182" s="32">
        <v>7.2970000000000007E-2</v>
      </c>
      <c r="L182" s="32">
        <v>6.4000000000000001E-2</v>
      </c>
      <c r="M182" s="155">
        <v>8334.39</v>
      </c>
      <c r="N182" s="95">
        <v>107.96</v>
      </c>
      <c r="O182" s="126">
        <v>33.723769999999995</v>
      </c>
      <c r="P182" s="32">
        <v>5.9446772204366054E-4</v>
      </c>
      <c r="Q182" s="32">
        <v>2.0646426670302037E-5</v>
      </c>
      <c r="R182" s="18"/>
    </row>
    <row r="183" spans="2:18" x14ac:dyDescent="0.2">
      <c r="B183" s="23" t="s">
        <v>3106</v>
      </c>
      <c r="C183" s="32" t="s">
        <v>3096</v>
      </c>
      <c r="D183" s="32" t="s">
        <v>3541</v>
      </c>
      <c r="E183" s="32" t="s">
        <v>3108</v>
      </c>
      <c r="F183" s="95" t="s">
        <v>534</v>
      </c>
      <c r="G183" s="95" t="s">
        <v>3113</v>
      </c>
      <c r="H183" s="95" t="s">
        <v>186</v>
      </c>
      <c r="I183" s="105">
        <v>8.11</v>
      </c>
      <c r="J183" s="95" t="s">
        <v>135</v>
      </c>
      <c r="K183" s="32">
        <v>7.2970000000000007E-2</v>
      </c>
      <c r="L183" s="32">
        <v>6.7199999999999996E-2</v>
      </c>
      <c r="M183" s="155">
        <v>36206.589999999997</v>
      </c>
      <c r="N183" s="95">
        <v>105.42</v>
      </c>
      <c r="O183" s="126">
        <v>143.05735000000001</v>
      </c>
      <c r="P183" s="32">
        <v>2.5217517785260267E-3</v>
      </c>
      <c r="Q183" s="32">
        <v>8.7582826191221614E-5</v>
      </c>
      <c r="R183" s="18"/>
    </row>
    <row r="184" spans="2:18" x14ac:dyDescent="0.2">
      <c r="B184" s="23" t="s">
        <v>3106</v>
      </c>
      <c r="C184" s="32" t="s">
        <v>3096</v>
      </c>
      <c r="D184" s="32" t="s">
        <v>3542</v>
      </c>
      <c r="E184" s="32" t="s">
        <v>3108</v>
      </c>
      <c r="F184" s="95" t="s">
        <v>534</v>
      </c>
      <c r="G184" s="95" t="s">
        <v>1339</v>
      </c>
      <c r="H184" s="95" t="s">
        <v>186</v>
      </c>
      <c r="I184" s="105">
        <v>8.01</v>
      </c>
      <c r="J184" s="95" t="s">
        <v>135</v>
      </c>
      <c r="K184" s="32">
        <v>7.2970000000000007E-2</v>
      </c>
      <c r="L184" s="32">
        <v>6.8900000000000003E-2</v>
      </c>
      <c r="M184" s="155">
        <v>33255</v>
      </c>
      <c r="N184" s="95">
        <v>106.1</v>
      </c>
      <c r="O184" s="126">
        <v>132.24275</v>
      </c>
      <c r="P184" s="32">
        <v>2.3311167864473424E-3</v>
      </c>
      <c r="Q184" s="32">
        <v>8.0961892473886677E-5</v>
      </c>
      <c r="R184" s="18"/>
    </row>
    <row r="185" spans="2:18" x14ac:dyDescent="0.2">
      <c r="B185" s="23" t="s">
        <v>3106</v>
      </c>
      <c r="C185" s="32" t="s">
        <v>3096</v>
      </c>
      <c r="D185" s="32" t="s">
        <v>3543</v>
      </c>
      <c r="E185" s="32" t="s">
        <v>3108</v>
      </c>
      <c r="F185" s="95" t="s">
        <v>534</v>
      </c>
      <c r="G185" s="95" t="s">
        <v>3118</v>
      </c>
      <c r="H185" s="95" t="s">
        <v>186</v>
      </c>
      <c r="I185" s="105">
        <v>8.07</v>
      </c>
      <c r="J185" s="95" t="s">
        <v>135</v>
      </c>
      <c r="K185" s="32">
        <v>7.2970000000000007E-2</v>
      </c>
      <c r="L185" s="32">
        <v>6.8400000000000002E-2</v>
      </c>
      <c r="M185" s="155">
        <v>22829</v>
      </c>
      <c r="N185" s="95">
        <v>104.44</v>
      </c>
      <c r="O185" s="126">
        <v>89.362089999999995</v>
      </c>
      <c r="P185" s="32">
        <v>1.5752354520079035E-3</v>
      </c>
      <c r="Q185" s="32">
        <v>5.4709418261657318E-5</v>
      </c>
      <c r="R185" s="18"/>
    </row>
    <row r="186" spans="2:18" x14ac:dyDescent="0.2">
      <c r="B186" s="23" t="s">
        <v>3106</v>
      </c>
      <c r="C186" s="32" t="s">
        <v>3096</v>
      </c>
      <c r="D186" s="32" t="s">
        <v>3547</v>
      </c>
      <c r="E186" s="32" t="s">
        <v>3108</v>
      </c>
      <c r="F186" s="95" t="s">
        <v>534</v>
      </c>
      <c r="G186" s="95" t="s">
        <v>3121</v>
      </c>
      <c r="H186" s="95" t="s">
        <v>186</v>
      </c>
      <c r="I186" s="105">
        <v>7.8</v>
      </c>
      <c r="J186" s="95" t="s">
        <v>135</v>
      </c>
      <c r="K186" s="32">
        <v>7.2970000000000007E-2</v>
      </c>
      <c r="L186" s="32">
        <v>7.6999999999999999E-2</v>
      </c>
      <c r="M186" s="155">
        <v>28805.77</v>
      </c>
      <c r="N186" s="95">
        <v>97.97</v>
      </c>
      <c r="O186" s="126">
        <v>105.77234</v>
      </c>
      <c r="P186" s="32">
        <v>1.864508090733259E-3</v>
      </c>
      <c r="Q186" s="32">
        <v>6.475613081088666E-5</v>
      </c>
      <c r="R186" s="18"/>
    </row>
    <row r="187" spans="2:18" x14ac:dyDescent="0.2">
      <c r="B187" s="23" t="s">
        <v>3106</v>
      </c>
      <c r="C187" s="32" t="s">
        <v>3096</v>
      </c>
      <c r="D187" s="32" t="s">
        <v>3551</v>
      </c>
      <c r="E187" s="32" t="s">
        <v>3108</v>
      </c>
      <c r="F187" s="95" t="s">
        <v>534</v>
      </c>
      <c r="G187" s="95" t="s">
        <v>3057</v>
      </c>
      <c r="H187" s="95" t="s">
        <v>186</v>
      </c>
      <c r="I187" s="105">
        <v>7.58</v>
      </c>
      <c r="J187" s="95" t="s">
        <v>135</v>
      </c>
      <c r="K187" s="32">
        <v>7.2970000000000007E-2</v>
      </c>
      <c r="L187" s="32">
        <v>8.43E-2</v>
      </c>
      <c r="M187" s="155">
        <v>17788.989999999998</v>
      </c>
      <c r="N187" s="95">
        <v>93.02</v>
      </c>
      <c r="O187" s="126">
        <v>62.01934</v>
      </c>
      <c r="P187" s="32">
        <v>1.0932495320793399E-3</v>
      </c>
      <c r="Q187" s="32">
        <v>3.7969591046627651E-5</v>
      </c>
      <c r="R187" s="18"/>
    </row>
    <row r="188" spans="2:18" x14ac:dyDescent="0.2">
      <c r="B188" s="23" t="s">
        <v>3106</v>
      </c>
      <c r="C188" s="32" t="s">
        <v>173</v>
      </c>
      <c r="D188" s="32" t="s">
        <v>3556</v>
      </c>
      <c r="E188" s="32" t="s">
        <v>3108</v>
      </c>
      <c r="F188" s="95" t="s">
        <v>534</v>
      </c>
      <c r="G188" s="95" t="s">
        <v>3167</v>
      </c>
      <c r="H188" s="95" t="s">
        <v>186</v>
      </c>
      <c r="I188" s="105">
        <v>7.7</v>
      </c>
      <c r="J188" s="95" t="s">
        <v>135</v>
      </c>
      <c r="K188" s="32">
        <v>7.2970000000000007E-2</v>
      </c>
      <c r="L188" s="32">
        <v>8.0199999999999994E-2</v>
      </c>
      <c r="M188" s="155">
        <v>44647.880000000005</v>
      </c>
      <c r="N188" s="95">
        <v>95.78</v>
      </c>
      <c r="O188" s="126">
        <v>160.27848999999998</v>
      </c>
      <c r="P188" s="32">
        <v>2.8253184280078304E-3</v>
      </c>
      <c r="Q188" s="32">
        <v>9.8125983263785117E-5</v>
      </c>
      <c r="R188" s="18"/>
    </row>
    <row r="189" spans="2:18" x14ac:dyDescent="0.2">
      <c r="B189" s="23" t="s">
        <v>3484</v>
      </c>
      <c r="C189" s="32" t="s">
        <v>173</v>
      </c>
      <c r="D189" s="32" t="s">
        <v>3485</v>
      </c>
      <c r="E189" s="32" t="s">
        <v>3486</v>
      </c>
      <c r="F189" s="95" t="s">
        <v>534</v>
      </c>
      <c r="G189" s="95" t="s">
        <v>3487</v>
      </c>
      <c r="H189" s="95" t="s">
        <v>186</v>
      </c>
      <c r="I189" s="105">
        <v>6.66</v>
      </c>
      <c r="J189" s="95" t="s">
        <v>182</v>
      </c>
      <c r="K189" s="32">
        <v>3.44E-2</v>
      </c>
      <c r="L189" s="32">
        <v>4.1799999999999997E-2</v>
      </c>
      <c r="M189" s="155">
        <v>581173.39</v>
      </c>
      <c r="N189" s="95">
        <v>96.99</v>
      </c>
      <c r="O189" s="126">
        <v>563.68006000000003</v>
      </c>
      <c r="P189" s="32">
        <v>9.9363031247584107E-3</v>
      </c>
      <c r="Q189" s="32">
        <v>3.4509721256850744E-4</v>
      </c>
      <c r="R189" s="18"/>
    </row>
    <row r="190" spans="2:18" x14ac:dyDescent="0.2">
      <c r="B190" s="23" t="s">
        <v>3488</v>
      </c>
      <c r="C190" s="32" t="s">
        <v>173</v>
      </c>
      <c r="D190" s="32" t="s">
        <v>3489</v>
      </c>
      <c r="E190" s="32" t="s">
        <v>3490</v>
      </c>
      <c r="F190" s="95" t="s">
        <v>534</v>
      </c>
      <c r="G190" s="95" t="s">
        <v>3487</v>
      </c>
      <c r="H190" s="95" t="s">
        <v>186</v>
      </c>
      <c r="I190" s="105">
        <v>6.61</v>
      </c>
      <c r="J190" s="95" t="s">
        <v>182</v>
      </c>
      <c r="K190" s="32">
        <v>3.4300000000000004E-2</v>
      </c>
      <c r="L190" s="32">
        <v>4.1700000000000001E-2</v>
      </c>
      <c r="M190" s="155">
        <v>402675.02</v>
      </c>
      <c r="N190" s="95">
        <v>97.06</v>
      </c>
      <c r="O190" s="126">
        <v>390.83636000000001</v>
      </c>
      <c r="P190" s="32">
        <v>6.8894907248221674E-3</v>
      </c>
      <c r="Q190" s="32">
        <v>2.3927853400814233E-4</v>
      </c>
      <c r="R190" s="18"/>
    </row>
    <row r="191" spans="2:18" x14ac:dyDescent="0.2">
      <c r="B191" s="23" t="s">
        <v>3557</v>
      </c>
      <c r="C191" s="32" t="s">
        <v>3096</v>
      </c>
      <c r="D191" s="32" t="s">
        <v>3558</v>
      </c>
      <c r="E191" s="32" t="s">
        <v>3559</v>
      </c>
      <c r="F191" s="95" t="s">
        <v>514</v>
      </c>
      <c r="G191" s="95" t="s">
        <v>3560</v>
      </c>
      <c r="H191" s="95" t="s">
        <v>181</v>
      </c>
      <c r="I191" s="105">
        <v>1.99</v>
      </c>
      <c r="J191" s="95" t="s">
        <v>135</v>
      </c>
      <c r="K191" s="32">
        <v>5.7698800000000008E-2</v>
      </c>
      <c r="L191" s="32">
        <v>7.7100000000000002E-2</v>
      </c>
      <c r="M191" s="155">
        <v>166773.9</v>
      </c>
      <c r="N191" s="95">
        <v>100.11</v>
      </c>
      <c r="O191" s="126">
        <v>625.75615000000005</v>
      </c>
      <c r="P191" s="32">
        <v>1.1030553020771734E-2</v>
      </c>
      <c r="Q191" s="32">
        <v>3.8310154720144058E-4</v>
      </c>
      <c r="R191" s="18"/>
    </row>
    <row r="192" spans="2:18" x14ac:dyDescent="0.2">
      <c r="B192" s="23" t="s">
        <v>3557</v>
      </c>
      <c r="C192" s="32" t="s">
        <v>3096</v>
      </c>
      <c r="D192" s="32" t="s">
        <v>3561</v>
      </c>
      <c r="E192" s="32" t="s">
        <v>3559</v>
      </c>
      <c r="F192" s="95" t="s">
        <v>514</v>
      </c>
      <c r="G192" s="95" t="s">
        <v>2690</v>
      </c>
      <c r="H192" s="95" t="s">
        <v>181</v>
      </c>
      <c r="I192" s="105">
        <v>1.99</v>
      </c>
      <c r="J192" s="95" t="s">
        <v>135</v>
      </c>
      <c r="K192" s="32">
        <v>5.7698800000000008E-2</v>
      </c>
      <c r="L192" s="32">
        <v>7.8700000000000006E-2</v>
      </c>
      <c r="M192" s="155">
        <v>10277.040000000001</v>
      </c>
      <c r="N192" s="95">
        <v>99.83</v>
      </c>
      <c r="O192" s="126">
        <v>38.452860000000001</v>
      </c>
      <c r="P192" s="32">
        <v>6.778300317628721E-4</v>
      </c>
      <c r="Q192" s="32">
        <v>2.354167859208477E-5</v>
      </c>
      <c r="R192" s="18"/>
    </row>
    <row r="193" spans="2:18" x14ac:dyDescent="0.2">
      <c r="B193" s="23" t="s">
        <v>3557</v>
      </c>
      <c r="C193" s="32" t="s">
        <v>3096</v>
      </c>
      <c r="D193" s="32" t="s">
        <v>3562</v>
      </c>
      <c r="E193" s="32" t="s">
        <v>3559</v>
      </c>
      <c r="F193" s="95" t="s">
        <v>514</v>
      </c>
      <c r="G193" s="95" t="s">
        <v>2690</v>
      </c>
      <c r="H193" s="95" t="s">
        <v>181</v>
      </c>
      <c r="I193" s="105">
        <v>1.99</v>
      </c>
      <c r="J193" s="95" t="s">
        <v>135</v>
      </c>
      <c r="K193" s="32">
        <v>5.7698800000000008E-2</v>
      </c>
      <c r="L193" s="32">
        <v>7.8700000000000006E-2</v>
      </c>
      <c r="M193" s="155">
        <v>6622.07</v>
      </c>
      <c r="N193" s="95">
        <v>99.83</v>
      </c>
      <c r="O193" s="126">
        <v>24.77732</v>
      </c>
      <c r="P193" s="32">
        <v>4.3676365301823704E-4</v>
      </c>
      <c r="Q193" s="32">
        <v>1.5169215080834917E-5</v>
      </c>
      <c r="R193" s="18"/>
    </row>
    <row r="194" spans="2:18" x14ac:dyDescent="0.2">
      <c r="B194" s="23" t="s">
        <v>3557</v>
      </c>
      <c r="C194" s="32" t="s">
        <v>3096</v>
      </c>
      <c r="D194" s="32" t="s">
        <v>3563</v>
      </c>
      <c r="E194" s="32" t="s">
        <v>3559</v>
      </c>
      <c r="F194" s="95" t="s">
        <v>514</v>
      </c>
      <c r="G194" s="95" t="s">
        <v>2690</v>
      </c>
      <c r="H194" s="95" t="s">
        <v>181</v>
      </c>
      <c r="I194" s="105">
        <v>1.99</v>
      </c>
      <c r="J194" s="95" t="s">
        <v>135</v>
      </c>
      <c r="K194" s="32">
        <v>5.7698800000000008E-2</v>
      </c>
      <c r="L194" s="32">
        <v>7.8700000000000006E-2</v>
      </c>
      <c r="M194" s="155">
        <v>73109.929999999993</v>
      </c>
      <c r="N194" s="95">
        <v>99.83</v>
      </c>
      <c r="O194" s="126">
        <v>273.55018999999999</v>
      </c>
      <c r="P194" s="32">
        <v>4.8220219244144574E-3</v>
      </c>
      <c r="Q194" s="32">
        <v>1.6747338564111278E-4</v>
      </c>
      <c r="R194" s="18"/>
    </row>
    <row r="195" spans="2:18" x14ac:dyDescent="0.2">
      <c r="B195" s="23" t="s">
        <v>3557</v>
      </c>
      <c r="C195" s="32" t="s">
        <v>3096</v>
      </c>
      <c r="D195" s="32" t="s">
        <v>3564</v>
      </c>
      <c r="E195" s="32" t="s">
        <v>3559</v>
      </c>
      <c r="F195" s="95" t="s">
        <v>514</v>
      </c>
      <c r="G195" s="95" t="s">
        <v>2847</v>
      </c>
      <c r="H195" s="95" t="s">
        <v>181</v>
      </c>
      <c r="I195" s="105">
        <v>2.21</v>
      </c>
      <c r="J195" s="95" t="s">
        <v>135</v>
      </c>
      <c r="K195" s="32">
        <v>5.7698800000000008E-2</v>
      </c>
      <c r="L195" s="32">
        <v>5.5599999999999997E-2</v>
      </c>
      <c r="M195" s="155">
        <v>11841.17</v>
      </c>
      <c r="N195" s="95">
        <v>101.4987</v>
      </c>
      <c r="O195" s="126">
        <v>45.045859999999998</v>
      </c>
      <c r="P195" s="32">
        <v>7.9404852368811815E-4</v>
      </c>
      <c r="Q195" s="32">
        <v>2.7578056821366408E-5</v>
      </c>
      <c r="R195" s="18"/>
    </row>
    <row r="196" spans="2:18" x14ac:dyDescent="0.2">
      <c r="B196" s="23" t="s">
        <v>3557</v>
      </c>
      <c r="C196" s="32" t="s">
        <v>3096</v>
      </c>
      <c r="D196" s="32" t="s">
        <v>3565</v>
      </c>
      <c r="E196" s="32" t="s">
        <v>3559</v>
      </c>
      <c r="F196" s="95" t="s">
        <v>514</v>
      </c>
      <c r="G196" s="95" t="s">
        <v>2728</v>
      </c>
      <c r="H196" s="95" t="s">
        <v>181</v>
      </c>
      <c r="I196" s="105">
        <v>2.0099999999999998</v>
      </c>
      <c r="J196" s="95" t="s">
        <v>135</v>
      </c>
      <c r="K196" s="32">
        <v>5.7698800000000008E-2</v>
      </c>
      <c r="L196" s="32">
        <v>7.1500000000000008E-2</v>
      </c>
      <c r="M196" s="155">
        <v>10230.959999999999</v>
      </c>
      <c r="N196" s="95">
        <v>100.07</v>
      </c>
      <c r="O196" s="126">
        <v>38.372480000000003</v>
      </c>
      <c r="P196" s="32">
        <v>6.7641312862606775E-4</v>
      </c>
      <c r="Q196" s="32">
        <v>2.3492468204997001E-5</v>
      </c>
      <c r="R196" s="18"/>
    </row>
    <row r="197" spans="2:18" x14ac:dyDescent="0.2">
      <c r="B197" s="23" t="s">
        <v>3220</v>
      </c>
      <c r="C197" s="32" t="s">
        <v>3096</v>
      </c>
      <c r="D197" s="32" t="s">
        <v>3221</v>
      </c>
      <c r="E197" s="32" t="s">
        <v>3222</v>
      </c>
      <c r="F197" s="95" t="s">
        <v>2385</v>
      </c>
      <c r="G197" s="95" t="s">
        <v>3223</v>
      </c>
      <c r="H197" s="95" t="s">
        <v>3060</v>
      </c>
      <c r="I197" s="105">
        <v>2.4</v>
      </c>
      <c r="J197" s="95" t="s">
        <v>182</v>
      </c>
      <c r="K197" s="32">
        <v>4.0500000000000001E-2</v>
      </c>
      <c r="L197" s="32">
        <v>7.9000000000000008E-3</v>
      </c>
      <c r="M197" s="155">
        <v>202700.96</v>
      </c>
      <c r="N197" s="95">
        <v>111.86</v>
      </c>
      <c r="O197" s="126">
        <v>226.74128999999999</v>
      </c>
      <c r="P197" s="32">
        <v>3.9968953103268409E-3</v>
      </c>
      <c r="Q197" s="32">
        <v>1.3881595732371231E-4</v>
      </c>
      <c r="R197" s="18"/>
    </row>
    <row r="198" spans="2:18" x14ac:dyDescent="0.2">
      <c r="B198" s="23" t="s">
        <v>3275</v>
      </c>
      <c r="C198" s="32" t="s">
        <v>173</v>
      </c>
      <c r="D198" s="32" t="s">
        <v>3276</v>
      </c>
      <c r="E198" s="32" t="s">
        <v>672</v>
      </c>
      <c r="F198" s="95" t="s">
        <v>2385</v>
      </c>
      <c r="G198" s="95" t="s">
        <v>3277</v>
      </c>
      <c r="H198" s="95" t="s">
        <v>3060</v>
      </c>
      <c r="I198" s="105">
        <v>6.5</v>
      </c>
      <c r="J198" s="95" t="s">
        <v>182</v>
      </c>
      <c r="K198" s="32">
        <v>3.95E-2</v>
      </c>
      <c r="L198" s="32">
        <v>1.8500000000000003E-2</v>
      </c>
      <c r="M198" s="155">
        <v>52303.42</v>
      </c>
      <c r="N198" s="95">
        <v>115.37</v>
      </c>
      <c r="O198" s="126">
        <v>60.342450000000007</v>
      </c>
      <c r="P198" s="32">
        <v>1.0636900558280847E-3</v>
      </c>
      <c r="Q198" s="32">
        <v>3.6942962457381472E-5</v>
      </c>
      <c r="R198" s="18"/>
    </row>
    <row r="199" spans="2:18" x14ac:dyDescent="0.2">
      <c r="B199" s="23" t="s">
        <v>3275</v>
      </c>
      <c r="C199" s="32" t="s">
        <v>173</v>
      </c>
      <c r="D199" s="32" t="s">
        <v>3278</v>
      </c>
      <c r="E199" s="32" t="s">
        <v>672</v>
      </c>
      <c r="F199" s="95" t="s">
        <v>2385</v>
      </c>
      <c r="G199" s="95" t="s">
        <v>3277</v>
      </c>
      <c r="H199" s="95" t="s">
        <v>3060</v>
      </c>
      <c r="I199" s="105">
        <v>6.14</v>
      </c>
      <c r="J199" s="95" t="s">
        <v>182</v>
      </c>
      <c r="K199" s="32">
        <v>3.95E-2</v>
      </c>
      <c r="L199" s="32">
        <v>1.78E-2</v>
      </c>
      <c r="M199" s="155">
        <v>294044.01</v>
      </c>
      <c r="N199" s="95">
        <v>115.04</v>
      </c>
      <c r="O199" s="126">
        <v>338.26822000000004</v>
      </c>
      <c r="P199" s="32">
        <v>5.9628427718242602E-3</v>
      </c>
      <c r="Q199" s="32">
        <v>2.0709517349702002E-4</v>
      </c>
      <c r="R199" s="18"/>
    </row>
    <row r="200" spans="2:18" x14ac:dyDescent="0.2">
      <c r="B200" s="23" t="s">
        <v>3368</v>
      </c>
      <c r="C200" s="32" t="s">
        <v>173</v>
      </c>
      <c r="D200" s="32" t="s">
        <v>3369</v>
      </c>
      <c r="E200" s="32" t="s">
        <v>3370</v>
      </c>
      <c r="F200" s="95" t="s">
        <v>2385</v>
      </c>
      <c r="G200" s="95" t="s">
        <v>3371</v>
      </c>
      <c r="H200" s="95" t="s">
        <v>3060</v>
      </c>
      <c r="I200" s="105">
        <v>3.03</v>
      </c>
      <c r="J200" s="95" t="s">
        <v>182</v>
      </c>
      <c r="K200" s="32">
        <v>2.2799999999999997E-2</v>
      </c>
      <c r="L200" s="32">
        <v>2.3199999999999998E-2</v>
      </c>
      <c r="M200" s="155">
        <v>856556.8</v>
      </c>
      <c r="N200" s="95">
        <v>100.24</v>
      </c>
      <c r="O200" s="126">
        <v>858.61252000000002</v>
      </c>
      <c r="P200" s="32">
        <v>1.5135242260357219E-2</v>
      </c>
      <c r="Q200" s="32">
        <v>5.2566128971889099E-4</v>
      </c>
      <c r="R200" s="18"/>
    </row>
    <row r="201" spans="2:18" x14ac:dyDescent="0.2">
      <c r="B201" s="23" t="s">
        <v>3381</v>
      </c>
      <c r="C201" s="32" t="s">
        <v>3096</v>
      </c>
      <c r="D201" s="32" t="s">
        <v>3382</v>
      </c>
      <c r="E201" s="32" t="s">
        <v>3383</v>
      </c>
      <c r="F201" s="95" t="s">
        <v>534</v>
      </c>
      <c r="G201" s="95" t="s">
        <v>693</v>
      </c>
      <c r="H201" s="95" t="s">
        <v>186</v>
      </c>
      <c r="I201" s="105">
        <v>4.18</v>
      </c>
      <c r="J201" s="95" t="s">
        <v>182</v>
      </c>
      <c r="K201" s="32">
        <v>0.03</v>
      </c>
      <c r="L201" s="32">
        <v>3.44E-2</v>
      </c>
      <c r="M201" s="155">
        <v>740118.80999999994</v>
      </c>
      <c r="N201" s="95">
        <v>98.92</v>
      </c>
      <c r="O201" s="126">
        <v>732.12550999999996</v>
      </c>
      <c r="P201" s="32">
        <v>1.2905585116366089E-2</v>
      </c>
      <c r="Q201" s="32">
        <v>4.4822318666247821E-4</v>
      </c>
      <c r="R201" s="18"/>
    </row>
    <row r="202" spans="2:18" x14ac:dyDescent="0.2">
      <c r="B202" s="23" t="s">
        <v>3381</v>
      </c>
      <c r="C202" s="32" t="s">
        <v>3096</v>
      </c>
      <c r="D202" s="32" t="s">
        <v>3500</v>
      </c>
      <c r="E202" s="32" t="s">
        <v>3383</v>
      </c>
      <c r="F202" s="95" t="s">
        <v>534</v>
      </c>
      <c r="G202" s="95" t="s">
        <v>3501</v>
      </c>
      <c r="H202" s="95" t="s">
        <v>186</v>
      </c>
      <c r="I202" s="105">
        <v>4.09</v>
      </c>
      <c r="J202" s="95" t="s">
        <v>182</v>
      </c>
      <c r="K202" s="32">
        <v>0.03</v>
      </c>
      <c r="L202" s="32">
        <v>3.6600000000000001E-2</v>
      </c>
      <c r="M202" s="155">
        <v>200289.74</v>
      </c>
      <c r="N202" s="95">
        <v>99.37</v>
      </c>
      <c r="O202" s="126">
        <v>199.02790999999999</v>
      </c>
      <c r="P202" s="32">
        <v>3.5083760884625503E-3</v>
      </c>
      <c r="Q202" s="32">
        <v>1.2184922234846442E-4</v>
      </c>
      <c r="R202" s="18"/>
    </row>
    <row r="203" spans="2:18" x14ac:dyDescent="0.2">
      <c r="B203" s="23" t="s">
        <v>3384</v>
      </c>
      <c r="C203" s="32" t="s">
        <v>3096</v>
      </c>
      <c r="D203" s="32" t="s">
        <v>3385</v>
      </c>
      <c r="E203" s="32" t="s">
        <v>3386</v>
      </c>
      <c r="F203" s="95" t="s">
        <v>2385</v>
      </c>
      <c r="G203" s="95" t="s">
        <v>693</v>
      </c>
      <c r="H203" s="95" t="s">
        <v>3060</v>
      </c>
      <c r="I203" s="105">
        <v>4.18</v>
      </c>
      <c r="J203" s="95" t="s">
        <v>182</v>
      </c>
      <c r="K203" s="32">
        <v>0.03</v>
      </c>
      <c r="L203" s="32">
        <v>3.44E-2</v>
      </c>
      <c r="M203" s="155">
        <v>740118.80999999994</v>
      </c>
      <c r="N203" s="95">
        <v>98.92</v>
      </c>
      <c r="O203" s="126">
        <v>732.12550999999996</v>
      </c>
      <c r="P203" s="32">
        <v>1.2905585116366089E-2</v>
      </c>
      <c r="Q203" s="32">
        <v>4.4822318666247821E-4</v>
      </c>
      <c r="R203" s="18"/>
    </row>
    <row r="204" spans="2:18" x14ac:dyDescent="0.2">
      <c r="B204" s="23" t="s">
        <v>3384</v>
      </c>
      <c r="C204" s="32" t="s">
        <v>3096</v>
      </c>
      <c r="D204" s="32" t="s">
        <v>3502</v>
      </c>
      <c r="E204" s="32" t="s">
        <v>3386</v>
      </c>
      <c r="F204" s="95" t="s">
        <v>2385</v>
      </c>
      <c r="G204" s="95" t="s">
        <v>3501</v>
      </c>
      <c r="H204" s="95" t="s">
        <v>3060</v>
      </c>
      <c r="I204" s="105">
        <v>4.09</v>
      </c>
      <c r="J204" s="95" t="s">
        <v>182</v>
      </c>
      <c r="K204" s="32">
        <v>0.03</v>
      </c>
      <c r="L204" s="32">
        <v>3.6600000000000001E-2</v>
      </c>
      <c r="M204" s="155">
        <v>200289.74</v>
      </c>
      <c r="N204" s="95">
        <v>99.37</v>
      </c>
      <c r="O204" s="126">
        <v>199.02790999999999</v>
      </c>
      <c r="P204" s="32">
        <v>3.5083760884625503E-3</v>
      </c>
      <c r="Q204" s="32">
        <v>1.2184922234846442E-4</v>
      </c>
      <c r="R204" s="18"/>
    </row>
    <row r="205" spans="2:18" x14ac:dyDescent="0.2">
      <c r="B205" s="23" t="s">
        <v>3207</v>
      </c>
      <c r="C205" s="32" t="s">
        <v>173</v>
      </c>
      <c r="D205" s="32" t="s">
        <v>3208</v>
      </c>
      <c r="E205" s="32" t="s">
        <v>3209</v>
      </c>
      <c r="F205" s="95" t="s">
        <v>534</v>
      </c>
      <c r="G205" s="95" t="s">
        <v>890</v>
      </c>
      <c r="H205" s="95" t="s">
        <v>186</v>
      </c>
      <c r="I205" s="105">
        <v>0.98</v>
      </c>
      <c r="J205" s="95" t="s">
        <v>182</v>
      </c>
      <c r="K205" s="32">
        <v>3.1500000953674313E-2</v>
      </c>
      <c r="L205" s="32">
        <v>4.2099999999999999E-2</v>
      </c>
      <c r="M205" s="155">
        <v>41834.519999999997</v>
      </c>
      <c r="N205" s="95">
        <v>99.27</v>
      </c>
      <c r="O205" s="126">
        <v>41.529120000000006</v>
      </c>
      <c r="P205" s="32">
        <v>7.3205698428372118E-4</v>
      </c>
      <c r="Q205" s="32">
        <v>2.542503198077125E-5</v>
      </c>
      <c r="R205" s="18"/>
    </row>
    <row r="206" spans="2:18" x14ac:dyDescent="0.2">
      <c r="B206" s="23" t="s">
        <v>3207</v>
      </c>
      <c r="C206" s="32" t="s">
        <v>3096</v>
      </c>
      <c r="D206" s="32" t="s">
        <v>3544</v>
      </c>
      <c r="E206" s="32" t="s">
        <v>3209</v>
      </c>
      <c r="F206" s="95" t="s">
        <v>534</v>
      </c>
      <c r="G206" s="95" t="s">
        <v>3360</v>
      </c>
      <c r="H206" s="95" t="s">
        <v>186</v>
      </c>
      <c r="I206" s="105">
        <v>1.88</v>
      </c>
      <c r="J206" s="95" t="s">
        <v>135</v>
      </c>
      <c r="K206" s="32">
        <v>5.697000095367432E-2</v>
      </c>
      <c r="L206" s="32">
        <v>3.8699999999999998E-2</v>
      </c>
      <c r="M206" s="155">
        <v>29840.22</v>
      </c>
      <c r="N206" s="95">
        <v>99.98</v>
      </c>
      <c r="O206" s="126">
        <v>111.81876999999999</v>
      </c>
      <c r="P206" s="32">
        <v>1.9710918881140514E-3</v>
      </c>
      <c r="Q206" s="32">
        <v>6.8457886979076462E-5</v>
      </c>
      <c r="R206" s="18"/>
    </row>
    <row r="207" spans="2:18" x14ac:dyDescent="0.2">
      <c r="B207" s="23" t="s">
        <v>3207</v>
      </c>
      <c r="C207" s="32" t="s">
        <v>3096</v>
      </c>
      <c r="D207" s="32" t="s">
        <v>3545</v>
      </c>
      <c r="E207" s="32" t="s">
        <v>3209</v>
      </c>
      <c r="F207" s="95" t="s">
        <v>534</v>
      </c>
      <c r="G207" s="95" t="s">
        <v>1164</v>
      </c>
      <c r="H207" s="95" t="s">
        <v>186</v>
      </c>
      <c r="I207" s="105">
        <v>0.97</v>
      </c>
      <c r="J207" s="95" t="s">
        <v>135</v>
      </c>
      <c r="K207" s="32">
        <v>5.697000095367432E-2</v>
      </c>
      <c r="L207" s="32">
        <v>6.0700000000000004E-2</v>
      </c>
      <c r="M207" s="155">
        <v>17097.830000000002</v>
      </c>
      <c r="N207" s="95">
        <v>99.81</v>
      </c>
      <c r="O207" s="126">
        <v>63.960899999999995</v>
      </c>
      <c r="P207" s="32">
        <v>1.1274744941879977E-3</v>
      </c>
      <c r="Q207" s="32">
        <v>3.9158256375740956E-5</v>
      </c>
      <c r="R207" s="18"/>
    </row>
    <row r="208" spans="2:18" x14ac:dyDescent="0.2">
      <c r="B208" s="23" t="s">
        <v>3207</v>
      </c>
      <c r="C208" s="32" t="s">
        <v>3096</v>
      </c>
      <c r="D208" s="32" t="s">
        <v>3546</v>
      </c>
      <c r="E208" s="32" t="s">
        <v>3209</v>
      </c>
      <c r="F208" s="95" t="s">
        <v>534</v>
      </c>
      <c r="G208" s="95" t="s">
        <v>814</v>
      </c>
      <c r="H208" s="95" t="s">
        <v>186</v>
      </c>
      <c r="I208" s="105">
        <v>0.97</v>
      </c>
      <c r="J208" s="95" t="s">
        <v>135</v>
      </c>
      <c r="K208" s="32">
        <v>5.697000095367432E-2</v>
      </c>
      <c r="L208" s="32">
        <v>6.1799999999999994E-2</v>
      </c>
      <c r="M208" s="155">
        <v>45555.770000000004</v>
      </c>
      <c r="N208" s="95">
        <v>99.71</v>
      </c>
      <c r="O208" s="126">
        <v>170.24786</v>
      </c>
      <c r="P208" s="32">
        <v>3.001054078977767E-3</v>
      </c>
      <c r="Q208" s="32">
        <v>1.0422944876168495E-4</v>
      </c>
      <c r="R208" s="18"/>
    </row>
    <row r="209" spans="2:18" x14ac:dyDescent="0.2">
      <c r="B209" s="23" t="s">
        <v>3207</v>
      </c>
      <c r="C209" s="32" t="s">
        <v>3096</v>
      </c>
      <c r="D209" s="32" t="s">
        <v>3548</v>
      </c>
      <c r="E209" s="32" t="s">
        <v>3209</v>
      </c>
      <c r="F209" s="95" t="s">
        <v>534</v>
      </c>
      <c r="G209" s="95" t="s">
        <v>2495</v>
      </c>
      <c r="H209" s="95" t="s">
        <v>186</v>
      </c>
      <c r="I209" s="105">
        <v>0.97</v>
      </c>
      <c r="J209" s="95" t="s">
        <v>135</v>
      </c>
      <c r="K209" s="32">
        <v>5.697000095367432E-2</v>
      </c>
      <c r="L209" s="32">
        <v>5.9299999999999999E-2</v>
      </c>
      <c r="M209" s="155">
        <v>64185.96</v>
      </c>
      <c r="N209" s="95">
        <v>99.94</v>
      </c>
      <c r="O209" s="126">
        <v>240.42463000000001</v>
      </c>
      <c r="P209" s="32">
        <v>4.2380991840262798E-3</v>
      </c>
      <c r="Q209" s="32">
        <v>1.4719319616488609E-4</v>
      </c>
      <c r="R209" s="18"/>
    </row>
    <row r="210" spans="2:18" x14ac:dyDescent="0.2">
      <c r="B210" s="23" t="s">
        <v>3207</v>
      </c>
      <c r="C210" s="32" t="s">
        <v>3096</v>
      </c>
      <c r="D210" s="32" t="s">
        <v>3549</v>
      </c>
      <c r="E210" s="32" t="s">
        <v>3209</v>
      </c>
      <c r="F210" s="95" t="s">
        <v>534</v>
      </c>
      <c r="G210" s="95" t="s">
        <v>3550</v>
      </c>
      <c r="H210" s="95" t="s">
        <v>186</v>
      </c>
      <c r="I210" s="105">
        <v>0.97</v>
      </c>
      <c r="J210" s="95" t="s">
        <v>135</v>
      </c>
      <c r="K210" s="32">
        <v>5.697000095367432E-2</v>
      </c>
      <c r="L210" s="32">
        <v>6.0400000000000002E-2</v>
      </c>
      <c r="M210" s="155">
        <v>19301.89</v>
      </c>
      <c r="N210" s="95">
        <v>99.84</v>
      </c>
      <c r="O210" s="126">
        <v>72.227720000000005</v>
      </c>
      <c r="P210" s="32">
        <v>1.2731983457604931E-3</v>
      </c>
      <c r="Q210" s="32">
        <v>4.4219383673388482E-5</v>
      </c>
      <c r="R210" s="18"/>
    </row>
    <row r="211" spans="2:18" x14ac:dyDescent="0.2">
      <c r="B211" s="23" t="s">
        <v>3207</v>
      </c>
      <c r="C211" s="32" t="s">
        <v>3096</v>
      </c>
      <c r="D211" s="32" t="s">
        <v>3552</v>
      </c>
      <c r="E211" s="32" t="s">
        <v>3209</v>
      </c>
      <c r="F211" s="95" t="s">
        <v>534</v>
      </c>
      <c r="G211" s="95" t="s">
        <v>3553</v>
      </c>
      <c r="H211" s="95" t="s">
        <v>186</v>
      </c>
      <c r="I211" s="105">
        <v>0.97</v>
      </c>
      <c r="J211" s="95" t="s">
        <v>135</v>
      </c>
      <c r="K211" s="32">
        <v>5.697000095367432E-2</v>
      </c>
      <c r="L211" s="32">
        <v>6.8699999999999997E-2</v>
      </c>
      <c r="M211" s="155">
        <v>21886.09</v>
      </c>
      <c r="N211" s="95">
        <v>99.09</v>
      </c>
      <c r="O211" s="126">
        <v>81.282589999999999</v>
      </c>
      <c r="P211" s="32">
        <v>1.4328135946576799E-3</v>
      </c>
      <c r="Q211" s="32">
        <v>4.9762972348798072E-5</v>
      </c>
      <c r="R211" s="18"/>
    </row>
    <row r="212" spans="2:18" x14ac:dyDescent="0.2">
      <c r="B212" s="23" t="s">
        <v>3207</v>
      </c>
      <c r="C212" s="32" t="s">
        <v>3096</v>
      </c>
      <c r="D212" s="32" t="s">
        <v>3569</v>
      </c>
      <c r="E212" s="32" t="s">
        <v>3209</v>
      </c>
      <c r="F212" s="95" t="s">
        <v>534</v>
      </c>
      <c r="G212" s="95" t="s">
        <v>3360</v>
      </c>
      <c r="H212" s="95" t="s">
        <v>186</v>
      </c>
      <c r="I212" s="105">
        <v>0.74</v>
      </c>
      <c r="J212" s="95" t="s">
        <v>136</v>
      </c>
      <c r="K212" s="32">
        <v>2.5900000953674316E-2</v>
      </c>
      <c r="L212" s="32">
        <v>2.64E-2</v>
      </c>
      <c r="M212" s="155">
        <v>8061.47</v>
      </c>
      <c r="N212" s="95">
        <v>99.93</v>
      </c>
      <c r="O212" s="126">
        <v>34.572379999999995</v>
      </c>
      <c r="P212" s="32">
        <v>6.0942664429948989E-4</v>
      </c>
      <c r="Q212" s="32">
        <v>2.1165964199370853E-5</v>
      </c>
      <c r="R212" s="18"/>
    </row>
    <row r="213" spans="2:18" x14ac:dyDescent="0.2">
      <c r="B213" s="23" t="s">
        <v>3207</v>
      </c>
      <c r="C213" s="32" t="s">
        <v>3096</v>
      </c>
      <c r="D213" s="32" t="s">
        <v>3570</v>
      </c>
      <c r="E213" s="32" t="s">
        <v>3209</v>
      </c>
      <c r="F213" s="95" t="s">
        <v>534</v>
      </c>
      <c r="G213" s="95" t="s">
        <v>1164</v>
      </c>
      <c r="H213" s="95" t="s">
        <v>186</v>
      </c>
      <c r="I213" s="105">
        <v>0.98</v>
      </c>
      <c r="J213" s="95" t="s">
        <v>136</v>
      </c>
      <c r="K213" s="32">
        <v>2.5900000953674316E-2</v>
      </c>
      <c r="L213" s="32">
        <v>2.8999999999999998E-2</v>
      </c>
      <c r="M213" s="155">
        <v>7918.4</v>
      </c>
      <c r="N213" s="95">
        <v>99.76</v>
      </c>
      <c r="O213" s="126">
        <v>33.901040000000002</v>
      </c>
      <c r="P213" s="32">
        <v>5.975925593049359E-4</v>
      </c>
      <c r="Q213" s="32">
        <v>2.0754955226149873E-5</v>
      </c>
      <c r="R213" s="18"/>
    </row>
    <row r="214" spans="2:18" x14ac:dyDescent="0.2">
      <c r="B214" s="23" t="s">
        <v>3207</v>
      </c>
      <c r="C214" s="32" t="s">
        <v>3096</v>
      </c>
      <c r="D214" s="32" t="s">
        <v>3571</v>
      </c>
      <c r="E214" s="32" t="s">
        <v>3209</v>
      </c>
      <c r="F214" s="95" t="s">
        <v>534</v>
      </c>
      <c r="G214" s="95" t="s">
        <v>3550</v>
      </c>
      <c r="H214" s="95" t="s">
        <v>186</v>
      </c>
      <c r="I214" s="105">
        <v>0.98</v>
      </c>
      <c r="J214" s="95" t="s">
        <v>136</v>
      </c>
      <c r="K214" s="32">
        <v>2.5900000953674316E-2</v>
      </c>
      <c r="L214" s="32">
        <v>3.1800000000000002E-2</v>
      </c>
      <c r="M214" s="155">
        <v>25899.14</v>
      </c>
      <c r="N214" s="95">
        <v>99.5</v>
      </c>
      <c r="O214" s="126">
        <v>110.59298999999999</v>
      </c>
      <c r="P214" s="32">
        <v>1.9494843796911594E-3</v>
      </c>
      <c r="Q214" s="32">
        <v>6.7707437759314767E-5</v>
      </c>
      <c r="R214" s="18"/>
    </row>
    <row r="215" spans="2:18" x14ac:dyDescent="0.2">
      <c r="B215" s="23" t="s">
        <v>3207</v>
      </c>
      <c r="C215" s="32" t="s">
        <v>3096</v>
      </c>
      <c r="D215" s="32" t="s">
        <v>3572</v>
      </c>
      <c r="E215" s="32" t="s">
        <v>3209</v>
      </c>
      <c r="F215" s="95" t="s">
        <v>534</v>
      </c>
      <c r="G215" s="95" t="s">
        <v>3553</v>
      </c>
      <c r="H215" s="95" t="s">
        <v>186</v>
      </c>
      <c r="I215" s="105">
        <v>0.98</v>
      </c>
      <c r="J215" s="95" t="s">
        <v>136</v>
      </c>
      <c r="K215" s="32">
        <v>2.5900000953674316E-2</v>
      </c>
      <c r="L215" s="32">
        <v>3.6799999999999999E-2</v>
      </c>
      <c r="M215" s="155">
        <v>10942.41</v>
      </c>
      <c r="N215" s="95">
        <v>99.03</v>
      </c>
      <c r="O215" s="126">
        <v>46.504919999999998</v>
      </c>
      <c r="P215" s="32">
        <v>8.1976818891312182E-4</v>
      </c>
      <c r="Q215" s="32">
        <v>2.8471325139160383E-5</v>
      </c>
      <c r="R215" s="18"/>
    </row>
    <row r="216" spans="2:18" x14ac:dyDescent="0.2">
      <c r="B216" s="23" t="s">
        <v>3139</v>
      </c>
      <c r="C216" s="32" t="s">
        <v>173</v>
      </c>
      <c r="D216" s="32" t="s">
        <v>3140</v>
      </c>
      <c r="E216" s="32" t="s">
        <v>3141</v>
      </c>
      <c r="F216" s="95" t="s">
        <v>619</v>
      </c>
      <c r="G216" s="95" t="s">
        <v>841</v>
      </c>
      <c r="H216" s="95" t="s">
        <v>186</v>
      </c>
      <c r="I216" s="105">
        <v>7.62</v>
      </c>
      <c r="J216" s="95" t="s">
        <v>182</v>
      </c>
      <c r="K216" s="32">
        <v>4.8000000000000001E-2</v>
      </c>
      <c r="L216" s="32">
        <v>6.1500000000000006E-2</v>
      </c>
      <c r="M216" s="155">
        <v>34266.54</v>
      </c>
      <c r="N216" s="95">
        <v>91.18</v>
      </c>
      <c r="O216" s="126">
        <v>31.244229999999998</v>
      </c>
      <c r="P216" s="32">
        <v>5.5075948611641584E-4</v>
      </c>
      <c r="Q216" s="32">
        <v>1.9128398265231053E-5</v>
      </c>
      <c r="R216" s="18"/>
    </row>
    <row r="217" spans="2:18" x14ac:dyDescent="0.2">
      <c r="B217" s="23" t="s">
        <v>3139</v>
      </c>
      <c r="C217" s="32" t="s">
        <v>173</v>
      </c>
      <c r="D217" s="32" t="s">
        <v>3142</v>
      </c>
      <c r="E217" s="32" t="s">
        <v>3141</v>
      </c>
      <c r="F217" s="95" t="s">
        <v>619</v>
      </c>
      <c r="G217" s="95" t="s">
        <v>841</v>
      </c>
      <c r="H217" s="95" t="s">
        <v>186</v>
      </c>
      <c r="I217" s="105">
        <v>7.56</v>
      </c>
      <c r="J217" s="95" t="s">
        <v>182</v>
      </c>
      <c r="K217" s="32">
        <v>5.3800000000000001E-2</v>
      </c>
      <c r="L217" s="32">
        <v>6.1600000000000002E-2</v>
      </c>
      <c r="M217" s="155">
        <v>115306.53</v>
      </c>
      <c r="N217" s="95">
        <v>95.34</v>
      </c>
      <c r="O217" s="126">
        <v>109.93324000000001</v>
      </c>
      <c r="P217" s="32">
        <v>1.9378545980973964E-3</v>
      </c>
      <c r="Q217" s="32">
        <v>6.7303524436583315E-5</v>
      </c>
      <c r="R217" s="18"/>
    </row>
    <row r="218" spans="2:18" x14ac:dyDescent="0.2">
      <c r="B218" s="23" t="s">
        <v>3139</v>
      </c>
      <c r="C218" s="32" t="s">
        <v>173</v>
      </c>
      <c r="D218" s="32" t="s">
        <v>3143</v>
      </c>
      <c r="E218" s="32" t="s">
        <v>3141</v>
      </c>
      <c r="F218" s="95" t="s">
        <v>619</v>
      </c>
      <c r="G218" s="95" t="s">
        <v>841</v>
      </c>
      <c r="H218" s="95" t="s">
        <v>186</v>
      </c>
      <c r="I218" s="105">
        <v>7.59</v>
      </c>
      <c r="J218" s="95" t="s">
        <v>182</v>
      </c>
      <c r="K218" s="32">
        <v>5.04E-2</v>
      </c>
      <c r="L218" s="32">
        <v>6.1500000000000006E-2</v>
      </c>
      <c r="M218" s="155">
        <v>70839.47</v>
      </c>
      <c r="N218" s="95">
        <v>92.9</v>
      </c>
      <c r="O218" s="126">
        <v>65.80986</v>
      </c>
      <c r="P218" s="32">
        <v>1.1600671443973262E-3</v>
      </c>
      <c r="Q218" s="32">
        <v>4.0290229967552368E-5</v>
      </c>
      <c r="R218" s="18"/>
    </row>
    <row r="219" spans="2:18" x14ac:dyDescent="0.2">
      <c r="B219" s="23" t="s">
        <v>3139</v>
      </c>
      <c r="C219" s="32" t="s">
        <v>173</v>
      </c>
      <c r="D219" s="32" t="s">
        <v>3148</v>
      </c>
      <c r="E219" s="32" t="s">
        <v>3141</v>
      </c>
      <c r="F219" s="95" t="s">
        <v>619</v>
      </c>
      <c r="G219" s="95" t="s">
        <v>1198</v>
      </c>
      <c r="H219" s="95" t="s">
        <v>186</v>
      </c>
      <c r="I219" s="105">
        <v>7.59</v>
      </c>
      <c r="J219" s="95" t="s">
        <v>182</v>
      </c>
      <c r="K219" s="32">
        <v>4.6699999999999998E-2</v>
      </c>
      <c r="L219" s="32">
        <v>6.4199999999999993E-2</v>
      </c>
      <c r="M219" s="155">
        <v>9423.66</v>
      </c>
      <c r="N219" s="95">
        <v>88.52</v>
      </c>
      <c r="O219" s="126">
        <v>8.3418200000000002</v>
      </c>
      <c r="P219" s="32">
        <v>1.4704591844560226E-4</v>
      </c>
      <c r="Q219" s="32">
        <v>5.1070439315313495E-6</v>
      </c>
      <c r="R219" s="18"/>
    </row>
    <row r="220" spans="2:18" x14ac:dyDescent="0.2">
      <c r="B220" s="23" t="s">
        <v>3139</v>
      </c>
      <c r="C220" s="32" t="s">
        <v>173</v>
      </c>
      <c r="D220" s="32" t="s">
        <v>3169</v>
      </c>
      <c r="E220" s="32" t="s">
        <v>3141</v>
      </c>
      <c r="F220" s="95" t="s">
        <v>619</v>
      </c>
      <c r="G220" s="95" t="s">
        <v>1441</v>
      </c>
      <c r="H220" s="95" t="s">
        <v>186</v>
      </c>
      <c r="I220" s="105">
        <v>7.4</v>
      </c>
      <c r="J220" s="95" t="s">
        <v>182</v>
      </c>
      <c r="K220" s="32">
        <v>4.9699999999999994E-2</v>
      </c>
      <c r="L220" s="32">
        <v>5.5999999999999994E-2</v>
      </c>
      <c r="M220" s="155">
        <v>8384.4599999999991</v>
      </c>
      <c r="N220" s="95">
        <v>94.21</v>
      </c>
      <c r="O220" s="126">
        <v>7.8989899999999995</v>
      </c>
      <c r="P220" s="32">
        <v>1.3923990680003021E-4</v>
      </c>
      <c r="Q220" s="32">
        <v>4.8359337584276343E-6</v>
      </c>
      <c r="R220" s="18"/>
    </row>
    <row r="221" spans="2:18" x14ac:dyDescent="0.2">
      <c r="B221" s="23" t="s">
        <v>3139</v>
      </c>
      <c r="C221" s="32" t="s">
        <v>173</v>
      </c>
      <c r="D221" s="32" t="s">
        <v>3172</v>
      </c>
      <c r="E221" s="32" t="s">
        <v>3141</v>
      </c>
      <c r="F221" s="95" t="s">
        <v>619</v>
      </c>
      <c r="G221" s="95" t="s">
        <v>3173</v>
      </c>
      <c r="H221" s="95" t="s">
        <v>186</v>
      </c>
      <c r="I221" s="105">
        <v>7.27</v>
      </c>
      <c r="J221" s="95" t="s">
        <v>182</v>
      </c>
      <c r="K221" s="32">
        <v>4.9000000000000002E-2</v>
      </c>
      <c r="L221" s="32">
        <v>5.9699999999999996E-2</v>
      </c>
      <c r="M221" s="155">
        <v>25033.58</v>
      </c>
      <c r="N221" s="95">
        <v>93.92</v>
      </c>
      <c r="O221" s="126">
        <v>23.51153</v>
      </c>
      <c r="P221" s="32">
        <v>4.1445086598743814E-4</v>
      </c>
      <c r="Q221" s="32">
        <v>1.439427086745066E-5</v>
      </c>
      <c r="R221" s="18"/>
    </row>
    <row r="222" spans="2:18" x14ac:dyDescent="0.2">
      <c r="B222" s="23" t="s">
        <v>3139</v>
      </c>
      <c r="C222" s="32" t="s">
        <v>173</v>
      </c>
      <c r="D222" s="32" t="s">
        <v>3211</v>
      </c>
      <c r="E222" s="32" t="s">
        <v>3141</v>
      </c>
      <c r="F222" s="95" t="s">
        <v>619</v>
      </c>
      <c r="G222" s="95" t="s">
        <v>3212</v>
      </c>
      <c r="H222" s="95" t="s">
        <v>186</v>
      </c>
      <c r="I222" s="105">
        <v>7.73</v>
      </c>
      <c r="J222" s="95" t="s">
        <v>182</v>
      </c>
      <c r="K222" s="32">
        <v>5.1699999999999996E-2</v>
      </c>
      <c r="L222" s="32">
        <v>5.3699999999999998E-2</v>
      </c>
      <c r="M222" s="155">
        <v>8215.94</v>
      </c>
      <c r="N222" s="95">
        <v>99.32</v>
      </c>
      <c r="O222" s="126">
        <v>8.1600699999999993</v>
      </c>
      <c r="P222" s="32">
        <v>1.4384210972310667E-4</v>
      </c>
      <c r="Q222" s="32">
        <v>4.9957726220861887E-6</v>
      </c>
      <c r="R222" s="18"/>
    </row>
    <row r="223" spans="2:18" x14ac:dyDescent="0.2">
      <c r="B223" s="23" t="s">
        <v>3139</v>
      </c>
      <c r="C223" s="32" t="s">
        <v>173</v>
      </c>
      <c r="D223" s="32" t="s">
        <v>3506</v>
      </c>
      <c r="E223" s="32" t="s">
        <v>3141</v>
      </c>
      <c r="F223" s="95" t="s">
        <v>619</v>
      </c>
      <c r="G223" s="95" t="s">
        <v>841</v>
      </c>
      <c r="H223" s="95" t="s">
        <v>186</v>
      </c>
      <c r="I223" s="105">
        <v>8.14</v>
      </c>
      <c r="J223" s="95" t="s">
        <v>182</v>
      </c>
      <c r="K223" s="32">
        <v>3.44E-2</v>
      </c>
      <c r="L223" s="32">
        <v>4.4500000000000005E-2</v>
      </c>
      <c r="M223" s="155">
        <v>67484.100000000006</v>
      </c>
      <c r="N223" s="95">
        <v>93.77</v>
      </c>
      <c r="O223" s="126">
        <v>63.279839999999993</v>
      </c>
      <c r="P223" s="32">
        <v>1.1154690693266889E-3</v>
      </c>
      <c r="Q223" s="32">
        <v>3.8741296606768633E-5</v>
      </c>
      <c r="R223" s="18"/>
    </row>
    <row r="224" spans="2:18" x14ac:dyDescent="0.2">
      <c r="B224" s="23" t="s">
        <v>3139</v>
      </c>
      <c r="C224" s="32" t="s">
        <v>173</v>
      </c>
      <c r="D224" s="32" t="s">
        <v>3507</v>
      </c>
      <c r="E224" s="32" t="s">
        <v>3141</v>
      </c>
      <c r="F224" s="95" t="s">
        <v>619</v>
      </c>
      <c r="G224" s="95" t="s">
        <v>841</v>
      </c>
      <c r="H224" s="95" t="s">
        <v>186</v>
      </c>
      <c r="I224" s="105">
        <v>8.08</v>
      </c>
      <c r="J224" s="95" t="s">
        <v>182</v>
      </c>
      <c r="K224" s="32">
        <v>3.8599999999999995E-2</v>
      </c>
      <c r="L224" s="32">
        <v>4.4400000000000002E-2</v>
      </c>
      <c r="M224" s="155">
        <v>224455.67</v>
      </c>
      <c r="N224" s="95">
        <v>97.66</v>
      </c>
      <c r="O224" s="126">
        <v>219.20339999999999</v>
      </c>
      <c r="P224" s="32">
        <v>3.8640207148318631E-3</v>
      </c>
      <c r="Q224" s="32">
        <v>1.3420109685189071E-4</v>
      </c>
      <c r="R224" s="18"/>
    </row>
    <row r="225" spans="2:18" x14ac:dyDescent="0.2">
      <c r="B225" s="23" t="s">
        <v>3139</v>
      </c>
      <c r="C225" s="32" t="s">
        <v>173</v>
      </c>
      <c r="D225" s="32" t="s">
        <v>3508</v>
      </c>
      <c r="E225" s="32" t="s">
        <v>3141</v>
      </c>
      <c r="F225" s="95" t="s">
        <v>619</v>
      </c>
      <c r="G225" s="95" t="s">
        <v>1198</v>
      </c>
      <c r="H225" s="95" t="s">
        <v>186</v>
      </c>
      <c r="I225" s="105">
        <v>8.11</v>
      </c>
      <c r="J225" s="95" t="s">
        <v>182</v>
      </c>
      <c r="K225" s="32">
        <v>3.1099999999999999E-2</v>
      </c>
      <c r="L225" s="32">
        <v>4.8600000000000004E-2</v>
      </c>
      <c r="M225" s="155">
        <v>18584.93</v>
      </c>
      <c r="N225" s="95">
        <v>88.2</v>
      </c>
      <c r="O225" s="126">
        <v>16.3919</v>
      </c>
      <c r="P225" s="32">
        <v>2.8894917303040201E-4</v>
      </c>
      <c r="Q225" s="32">
        <v>1.0035478279472431E-5</v>
      </c>
      <c r="R225" s="18"/>
    </row>
    <row r="226" spans="2:18" x14ac:dyDescent="0.2">
      <c r="B226" s="23" t="s">
        <v>3139</v>
      </c>
      <c r="C226" s="32" t="s">
        <v>173</v>
      </c>
      <c r="D226" s="32" t="s">
        <v>3509</v>
      </c>
      <c r="E226" s="32" t="s">
        <v>3141</v>
      </c>
      <c r="F226" s="95" t="s">
        <v>619</v>
      </c>
      <c r="G226" s="95" t="s">
        <v>841</v>
      </c>
      <c r="H226" s="95" t="s">
        <v>186</v>
      </c>
      <c r="I226" s="105">
        <v>8.1</v>
      </c>
      <c r="J226" s="95" t="s">
        <v>182</v>
      </c>
      <c r="K226" s="32">
        <v>3.7000000000000005E-2</v>
      </c>
      <c r="L226" s="32">
        <v>4.4500000000000005E-2</v>
      </c>
      <c r="M226" s="155">
        <v>138889.35</v>
      </c>
      <c r="N226" s="95">
        <v>95.45</v>
      </c>
      <c r="O226" s="126">
        <v>132.56988000000001</v>
      </c>
      <c r="P226" s="32">
        <v>2.3368832895966684E-3</v>
      </c>
      <c r="Q226" s="32">
        <v>8.1162168586452259E-5</v>
      </c>
      <c r="R226" s="18"/>
    </row>
    <row r="227" spans="2:18" x14ac:dyDescent="0.2">
      <c r="B227" s="23" t="s">
        <v>3139</v>
      </c>
      <c r="C227" s="32" t="s">
        <v>173</v>
      </c>
      <c r="D227" s="32" t="s">
        <v>3521</v>
      </c>
      <c r="E227" s="32" t="s">
        <v>3141</v>
      </c>
      <c r="F227" s="95" t="s">
        <v>619</v>
      </c>
      <c r="G227" s="95" t="s">
        <v>1441</v>
      </c>
      <c r="H227" s="95" t="s">
        <v>186</v>
      </c>
      <c r="I227" s="105">
        <v>8.01</v>
      </c>
      <c r="J227" s="95" t="s">
        <v>182</v>
      </c>
      <c r="K227" s="32">
        <v>3.3599999999999998E-2</v>
      </c>
      <c r="L227" s="32">
        <v>4.1100000000000005E-2</v>
      </c>
      <c r="M227" s="155">
        <v>16657.86</v>
      </c>
      <c r="N227" s="95">
        <v>92.98</v>
      </c>
      <c r="O227" s="126">
        <v>15.48847</v>
      </c>
      <c r="P227" s="32">
        <v>2.7302390802812302E-4</v>
      </c>
      <c r="Q227" s="32">
        <v>9.4823787521434603E-6</v>
      </c>
      <c r="R227" s="18"/>
    </row>
    <row r="228" spans="2:18" x14ac:dyDescent="0.2">
      <c r="B228" s="23" t="s">
        <v>3139</v>
      </c>
      <c r="C228" s="32" t="s">
        <v>173</v>
      </c>
      <c r="D228" s="32" t="s">
        <v>3526</v>
      </c>
      <c r="E228" s="32" t="s">
        <v>3141</v>
      </c>
      <c r="F228" s="95" t="s">
        <v>619</v>
      </c>
      <c r="G228" s="95" t="s">
        <v>3173</v>
      </c>
      <c r="H228" s="95" t="s">
        <v>186</v>
      </c>
      <c r="I228" s="105">
        <v>7.89</v>
      </c>
      <c r="J228" s="95" t="s">
        <v>182</v>
      </c>
      <c r="K228" s="32">
        <v>3.27E-2</v>
      </c>
      <c r="L228" s="32">
        <v>4.4299999999999999E-2</v>
      </c>
      <c r="M228" s="155">
        <v>49806.98</v>
      </c>
      <c r="N228" s="95">
        <v>92.61</v>
      </c>
      <c r="O228" s="126">
        <v>46.126239999999996</v>
      </c>
      <c r="P228" s="32">
        <v>8.1309298513301375E-4</v>
      </c>
      <c r="Q228" s="32">
        <v>2.8239488993571975E-5</v>
      </c>
      <c r="R228" s="18"/>
    </row>
    <row r="229" spans="2:18" x14ac:dyDescent="0.2">
      <c r="B229" s="23" t="s">
        <v>3139</v>
      </c>
      <c r="C229" s="32" t="s">
        <v>173</v>
      </c>
      <c r="D229" s="32" t="s">
        <v>3531</v>
      </c>
      <c r="E229" s="32" t="s">
        <v>3141</v>
      </c>
      <c r="F229" s="95" t="s">
        <v>619</v>
      </c>
      <c r="G229" s="95" t="s">
        <v>3212</v>
      </c>
      <c r="H229" s="95" t="s">
        <v>186</v>
      </c>
      <c r="I229" s="105">
        <v>8.25</v>
      </c>
      <c r="J229" s="95" t="s">
        <v>182</v>
      </c>
      <c r="K229" s="32">
        <v>3.6299999999999999E-2</v>
      </c>
      <c r="L229" s="32">
        <v>3.7599999999999995E-2</v>
      </c>
      <c r="M229" s="155">
        <v>16430.490000000002</v>
      </c>
      <c r="N229" s="95">
        <v>99.34</v>
      </c>
      <c r="O229" s="126">
        <v>16.322040000000001</v>
      </c>
      <c r="P229" s="32">
        <v>2.8771771180699876E-4</v>
      </c>
      <c r="Q229" s="32">
        <v>9.9927084655641042E-6</v>
      </c>
      <c r="R229" s="18"/>
    </row>
    <row r="230" spans="2:18" x14ac:dyDescent="0.2">
      <c r="B230" s="23" t="s">
        <v>3346</v>
      </c>
      <c r="C230" s="32" t="s">
        <v>173</v>
      </c>
      <c r="D230" s="32" t="s">
        <v>3347</v>
      </c>
      <c r="E230" s="32" t="s">
        <v>3348</v>
      </c>
      <c r="F230" s="95" t="s">
        <v>3349</v>
      </c>
      <c r="G230" s="95" t="s">
        <v>3350</v>
      </c>
      <c r="H230" s="95" t="s">
        <v>3060</v>
      </c>
      <c r="I230" s="105">
        <v>4.1900000000000004</v>
      </c>
      <c r="J230" s="95" t="s">
        <v>182</v>
      </c>
      <c r="K230" s="32">
        <v>0.03</v>
      </c>
      <c r="L230" s="32">
        <v>1.5600000000000001E-2</v>
      </c>
      <c r="M230" s="155">
        <v>742116.33</v>
      </c>
      <c r="N230" s="95">
        <v>107.58</v>
      </c>
      <c r="O230" s="126">
        <v>798.36874</v>
      </c>
      <c r="P230" s="32">
        <v>1.4073291515707393E-2</v>
      </c>
      <c r="Q230" s="32">
        <v>4.8877873518504711E-4</v>
      </c>
      <c r="R230" s="18"/>
    </row>
    <row r="231" spans="2:18" x14ac:dyDescent="0.2">
      <c r="B231" s="23" t="s">
        <v>3346</v>
      </c>
      <c r="C231" s="32" t="s">
        <v>173</v>
      </c>
      <c r="D231" s="32" t="s">
        <v>3363</v>
      </c>
      <c r="E231" s="32" t="s">
        <v>3348</v>
      </c>
      <c r="F231" s="95" t="s">
        <v>3349</v>
      </c>
      <c r="G231" s="95" t="s">
        <v>1253</v>
      </c>
      <c r="H231" s="95" t="s">
        <v>3060</v>
      </c>
      <c r="I231" s="105">
        <v>4.3499999999999996</v>
      </c>
      <c r="J231" s="95" t="s">
        <v>182</v>
      </c>
      <c r="K231" s="32">
        <v>0.03</v>
      </c>
      <c r="L231" s="32">
        <v>1.8500000000000003E-2</v>
      </c>
      <c r="M231" s="155">
        <v>258588.83000000002</v>
      </c>
      <c r="N231" s="95">
        <v>105.69</v>
      </c>
      <c r="O231" s="126">
        <v>273.30252999999999</v>
      </c>
      <c r="P231" s="32">
        <v>4.8176562833238748E-3</v>
      </c>
      <c r="Q231" s="32">
        <v>1.6732176279381052E-4</v>
      </c>
      <c r="R231" s="18"/>
    </row>
    <row r="232" spans="2:18" x14ac:dyDescent="0.2">
      <c r="B232" s="23" t="s">
        <v>3224</v>
      </c>
      <c r="C232" s="32" t="s">
        <v>173</v>
      </c>
      <c r="D232" s="32" t="s">
        <v>3225</v>
      </c>
      <c r="E232" s="32" t="s">
        <v>3226</v>
      </c>
      <c r="F232" s="95" t="s">
        <v>490</v>
      </c>
      <c r="G232" s="95" t="s">
        <v>3227</v>
      </c>
      <c r="H232" s="95" t="s">
        <v>3060</v>
      </c>
      <c r="I232" s="105">
        <v>0.98</v>
      </c>
      <c r="J232" s="95" t="s">
        <v>182</v>
      </c>
      <c r="K232" s="32">
        <v>4.6500000000000007E-2</v>
      </c>
      <c r="L232" s="32">
        <v>1.01E-2</v>
      </c>
      <c r="M232" s="155">
        <v>440699.94</v>
      </c>
      <c r="N232" s="95">
        <v>107.09</v>
      </c>
      <c r="O232" s="126">
        <v>471.94555000000003</v>
      </c>
      <c r="P232" s="32">
        <v>8.3192477008692256E-3</v>
      </c>
      <c r="Q232" s="32">
        <v>2.8893534709940096E-4</v>
      </c>
      <c r="R232" s="18"/>
    </row>
    <row r="233" spans="2:18" x14ac:dyDescent="0.2">
      <c r="B233" s="23" t="s">
        <v>3193</v>
      </c>
      <c r="C233" s="32" t="s">
        <v>173</v>
      </c>
      <c r="D233" s="32" t="s">
        <v>3194</v>
      </c>
      <c r="E233" s="32" t="s">
        <v>3195</v>
      </c>
      <c r="F233" s="95" t="s">
        <v>3196</v>
      </c>
      <c r="G233" s="95" t="s">
        <v>1256</v>
      </c>
      <c r="H233" s="95" t="s">
        <v>186</v>
      </c>
      <c r="I233" s="105">
        <v>0.89</v>
      </c>
      <c r="J233" s="95" t="s">
        <v>182</v>
      </c>
      <c r="K233" s="32">
        <v>3.7499999999999999E-2</v>
      </c>
      <c r="L233" s="32">
        <v>2.5499999999999998E-2</v>
      </c>
      <c r="M233" s="155">
        <v>11442.259999999998</v>
      </c>
      <c r="N233" s="95">
        <v>99.73</v>
      </c>
      <c r="O233" s="126">
        <v>11.41136</v>
      </c>
      <c r="P233" s="32">
        <v>2.011544137746209E-4</v>
      </c>
      <c r="Q233" s="32">
        <v>6.9862831898218348E-6</v>
      </c>
      <c r="R233" s="18"/>
    </row>
    <row r="234" spans="2:18" x14ac:dyDescent="0.2">
      <c r="B234" s="23" t="s">
        <v>3193</v>
      </c>
      <c r="C234" s="32" t="s">
        <v>3096</v>
      </c>
      <c r="D234" s="32" t="s">
        <v>3282</v>
      </c>
      <c r="E234" s="32" t="s">
        <v>3195</v>
      </c>
      <c r="F234" s="95" t="s">
        <v>3196</v>
      </c>
      <c r="G234" s="95" t="s">
        <v>3283</v>
      </c>
      <c r="H234" s="95" t="s">
        <v>186</v>
      </c>
      <c r="I234" s="105">
        <v>6.17</v>
      </c>
      <c r="J234" s="95" t="s">
        <v>182</v>
      </c>
      <c r="K234" s="32">
        <v>5.2499999999999998E-2</v>
      </c>
      <c r="L234" s="32">
        <v>5.5199999999999999E-2</v>
      </c>
      <c r="M234" s="155">
        <v>27121.21</v>
      </c>
      <c r="N234" s="95">
        <v>99.12</v>
      </c>
      <c r="O234" s="126">
        <v>26.882529999999999</v>
      </c>
      <c r="P234" s="32">
        <v>4.7387336504401393E-4</v>
      </c>
      <c r="Q234" s="32">
        <v>1.6458070505082757E-5</v>
      </c>
      <c r="R234" s="18"/>
    </row>
    <row r="235" spans="2:18" x14ac:dyDescent="0.2">
      <c r="B235" s="23" t="s">
        <v>3193</v>
      </c>
      <c r="C235" s="32" t="s">
        <v>3096</v>
      </c>
      <c r="D235" s="32" t="s">
        <v>3297</v>
      </c>
      <c r="E235" s="32" t="s">
        <v>3195</v>
      </c>
      <c r="F235" s="95" t="s">
        <v>3196</v>
      </c>
      <c r="G235" s="95" t="s">
        <v>3291</v>
      </c>
      <c r="H235" s="95" t="s">
        <v>186</v>
      </c>
      <c r="I235" s="105">
        <v>6.28</v>
      </c>
      <c r="J235" s="95" t="s">
        <v>182</v>
      </c>
      <c r="K235" s="32">
        <v>5.2499999999999998E-2</v>
      </c>
      <c r="L235" s="32">
        <v>4.8000000000000001E-2</v>
      </c>
      <c r="M235" s="155">
        <v>61324.490000000005</v>
      </c>
      <c r="N235" s="95">
        <v>104.9</v>
      </c>
      <c r="O235" s="126">
        <v>64.32938</v>
      </c>
      <c r="P235" s="32">
        <v>1.133969896873363E-3</v>
      </c>
      <c r="Q235" s="32">
        <v>3.9383847859121167E-5</v>
      </c>
      <c r="R235" s="18"/>
    </row>
    <row r="236" spans="2:18" x14ac:dyDescent="0.2">
      <c r="B236" s="23" t="s">
        <v>3193</v>
      </c>
      <c r="C236" s="32" t="s">
        <v>3096</v>
      </c>
      <c r="D236" s="32" t="s">
        <v>3298</v>
      </c>
      <c r="E236" s="32" t="s">
        <v>3195</v>
      </c>
      <c r="F236" s="95" t="s">
        <v>3196</v>
      </c>
      <c r="G236" s="95" t="s">
        <v>3291</v>
      </c>
      <c r="H236" s="95" t="s">
        <v>186</v>
      </c>
      <c r="I236" s="105">
        <v>6.23</v>
      </c>
      <c r="J236" s="95" t="s">
        <v>182</v>
      </c>
      <c r="K236" s="32">
        <v>5.2499999999999998E-2</v>
      </c>
      <c r="L236" s="32">
        <v>5.1299999999999998E-2</v>
      </c>
      <c r="M236" s="155">
        <v>76247.17</v>
      </c>
      <c r="N236" s="95">
        <v>102.13</v>
      </c>
      <c r="O236" s="126">
        <v>77.871220000000008</v>
      </c>
      <c r="P236" s="32">
        <v>1.3726794710722063E-3</v>
      </c>
      <c r="Q236" s="32">
        <v>4.7674457317700776E-5</v>
      </c>
      <c r="R236" s="18"/>
    </row>
    <row r="237" spans="2:18" x14ac:dyDescent="0.2">
      <c r="B237" s="23" t="s">
        <v>3193</v>
      </c>
      <c r="C237" s="32" t="s">
        <v>3096</v>
      </c>
      <c r="D237" s="32" t="s">
        <v>3299</v>
      </c>
      <c r="E237" s="32" t="s">
        <v>3195</v>
      </c>
      <c r="F237" s="95" t="s">
        <v>3196</v>
      </c>
      <c r="G237" s="95" t="s">
        <v>3291</v>
      </c>
      <c r="H237" s="95" t="s">
        <v>186</v>
      </c>
      <c r="I237" s="105">
        <v>6.2</v>
      </c>
      <c r="J237" s="95" t="s">
        <v>182</v>
      </c>
      <c r="K237" s="32">
        <v>5.2499999999999998E-2</v>
      </c>
      <c r="L237" s="32">
        <v>5.3399999999999996E-2</v>
      </c>
      <c r="M237" s="155">
        <v>5662.83</v>
      </c>
      <c r="N237" s="95">
        <v>101.14</v>
      </c>
      <c r="O237" s="126">
        <v>5.7273699999999996</v>
      </c>
      <c r="P237" s="32">
        <v>1.0095954862701294E-4</v>
      </c>
      <c r="Q237" s="32">
        <v>3.506420685430122E-6</v>
      </c>
      <c r="R237" s="18"/>
    </row>
    <row r="238" spans="2:18" x14ac:dyDescent="0.2">
      <c r="B238" s="23" t="s">
        <v>3193</v>
      </c>
      <c r="C238" s="32" t="s">
        <v>3096</v>
      </c>
      <c r="D238" s="32" t="s">
        <v>3300</v>
      </c>
      <c r="E238" s="32" t="s">
        <v>3195</v>
      </c>
      <c r="F238" s="95" t="s">
        <v>3196</v>
      </c>
      <c r="G238" s="95" t="s">
        <v>3291</v>
      </c>
      <c r="H238" s="95" t="s">
        <v>186</v>
      </c>
      <c r="I238" s="105">
        <v>6.22</v>
      </c>
      <c r="J238" s="95" t="s">
        <v>182</v>
      </c>
      <c r="K238" s="32">
        <v>5.2499999999999998E-2</v>
      </c>
      <c r="L238" s="32">
        <v>5.2000000000000005E-2</v>
      </c>
      <c r="M238" s="155">
        <v>11222.68</v>
      </c>
      <c r="N238" s="95">
        <v>102.2</v>
      </c>
      <c r="O238" s="126">
        <v>11.469569999999999</v>
      </c>
      <c r="P238" s="32">
        <v>2.0218051394373487E-4</v>
      </c>
      <c r="Q238" s="32">
        <v>7.0219206199335413E-6</v>
      </c>
      <c r="R238" s="18"/>
    </row>
    <row r="239" spans="2:18" x14ac:dyDescent="0.2">
      <c r="B239" s="23" t="s">
        <v>3193</v>
      </c>
      <c r="C239" s="32" t="s">
        <v>3096</v>
      </c>
      <c r="D239" s="32" t="s">
        <v>3301</v>
      </c>
      <c r="E239" s="32" t="s">
        <v>3195</v>
      </c>
      <c r="F239" s="95" t="s">
        <v>3196</v>
      </c>
      <c r="G239" s="95" t="s">
        <v>3291</v>
      </c>
      <c r="H239" s="95" t="s">
        <v>186</v>
      </c>
      <c r="I239" s="105">
        <v>6.23</v>
      </c>
      <c r="J239" s="95" t="s">
        <v>182</v>
      </c>
      <c r="K239" s="32">
        <v>5.2499999999999998E-2</v>
      </c>
      <c r="L239" s="32">
        <v>5.1500000000000004E-2</v>
      </c>
      <c r="M239" s="155">
        <v>4145.8</v>
      </c>
      <c r="N239" s="95">
        <v>101.78</v>
      </c>
      <c r="O239" s="126">
        <v>4.2195900000000002</v>
      </c>
      <c r="P239" s="32">
        <v>7.4381068761239031E-5</v>
      </c>
      <c r="Q239" s="32">
        <v>2.5833249222652093E-6</v>
      </c>
      <c r="R239" s="18"/>
    </row>
    <row r="240" spans="2:18" x14ac:dyDescent="0.2">
      <c r="B240" s="23" t="s">
        <v>3193</v>
      </c>
      <c r="C240" s="32" t="s">
        <v>3096</v>
      </c>
      <c r="D240" s="32" t="s">
        <v>3302</v>
      </c>
      <c r="E240" s="32" t="s">
        <v>3195</v>
      </c>
      <c r="F240" s="95" t="s">
        <v>3196</v>
      </c>
      <c r="G240" s="95" t="s">
        <v>3291</v>
      </c>
      <c r="H240" s="95" t="s">
        <v>186</v>
      </c>
      <c r="I240" s="105">
        <v>6.18</v>
      </c>
      <c r="J240" s="95" t="s">
        <v>182</v>
      </c>
      <c r="K240" s="32">
        <v>5.2499999999999998E-2</v>
      </c>
      <c r="L240" s="32">
        <v>5.4299999999999994E-2</v>
      </c>
      <c r="M240" s="155">
        <v>20632.490000000002</v>
      </c>
      <c r="N240" s="95">
        <v>99.6</v>
      </c>
      <c r="O240" s="126">
        <v>20.549949999999999</v>
      </c>
      <c r="P240" s="32">
        <v>3.6224544185336111E-4</v>
      </c>
      <c r="Q240" s="32">
        <v>1.258112707308149E-5</v>
      </c>
      <c r="R240" s="18"/>
    </row>
    <row r="241" spans="2:18" x14ac:dyDescent="0.2">
      <c r="B241" s="23" t="s">
        <v>3193</v>
      </c>
      <c r="C241" s="32" t="s">
        <v>3096</v>
      </c>
      <c r="D241" s="32" t="s">
        <v>3330</v>
      </c>
      <c r="E241" s="32" t="s">
        <v>3195</v>
      </c>
      <c r="F241" s="95" t="s">
        <v>3196</v>
      </c>
      <c r="G241" s="95" t="s">
        <v>3331</v>
      </c>
      <c r="H241" s="95" t="s">
        <v>186</v>
      </c>
      <c r="I241" s="105">
        <v>6.15</v>
      </c>
      <c r="J241" s="95" t="s">
        <v>182</v>
      </c>
      <c r="K241" s="32">
        <v>5.2499999999999998E-2</v>
      </c>
      <c r="L241" s="32">
        <v>5.6600000000000004E-2</v>
      </c>
      <c r="M241" s="155">
        <v>33401.47</v>
      </c>
      <c r="N241" s="95">
        <v>98.28</v>
      </c>
      <c r="O241" s="126">
        <v>32.826950000000004</v>
      </c>
      <c r="P241" s="32">
        <v>5.7865897520179824E-4</v>
      </c>
      <c r="Q241" s="32">
        <v>2.00973739289727E-5</v>
      </c>
      <c r="R241" s="18"/>
    </row>
    <row r="242" spans="2:18" x14ac:dyDescent="0.2">
      <c r="B242" s="23" t="s">
        <v>3193</v>
      </c>
      <c r="C242" s="32" t="s">
        <v>3096</v>
      </c>
      <c r="D242" s="32" t="s">
        <v>3337</v>
      </c>
      <c r="E242" s="32" t="s">
        <v>3195</v>
      </c>
      <c r="F242" s="95" t="s">
        <v>3196</v>
      </c>
      <c r="G242" s="95" t="s">
        <v>3338</v>
      </c>
      <c r="H242" s="95" t="s">
        <v>186</v>
      </c>
      <c r="I242" s="105">
        <v>6.1</v>
      </c>
      <c r="J242" s="95" t="s">
        <v>182</v>
      </c>
      <c r="K242" s="32">
        <v>5.2499999999999998E-2</v>
      </c>
      <c r="L242" s="32">
        <v>5.96E-2</v>
      </c>
      <c r="M242" s="155">
        <v>22581.800000000003</v>
      </c>
      <c r="N242" s="95">
        <v>96.59</v>
      </c>
      <c r="O242" s="126">
        <v>21.81175</v>
      </c>
      <c r="P242" s="32">
        <v>3.844878949265107E-4</v>
      </c>
      <c r="Q242" s="32">
        <v>1.3353628521543129E-5</v>
      </c>
      <c r="R242" s="18"/>
    </row>
    <row r="243" spans="2:18" x14ac:dyDescent="0.2">
      <c r="B243" s="23" t="s">
        <v>3193</v>
      </c>
      <c r="C243" s="32" t="s">
        <v>3096</v>
      </c>
      <c r="D243" s="32" t="s">
        <v>3344</v>
      </c>
      <c r="E243" s="32" t="s">
        <v>3195</v>
      </c>
      <c r="F243" s="95" t="s">
        <v>3196</v>
      </c>
      <c r="G243" s="95" t="s">
        <v>3345</v>
      </c>
      <c r="H243" s="95" t="s">
        <v>186</v>
      </c>
      <c r="I243" s="105">
        <v>6.08</v>
      </c>
      <c r="J243" s="95" t="s">
        <v>182</v>
      </c>
      <c r="K243" s="32">
        <v>5.2499999999999998E-2</v>
      </c>
      <c r="L243" s="32">
        <v>6.1100000000000002E-2</v>
      </c>
      <c r="M243" s="155">
        <v>19840.920000000002</v>
      </c>
      <c r="N243" s="95">
        <v>95.78</v>
      </c>
      <c r="O243" s="126">
        <v>19.003620000000002</v>
      </c>
      <c r="P243" s="32">
        <v>3.3498741961481026E-4</v>
      </c>
      <c r="Q243" s="32">
        <v>1.1634430160100288E-5</v>
      </c>
      <c r="R243" s="18"/>
    </row>
    <row r="244" spans="2:18" x14ac:dyDescent="0.2">
      <c r="B244" s="23" t="s">
        <v>3193</v>
      </c>
      <c r="C244" s="32" t="s">
        <v>3096</v>
      </c>
      <c r="D244" s="32" t="s">
        <v>3352</v>
      </c>
      <c r="E244" s="32" t="s">
        <v>3195</v>
      </c>
      <c r="F244" s="95" t="s">
        <v>3196</v>
      </c>
      <c r="G244" s="95" t="s">
        <v>2624</v>
      </c>
      <c r="H244" s="95" t="s">
        <v>186</v>
      </c>
      <c r="I244" s="105">
        <v>6.06</v>
      </c>
      <c r="J244" s="95" t="s">
        <v>182</v>
      </c>
      <c r="K244" s="32">
        <v>5.2499999999999998E-2</v>
      </c>
      <c r="L244" s="32">
        <v>6.1900000000000004E-2</v>
      </c>
      <c r="M244" s="155">
        <v>19751.5</v>
      </c>
      <c r="N244" s="95">
        <v>95.34</v>
      </c>
      <c r="O244" s="126">
        <v>18.83107</v>
      </c>
      <c r="P244" s="32">
        <v>3.3194578442874906E-4</v>
      </c>
      <c r="Q244" s="32">
        <v>1.1528791291078211E-5</v>
      </c>
      <c r="R244" s="18"/>
    </row>
    <row r="245" spans="2:18" x14ac:dyDescent="0.2">
      <c r="B245" s="23" t="s">
        <v>3193</v>
      </c>
      <c r="C245" s="32" t="s">
        <v>3096</v>
      </c>
      <c r="D245" s="32" t="s">
        <v>3373</v>
      </c>
      <c r="E245" s="32" t="s">
        <v>3195</v>
      </c>
      <c r="F245" s="95" t="s">
        <v>3196</v>
      </c>
      <c r="G245" s="95" t="s">
        <v>3103</v>
      </c>
      <c r="H245" s="95" t="s">
        <v>186</v>
      </c>
      <c r="I245" s="105">
        <v>6.29</v>
      </c>
      <c r="J245" s="95" t="s">
        <v>182</v>
      </c>
      <c r="K245" s="32">
        <v>0.04</v>
      </c>
      <c r="L245" s="32">
        <v>5.5E-2</v>
      </c>
      <c r="M245" s="155">
        <v>31299.19</v>
      </c>
      <c r="N245" s="95">
        <v>97.23</v>
      </c>
      <c r="O245" s="126">
        <v>30.432189999999999</v>
      </c>
      <c r="P245" s="32">
        <v>5.3644520366791335E-4</v>
      </c>
      <c r="Q245" s="32">
        <v>1.8631249686843997E-5</v>
      </c>
      <c r="R245" s="18"/>
    </row>
    <row r="246" spans="2:18" x14ac:dyDescent="0.2">
      <c r="B246" s="23" t="s">
        <v>3193</v>
      </c>
      <c r="C246" s="32" t="s">
        <v>3096</v>
      </c>
      <c r="D246" s="32" t="s">
        <v>3376</v>
      </c>
      <c r="E246" s="32" t="s">
        <v>3195</v>
      </c>
      <c r="F246" s="95" t="s">
        <v>3196</v>
      </c>
      <c r="G246" s="95" t="s">
        <v>3377</v>
      </c>
      <c r="H246" s="95" t="s">
        <v>186</v>
      </c>
      <c r="I246" s="105">
        <v>6.21</v>
      </c>
      <c r="J246" s="95" t="s">
        <v>182</v>
      </c>
      <c r="K246" s="32">
        <v>0.04</v>
      </c>
      <c r="L246" s="32">
        <v>6.0199999999999997E-2</v>
      </c>
      <c r="M246" s="155">
        <v>18726.52</v>
      </c>
      <c r="N246" s="95">
        <v>94.32</v>
      </c>
      <c r="O246" s="126">
        <v>17.662849999999999</v>
      </c>
      <c r="P246" s="32">
        <v>3.1135291826207064E-4</v>
      </c>
      <c r="Q246" s="32">
        <v>1.0813581557267896E-5</v>
      </c>
      <c r="R246" s="18"/>
    </row>
    <row r="247" spans="2:18" x14ac:dyDescent="0.2">
      <c r="B247" s="23" t="s">
        <v>3193</v>
      </c>
      <c r="C247" s="32" t="s">
        <v>3096</v>
      </c>
      <c r="D247" s="32" t="s">
        <v>3390</v>
      </c>
      <c r="E247" s="32" t="s">
        <v>3195</v>
      </c>
      <c r="F247" s="95" t="s">
        <v>3196</v>
      </c>
      <c r="G247" s="95" t="s">
        <v>3389</v>
      </c>
      <c r="H247" s="95" t="s">
        <v>186</v>
      </c>
      <c r="I247" s="105">
        <v>6.15</v>
      </c>
      <c r="J247" s="95" t="s">
        <v>182</v>
      </c>
      <c r="K247" s="32">
        <v>0.04</v>
      </c>
      <c r="L247" s="32">
        <v>6.3799999999999996E-2</v>
      </c>
      <c r="M247" s="155">
        <v>18665.349999999999</v>
      </c>
      <c r="N247" s="95">
        <v>93.17</v>
      </c>
      <c r="O247" s="126">
        <v>17.390499999999999</v>
      </c>
      <c r="P247" s="32">
        <v>3.0655205275686195E-4</v>
      </c>
      <c r="Q247" s="32">
        <v>1.0646842954091065E-5</v>
      </c>
      <c r="R247" s="18"/>
    </row>
    <row r="248" spans="2:18" x14ac:dyDescent="0.2">
      <c r="B248" s="23" t="s">
        <v>3193</v>
      </c>
      <c r="C248" s="32" t="s">
        <v>3096</v>
      </c>
      <c r="D248" s="32" t="s">
        <v>3406</v>
      </c>
      <c r="E248" s="32" t="s">
        <v>3195</v>
      </c>
      <c r="F248" s="95" t="s">
        <v>3196</v>
      </c>
      <c r="G248" s="95" t="s">
        <v>3407</v>
      </c>
      <c r="H248" s="95" t="s">
        <v>186</v>
      </c>
      <c r="I248" s="105">
        <v>6.15</v>
      </c>
      <c r="J248" s="95" t="s">
        <v>182</v>
      </c>
      <c r="K248" s="32">
        <v>0.04</v>
      </c>
      <c r="L248" s="32">
        <v>6.4199999999999993E-2</v>
      </c>
      <c r="M248" s="155">
        <v>22327.45</v>
      </c>
      <c r="N248" s="95">
        <v>93.65</v>
      </c>
      <c r="O248" s="126">
        <v>20.909650000000003</v>
      </c>
      <c r="P248" s="32">
        <v>3.6858607457678156E-4</v>
      </c>
      <c r="Q248" s="32">
        <v>1.2801343249188365E-5</v>
      </c>
      <c r="R248" s="18"/>
    </row>
    <row r="249" spans="2:18" x14ac:dyDescent="0.2">
      <c r="B249" s="23" t="s">
        <v>3193</v>
      </c>
      <c r="C249" s="32" t="s">
        <v>3096</v>
      </c>
      <c r="D249" s="32" t="s">
        <v>3416</v>
      </c>
      <c r="E249" s="32" t="s">
        <v>3195</v>
      </c>
      <c r="F249" s="95" t="s">
        <v>3196</v>
      </c>
      <c r="G249" s="95" t="s">
        <v>730</v>
      </c>
      <c r="H249" s="95" t="s">
        <v>186</v>
      </c>
      <c r="I249" s="105">
        <v>6.26</v>
      </c>
      <c r="J249" s="95" t="s">
        <v>182</v>
      </c>
      <c r="K249" s="32">
        <v>0.04</v>
      </c>
      <c r="L249" s="32">
        <v>5.6900000000000006E-2</v>
      </c>
      <c r="M249" s="155">
        <v>14823.48</v>
      </c>
      <c r="N249" s="95">
        <v>96.16</v>
      </c>
      <c r="O249" s="126">
        <v>14.254239999999999</v>
      </c>
      <c r="P249" s="32">
        <v>2.5126744673752751E-4</v>
      </c>
      <c r="Q249" s="32">
        <v>8.726756258297519E-6</v>
      </c>
      <c r="R249" s="18"/>
    </row>
    <row r="250" spans="2:18" x14ac:dyDescent="0.2">
      <c r="B250" s="23" t="s">
        <v>3197</v>
      </c>
      <c r="C250" s="32" t="s">
        <v>173</v>
      </c>
      <c r="D250" s="32" t="s">
        <v>3198</v>
      </c>
      <c r="E250" s="32" t="s">
        <v>3199</v>
      </c>
      <c r="F250" s="95" t="s">
        <v>3196</v>
      </c>
      <c r="G250" s="95" t="s">
        <v>1256</v>
      </c>
      <c r="H250" s="95" t="s">
        <v>186</v>
      </c>
      <c r="I250" s="105">
        <v>0.88</v>
      </c>
      <c r="J250" s="95" t="s">
        <v>182</v>
      </c>
      <c r="K250" s="32">
        <v>3.7499999999999999E-2</v>
      </c>
      <c r="L250" s="32">
        <v>4.9699999999999994E-2</v>
      </c>
      <c r="M250" s="155">
        <v>22884.510000000002</v>
      </c>
      <c r="N250" s="95">
        <v>99.58</v>
      </c>
      <c r="O250" s="126">
        <v>22.788379999999997</v>
      </c>
      <c r="P250" s="32">
        <v>4.0170349719694187E-4</v>
      </c>
      <c r="Q250" s="32">
        <v>1.3951542683542722E-5</v>
      </c>
      <c r="R250" s="18"/>
    </row>
    <row r="251" spans="2:18" x14ac:dyDescent="0.2">
      <c r="B251" s="23" t="s">
        <v>3197</v>
      </c>
      <c r="C251" s="32" t="s">
        <v>3096</v>
      </c>
      <c r="D251" s="32" t="s">
        <v>3284</v>
      </c>
      <c r="E251" s="32" t="s">
        <v>3199</v>
      </c>
      <c r="F251" s="95" t="s">
        <v>3196</v>
      </c>
      <c r="G251" s="95" t="s">
        <v>3283</v>
      </c>
      <c r="H251" s="95" t="s">
        <v>186</v>
      </c>
      <c r="I251" s="105">
        <v>6.17</v>
      </c>
      <c r="J251" s="95" t="s">
        <v>182</v>
      </c>
      <c r="K251" s="32">
        <v>5.2499999999999998E-2</v>
      </c>
      <c r="L251" s="32">
        <v>5.62E-2</v>
      </c>
      <c r="M251" s="155">
        <v>48834.98</v>
      </c>
      <c r="N251" s="95">
        <v>98.49</v>
      </c>
      <c r="O251" s="126">
        <v>48.097559999999994</v>
      </c>
      <c r="P251" s="32">
        <v>8.4784254337692041E-4</v>
      </c>
      <c r="Q251" s="32">
        <v>2.944637404301039E-5</v>
      </c>
      <c r="R251" s="18"/>
    </row>
    <row r="252" spans="2:18" x14ac:dyDescent="0.2">
      <c r="B252" s="23" t="s">
        <v>3197</v>
      </c>
      <c r="C252" s="32" t="s">
        <v>3096</v>
      </c>
      <c r="D252" s="32" t="s">
        <v>3290</v>
      </c>
      <c r="E252" s="32" t="s">
        <v>3199</v>
      </c>
      <c r="F252" s="95" t="s">
        <v>3196</v>
      </c>
      <c r="G252" s="95" t="s">
        <v>3291</v>
      </c>
      <c r="H252" s="95" t="s">
        <v>186</v>
      </c>
      <c r="I252" s="105">
        <v>6.31</v>
      </c>
      <c r="J252" s="95" t="s">
        <v>182</v>
      </c>
      <c r="K252" s="32">
        <v>5.2499999999999998E-2</v>
      </c>
      <c r="L252" s="32">
        <v>4.8000000000000001E-2</v>
      </c>
      <c r="M252" s="155">
        <v>92721.88</v>
      </c>
      <c r="N252" s="95">
        <v>103.99</v>
      </c>
      <c r="O252" s="126">
        <v>96.421480000000017</v>
      </c>
      <c r="P252" s="32">
        <v>1.6996752608524606E-3</v>
      </c>
      <c r="Q252" s="32">
        <v>5.9031330609300059E-5</v>
      </c>
      <c r="R252" s="18"/>
    </row>
    <row r="253" spans="2:18" x14ac:dyDescent="0.2">
      <c r="B253" s="23" t="s">
        <v>3197</v>
      </c>
      <c r="C253" s="32" t="s">
        <v>3096</v>
      </c>
      <c r="D253" s="32" t="s">
        <v>3292</v>
      </c>
      <c r="E253" s="32" t="s">
        <v>3199</v>
      </c>
      <c r="F253" s="95" t="s">
        <v>3196</v>
      </c>
      <c r="G253" s="95" t="s">
        <v>3291</v>
      </c>
      <c r="H253" s="95" t="s">
        <v>186</v>
      </c>
      <c r="I253" s="105">
        <v>6.24</v>
      </c>
      <c r="J253" s="95" t="s">
        <v>182</v>
      </c>
      <c r="K253" s="32">
        <v>5.2499999999999998E-2</v>
      </c>
      <c r="L253" s="32">
        <v>5.2199999999999996E-2</v>
      </c>
      <c r="M253" s="155">
        <v>208984.45</v>
      </c>
      <c r="N253" s="95">
        <v>101.57</v>
      </c>
      <c r="O253" s="126">
        <v>212.26549</v>
      </c>
      <c r="P253" s="32">
        <v>3.7417223017705732E-3</v>
      </c>
      <c r="Q253" s="32">
        <v>1.299535572067041E-4</v>
      </c>
      <c r="R253" s="18"/>
    </row>
    <row r="254" spans="2:18" x14ac:dyDescent="0.2">
      <c r="B254" s="23" t="s">
        <v>3197</v>
      </c>
      <c r="C254" s="32" t="s">
        <v>3096</v>
      </c>
      <c r="D254" s="32" t="s">
        <v>3293</v>
      </c>
      <c r="E254" s="32" t="s">
        <v>3199</v>
      </c>
      <c r="F254" s="95" t="s">
        <v>3196</v>
      </c>
      <c r="G254" s="95" t="s">
        <v>3291</v>
      </c>
      <c r="H254" s="95" t="s">
        <v>186</v>
      </c>
      <c r="I254" s="105">
        <v>6.2</v>
      </c>
      <c r="J254" s="95" t="s">
        <v>182</v>
      </c>
      <c r="K254" s="32">
        <v>5.2499999999999998E-2</v>
      </c>
      <c r="L254" s="32">
        <v>5.4199999999999998E-2</v>
      </c>
      <c r="M254" s="155">
        <v>11325.039999999999</v>
      </c>
      <c r="N254" s="95">
        <v>100.67</v>
      </c>
      <c r="O254" s="126">
        <v>11.40091</v>
      </c>
      <c r="P254" s="32">
        <v>2.0097020579030133E-4</v>
      </c>
      <c r="Q254" s="32">
        <v>6.9798854721673531E-6</v>
      </c>
      <c r="R254" s="18"/>
    </row>
    <row r="255" spans="2:18" x14ac:dyDescent="0.2">
      <c r="B255" s="23" t="s">
        <v>3197</v>
      </c>
      <c r="C255" s="32" t="s">
        <v>3096</v>
      </c>
      <c r="D255" s="32" t="s">
        <v>3294</v>
      </c>
      <c r="E255" s="32" t="s">
        <v>3199</v>
      </c>
      <c r="F255" s="95" t="s">
        <v>3196</v>
      </c>
      <c r="G255" s="95" t="s">
        <v>3291</v>
      </c>
      <c r="H255" s="95" t="s">
        <v>186</v>
      </c>
      <c r="I255" s="105">
        <v>6.22</v>
      </c>
      <c r="J255" s="95" t="s">
        <v>182</v>
      </c>
      <c r="K255" s="32">
        <v>5.2499999999999998E-2</v>
      </c>
      <c r="L255" s="32">
        <v>5.3399999999999996E-2</v>
      </c>
      <c r="M255" s="155">
        <v>14033.49</v>
      </c>
      <c r="N255" s="95">
        <v>101.32</v>
      </c>
      <c r="O255" s="126">
        <v>14.218720000000001</v>
      </c>
      <c r="P255" s="32">
        <v>2.5064131586642412E-4</v>
      </c>
      <c r="Q255" s="32">
        <v>8.7050101404901361E-6</v>
      </c>
      <c r="R255" s="18"/>
    </row>
    <row r="256" spans="2:18" x14ac:dyDescent="0.2">
      <c r="B256" s="23" t="s">
        <v>3197</v>
      </c>
      <c r="C256" s="32" t="s">
        <v>3096</v>
      </c>
      <c r="D256" s="32" t="s">
        <v>3295</v>
      </c>
      <c r="E256" s="32" t="s">
        <v>3199</v>
      </c>
      <c r="F256" s="95" t="s">
        <v>3196</v>
      </c>
      <c r="G256" s="95" t="s">
        <v>3291</v>
      </c>
      <c r="H256" s="95" t="s">
        <v>186</v>
      </c>
      <c r="I256" s="105">
        <v>6.23</v>
      </c>
      <c r="J256" s="95" t="s">
        <v>182</v>
      </c>
      <c r="K256" s="32">
        <v>5.2499999999999998E-2</v>
      </c>
      <c r="L256" s="32">
        <v>5.2699999999999997E-2</v>
      </c>
      <c r="M256" s="155">
        <v>8294.07</v>
      </c>
      <c r="N256" s="95">
        <v>101.06</v>
      </c>
      <c r="O256" s="126">
        <v>8.3819800000000004</v>
      </c>
      <c r="P256" s="32">
        <v>1.4775384118725522E-4</v>
      </c>
      <c r="Q256" s="32">
        <v>5.1316307584216802E-6</v>
      </c>
      <c r="R256" s="18"/>
    </row>
    <row r="257" spans="2:18" x14ac:dyDescent="0.2">
      <c r="B257" s="23" t="s">
        <v>3197</v>
      </c>
      <c r="C257" s="32" t="s">
        <v>3096</v>
      </c>
      <c r="D257" s="32" t="s">
        <v>3296</v>
      </c>
      <c r="E257" s="32" t="s">
        <v>3199</v>
      </c>
      <c r="F257" s="95" t="s">
        <v>3196</v>
      </c>
      <c r="G257" s="95" t="s">
        <v>3291</v>
      </c>
      <c r="H257" s="95" t="s">
        <v>186</v>
      </c>
      <c r="I257" s="105">
        <v>6.19</v>
      </c>
      <c r="J257" s="95" t="s">
        <v>182</v>
      </c>
      <c r="K257" s="32">
        <v>5.2499999999999998E-2</v>
      </c>
      <c r="L257" s="32">
        <v>5.5199999999999999E-2</v>
      </c>
      <c r="M257" s="155">
        <v>20639.59</v>
      </c>
      <c r="N257" s="95">
        <v>99.09</v>
      </c>
      <c r="O257" s="126">
        <v>20.45176</v>
      </c>
      <c r="P257" s="32">
        <v>3.6051459190308957E-4</v>
      </c>
      <c r="Q257" s="32">
        <v>1.2521013016000776E-5</v>
      </c>
      <c r="R257" s="18"/>
    </row>
    <row r="258" spans="2:18" x14ac:dyDescent="0.2">
      <c r="B258" s="23" t="s">
        <v>3197</v>
      </c>
      <c r="C258" s="32" t="s">
        <v>3096</v>
      </c>
      <c r="D258" s="32" t="s">
        <v>3332</v>
      </c>
      <c r="E258" s="32" t="s">
        <v>3199</v>
      </c>
      <c r="F258" s="95" t="s">
        <v>3196</v>
      </c>
      <c r="G258" s="95" t="s">
        <v>3331</v>
      </c>
      <c r="H258" s="95" t="s">
        <v>186</v>
      </c>
      <c r="I258" s="105">
        <v>6.14</v>
      </c>
      <c r="J258" s="95" t="s">
        <v>182</v>
      </c>
      <c r="K258" s="32">
        <v>5.2499999999999998E-2</v>
      </c>
      <c r="L258" s="32">
        <v>5.7999999999999996E-2</v>
      </c>
      <c r="M258" s="155">
        <v>73508.63</v>
      </c>
      <c r="N258" s="95">
        <v>97.51</v>
      </c>
      <c r="O258" s="126">
        <v>71.678259999999995</v>
      </c>
      <c r="P258" s="32">
        <v>1.2635127075725291E-3</v>
      </c>
      <c r="Q258" s="32">
        <v>4.3882992291337651E-5</v>
      </c>
      <c r="R258" s="18"/>
    </row>
    <row r="259" spans="2:18" x14ac:dyDescent="0.2">
      <c r="B259" s="23" t="s">
        <v>3197</v>
      </c>
      <c r="C259" s="32" t="s">
        <v>3096</v>
      </c>
      <c r="D259" s="32" t="s">
        <v>3339</v>
      </c>
      <c r="E259" s="32" t="s">
        <v>3199</v>
      </c>
      <c r="F259" s="95" t="s">
        <v>3196</v>
      </c>
      <c r="G259" s="95" t="s">
        <v>3338</v>
      </c>
      <c r="H259" s="95" t="s">
        <v>186</v>
      </c>
      <c r="I259" s="105">
        <v>6.09</v>
      </c>
      <c r="J259" s="95" t="s">
        <v>182</v>
      </c>
      <c r="K259" s="32">
        <v>5.2499999999999998E-2</v>
      </c>
      <c r="L259" s="32">
        <v>6.0899999999999996E-2</v>
      </c>
      <c r="M259" s="155">
        <v>21260.799999999999</v>
      </c>
      <c r="N259" s="95">
        <v>95.87</v>
      </c>
      <c r="O259" s="126">
        <v>20.382720000000003</v>
      </c>
      <c r="P259" s="32">
        <v>3.59297585277499E-4</v>
      </c>
      <c r="Q259" s="32">
        <v>1.2478745223956244E-5</v>
      </c>
      <c r="R259" s="18"/>
    </row>
    <row r="260" spans="2:18" x14ac:dyDescent="0.2">
      <c r="B260" s="23" t="s">
        <v>3197</v>
      </c>
      <c r="C260" s="32" t="s">
        <v>3096</v>
      </c>
      <c r="D260" s="32" t="s">
        <v>3342</v>
      </c>
      <c r="E260" s="32" t="s">
        <v>3199</v>
      </c>
      <c r="F260" s="95" t="s">
        <v>3196</v>
      </c>
      <c r="G260" s="95" t="s">
        <v>3343</v>
      </c>
      <c r="H260" s="95" t="s">
        <v>186</v>
      </c>
      <c r="I260" s="105">
        <v>6.07</v>
      </c>
      <c r="J260" s="95" t="s">
        <v>182</v>
      </c>
      <c r="K260" s="32">
        <v>5.2499999999999998E-2</v>
      </c>
      <c r="L260" s="32">
        <v>6.2400000000000004E-2</v>
      </c>
      <c r="M260" s="155">
        <v>19847.8</v>
      </c>
      <c r="N260" s="95">
        <v>95.06</v>
      </c>
      <c r="O260" s="126">
        <v>18.8673</v>
      </c>
      <c r="P260" s="32">
        <v>3.3258443086625123E-4</v>
      </c>
      <c r="Q260" s="32">
        <v>1.1550972086353029E-5</v>
      </c>
      <c r="R260" s="18"/>
    </row>
    <row r="261" spans="2:18" x14ac:dyDescent="0.2">
      <c r="B261" s="23" t="s">
        <v>3197</v>
      </c>
      <c r="C261" s="32" t="s">
        <v>3096</v>
      </c>
      <c r="D261" s="32" t="s">
        <v>3351</v>
      </c>
      <c r="E261" s="32" t="s">
        <v>3199</v>
      </c>
      <c r="F261" s="95" t="s">
        <v>3196</v>
      </c>
      <c r="G261" s="95" t="s">
        <v>2624</v>
      </c>
      <c r="H261" s="95" t="s">
        <v>186</v>
      </c>
      <c r="I261" s="105">
        <v>6.05</v>
      </c>
      <c r="J261" s="95" t="s">
        <v>182</v>
      </c>
      <c r="K261" s="32">
        <v>5.2499999999999998E-2</v>
      </c>
      <c r="L261" s="32">
        <v>6.3700000000000007E-2</v>
      </c>
      <c r="M261" s="155">
        <v>67178.27</v>
      </c>
      <c r="N261" s="95">
        <v>94.36</v>
      </c>
      <c r="O261" s="126">
        <v>63.389410000000005</v>
      </c>
      <c r="P261" s="32">
        <v>1.1174005208905067E-3</v>
      </c>
      <c r="Q261" s="32">
        <v>3.8808377747763996E-5</v>
      </c>
      <c r="R261" s="18"/>
    </row>
    <row r="262" spans="2:18" x14ac:dyDescent="0.2">
      <c r="B262" s="23" t="s">
        <v>3197</v>
      </c>
      <c r="C262" s="32" t="s">
        <v>3096</v>
      </c>
      <c r="D262" s="32" t="s">
        <v>3372</v>
      </c>
      <c r="E262" s="32" t="s">
        <v>3199</v>
      </c>
      <c r="F262" s="95" t="s">
        <v>3196</v>
      </c>
      <c r="G262" s="95" t="s">
        <v>3103</v>
      </c>
      <c r="H262" s="95" t="s">
        <v>186</v>
      </c>
      <c r="I262" s="105">
        <v>6.3</v>
      </c>
      <c r="J262" s="95" t="s">
        <v>182</v>
      </c>
      <c r="K262" s="32">
        <v>0.04</v>
      </c>
      <c r="L262" s="32">
        <v>5.5599999999999997E-2</v>
      </c>
      <c r="M262" s="155">
        <v>62427.9</v>
      </c>
      <c r="N262" s="95">
        <v>96.91</v>
      </c>
      <c r="O262" s="126">
        <v>60.498860000000001</v>
      </c>
      <c r="P262" s="32">
        <v>1.0664471822230532E-3</v>
      </c>
      <c r="Q262" s="32">
        <v>3.7038720066791743E-5</v>
      </c>
      <c r="R262" s="18"/>
    </row>
    <row r="263" spans="2:18" x14ac:dyDescent="0.2">
      <c r="B263" s="23" t="s">
        <v>3197</v>
      </c>
      <c r="C263" s="32" t="s">
        <v>3096</v>
      </c>
      <c r="D263" s="32" t="s">
        <v>3378</v>
      </c>
      <c r="E263" s="32" t="s">
        <v>3199</v>
      </c>
      <c r="F263" s="95" t="s">
        <v>3196</v>
      </c>
      <c r="G263" s="95" t="s">
        <v>3377</v>
      </c>
      <c r="H263" s="95" t="s">
        <v>186</v>
      </c>
      <c r="I263" s="105">
        <v>6.22</v>
      </c>
      <c r="J263" s="95" t="s">
        <v>182</v>
      </c>
      <c r="K263" s="32">
        <v>0.04</v>
      </c>
      <c r="L263" s="32">
        <v>6.0400000000000002E-2</v>
      </c>
      <c r="M263" s="155">
        <v>24900.68</v>
      </c>
      <c r="N263" s="95">
        <v>94.17</v>
      </c>
      <c r="O263" s="126">
        <v>23.44896</v>
      </c>
      <c r="P263" s="32">
        <v>4.1334790966410088E-4</v>
      </c>
      <c r="Q263" s="32">
        <v>1.4355964150355839E-5</v>
      </c>
      <c r="R263" s="18"/>
    </row>
    <row r="264" spans="2:18" x14ac:dyDescent="0.2">
      <c r="B264" s="23" t="s">
        <v>3197</v>
      </c>
      <c r="C264" s="32" t="s">
        <v>3096</v>
      </c>
      <c r="D264" s="32" t="s">
        <v>3388</v>
      </c>
      <c r="E264" s="32" t="s">
        <v>3199</v>
      </c>
      <c r="F264" s="95" t="s">
        <v>3196</v>
      </c>
      <c r="G264" s="95" t="s">
        <v>3389</v>
      </c>
      <c r="H264" s="95" t="s">
        <v>186</v>
      </c>
      <c r="I264" s="105">
        <v>6.16</v>
      </c>
      <c r="J264" s="95" t="s">
        <v>182</v>
      </c>
      <c r="K264" s="32">
        <v>0.04</v>
      </c>
      <c r="L264" s="32">
        <v>6.4199999999999993E-2</v>
      </c>
      <c r="M264" s="155">
        <v>22337.360000000001</v>
      </c>
      <c r="N264" s="95">
        <v>92.97</v>
      </c>
      <c r="O264" s="126">
        <v>20.767029999999998</v>
      </c>
      <c r="P264" s="32">
        <v>3.6607203221088153E-4</v>
      </c>
      <c r="Q264" s="32">
        <v>1.2714028178194862E-5</v>
      </c>
      <c r="R264" s="18"/>
    </row>
    <row r="265" spans="2:18" x14ac:dyDescent="0.2">
      <c r="B265" s="23" t="s">
        <v>3197</v>
      </c>
      <c r="C265" s="32" t="s">
        <v>3096</v>
      </c>
      <c r="D265" s="32" t="s">
        <v>3408</v>
      </c>
      <c r="E265" s="32" t="s">
        <v>3199</v>
      </c>
      <c r="F265" s="95" t="s">
        <v>3196</v>
      </c>
      <c r="G265" s="95" t="s">
        <v>3407</v>
      </c>
      <c r="H265" s="95" t="s">
        <v>186</v>
      </c>
      <c r="I265" s="105">
        <v>6.16</v>
      </c>
      <c r="J265" s="95" t="s">
        <v>182</v>
      </c>
      <c r="K265" s="32">
        <v>0.04</v>
      </c>
      <c r="L265" s="32">
        <v>6.4500000000000002E-2</v>
      </c>
      <c r="M265" s="155">
        <v>86592.4</v>
      </c>
      <c r="N265" s="95">
        <v>93.43</v>
      </c>
      <c r="O265" s="126">
        <v>80.903270000000006</v>
      </c>
      <c r="P265" s="32">
        <v>1.4261271092402548E-3</v>
      </c>
      <c r="Q265" s="32">
        <v>4.9530744381267192E-5</v>
      </c>
      <c r="R265" s="18"/>
    </row>
    <row r="266" spans="2:18" x14ac:dyDescent="0.2">
      <c r="B266" s="23" t="s">
        <v>3197</v>
      </c>
      <c r="C266" s="32" t="s">
        <v>3096</v>
      </c>
      <c r="D266" s="32" t="s">
        <v>3415</v>
      </c>
      <c r="E266" s="32" t="s">
        <v>3199</v>
      </c>
      <c r="F266" s="95" t="s">
        <v>3196</v>
      </c>
      <c r="G266" s="95" t="s">
        <v>730</v>
      </c>
      <c r="H266" s="95" t="s">
        <v>186</v>
      </c>
      <c r="I266" s="105">
        <v>6.17</v>
      </c>
      <c r="J266" s="95" t="s">
        <v>182</v>
      </c>
      <c r="K266" s="32">
        <v>0.04</v>
      </c>
      <c r="L266" s="32">
        <v>6.3899999999999998E-2</v>
      </c>
      <c r="M266" s="155">
        <v>38934.86</v>
      </c>
      <c r="N266" s="95">
        <v>92.26</v>
      </c>
      <c r="O266" s="126">
        <v>35.921289999999999</v>
      </c>
      <c r="P266" s="32">
        <v>6.332046339768574E-4</v>
      </c>
      <c r="Q266" s="32">
        <v>2.1991796287534103E-5</v>
      </c>
      <c r="R266" s="18"/>
    </row>
    <row r="267" spans="2:18" x14ac:dyDescent="0.2">
      <c r="B267" s="23" t="s">
        <v>3197</v>
      </c>
      <c r="C267" s="32" t="s">
        <v>3096</v>
      </c>
      <c r="D267" s="32" t="s">
        <v>3426</v>
      </c>
      <c r="E267" s="32" t="s">
        <v>3199</v>
      </c>
      <c r="F267" s="95" t="s">
        <v>3196</v>
      </c>
      <c r="G267" s="95" t="s">
        <v>3427</v>
      </c>
      <c r="H267" s="95" t="s">
        <v>186</v>
      </c>
      <c r="I267" s="105">
        <v>6.2</v>
      </c>
      <c r="J267" s="95" t="s">
        <v>182</v>
      </c>
      <c r="K267" s="32">
        <v>0.04</v>
      </c>
      <c r="L267" s="32">
        <v>6.1799999999999994E-2</v>
      </c>
      <c r="M267" s="155">
        <v>18068.54</v>
      </c>
      <c r="N267" s="95">
        <v>93.9</v>
      </c>
      <c r="O267" s="126">
        <v>16.966350000000002</v>
      </c>
      <c r="P267" s="32">
        <v>2.9907532390048509E-4</v>
      </c>
      <c r="Q267" s="32">
        <v>1.0387169083933352E-5</v>
      </c>
      <c r="R267" s="18"/>
    </row>
    <row r="268" spans="2:18" x14ac:dyDescent="0.2">
      <c r="B268" s="23" t="s">
        <v>3432</v>
      </c>
      <c r="C268" s="32" t="s">
        <v>3096</v>
      </c>
      <c r="D268" s="32" t="s">
        <v>3433</v>
      </c>
      <c r="E268" s="32" t="s">
        <v>3434</v>
      </c>
      <c r="F268" s="95" t="s">
        <v>547</v>
      </c>
      <c r="G268" s="95" t="s">
        <v>3435</v>
      </c>
      <c r="H268" s="95" t="s">
        <v>173</v>
      </c>
      <c r="I268" s="105">
        <v>8.75</v>
      </c>
      <c r="J268" s="95" t="s">
        <v>182</v>
      </c>
      <c r="K268" s="32">
        <v>4.4999999999999998E-2</v>
      </c>
      <c r="L268" s="32">
        <v>3.1300000000000001E-2</v>
      </c>
      <c r="M268" s="155">
        <v>667187.78999999992</v>
      </c>
      <c r="N268" s="95">
        <v>114.27</v>
      </c>
      <c r="O268" s="126">
        <v>762.39548000000002</v>
      </c>
      <c r="P268" s="32">
        <v>1.3439170777525263E-2</v>
      </c>
      <c r="Q268" s="32">
        <v>4.6675512173134041E-4</v>
      </c>
      <c r="R268" s="18"/>
    </row>
    <row r="269" spans="2:18" x14ac:dyDescent="0.2">
      <c r="B269" s="23" t="s">
        <v>3575</v>
      </c>
      <c r="C269" s="32" t="s">
        <v>173</v>
      </c>
      <c r="D269" s="32" t="s">
        <v>3576</v>
      </c>
      <c r="E269" s="32" t="s">
        <v>173</v>
      </c>
      <c r="F269" s="95" t="s">
        <v>547</v>
      </c>
      <c r="G269" s="95" t="s">
        <v>3577</v>
      </c>
      <c r="H269" s="95" t="s">
        <v>173</v>
      </c>
      <c r="I269" s="105">
        <v>0</v>
      </c>
      <c r="J269" s="95" t="s">
        <v>182</v>
      </c>
      <c r="K269" s="32">
        <v>0</v>
      </c>
      <c r="L269" s="32">
        <v>0</v>
      </c>
      <c r="M269" s="155">
        <v>7629.72</v>
      </c>
      <c r="N269" s="95">
        <v>155.71420000000001</v>
      </c>
      <c r="O269" s="126">
        <v>1188.0562600000001</v>
      </c>
      <c r="P269" s="32">
        <v>2.0942530996442894E-2</v>
      </c>
      <c r="Q269" s="32">
        <v>7.2735392431757476E-4</v>
      </c>
      <c r="R269" s="18"/>
    </row>
    <row r="270" spans="2:18" x14ac:dyDescent="0.2">
      <c r="B270" s="23" t="s">
        <v>3575</v>
      </c>
      <c r="C270" s="32" t="s">
        <v>173</v>
      </c>
      <c r="D270" s="32" t="s">
        <v>3578</v>
      </c>
      <c r="E270" s="32" t="s">
        <v>173</v>
      </c>
      <c r="F270" s="95" t="s">
        <v>173</v>
      </c>
      <c r="G270" s="95" t="s">
        <v>3577</v>
      </c>
      <c r="H270" s="95" t="s">
        <v>173</v>
      </c>
      <c r="I270" s="105">
        <v>0</v>
      </c>
      <c r="J270" s="95" t="s">
        <v>182</v>
      </c>
      <c r="K270" s="32">
        <v>0</v>
      </c>
      <c r="L270" s="32">
        <v>0</v>
      </c>
      <c r="M270" s="155">
        <v>-7629.72</v>
      </c>
      <c r="N270" s="95">
        <v>184.96619999999999</v>
      </c>
      <c r="O270" s="126">
        <v>-1411.24036</v>
      </c>
      <c r="P270" s="32">
        <v>-2.4876721732631776E-2</v>
      </c>
      <c r="Q270" s="32">
        <v>-8.6399209242948383E-4</v>
      </c>
      <c r="R270" s="18"/>
    </row>
    <row r="271" spans="2:18" x14ac:dyDescent="0.2">
      <c r="B271" s="23" t="s">
        <v>3575</v>
      </c>
      <c r="C271" s="32" t="s">
        <v>173</v>
      </c>
      <c r="D271" s="32" t="s">
        <v>3579</v>
      </c>
      <c r="E271" s="32" t="s">
        <v>173</v>
      </c>
      <c r="F271" s="95" t="s">
        <v>547</v>
      </c>
      <c r="G271" s="95" t="s">
        <v>3580</v>
      </c>
      <c r="H271" s="95" t="s">
        <v>173</v>
      </c>
      <c r="I271" s="105">
        <v>2.0099999999999998</v>
      </c>
      <c r="J271" s="95" t="s">
        <v>182</v>
      </c>
      <c r="K271" s="32">
        <v>0.05</v>
      </c>
      <c r="L271" s="32">
        <v>5.7999999999999996E-3</v>
      </c>
      <c r="M271" s="155">
        <v>12775.970000000001</v>
      </c>
      <c r="N271" s="95">
        <v>11046.03</v>
      </c>
      <c r="O271" s="126">
        <v>1411.23747</v>
      </c>
      <c r="P271" s="32">
        <v>2.4876670788988264E-2</v>
      </c>
      <c r="Q271" s="32">
        <v>8.6399032310852488E-4</v>
      </c>
      <c r="R271" s="18"/>
    </row>
    <row r="272" spans="2:18" x14ac:dyDescent="0.2">
      <c r="B272" s="23" t="s">
        <v>3575</v>
      </c>
      <c r="C272" s="32" t="s">
        <v>173</v>
      </c>
      <c r="D272" s="32" t="s">
        <v>3581</v>
      </c>
      <c r="E272" s="32" t="s">
        <v>173</v>
      </c>
      <c r="F272" s="95" t="s">
        <v>173</v>
      </c>
      <c r="G272" s="95" t="s">
        <v>1487</v>
      </c>
      <c r="H272" s="95" t="s">
        <v>173</v>
      </c>
      <c r="I272" s="105">
        <v>0</v>
      </c>
      <c r="J272" s="95" t="s">
        <v>182</v>
      </c>
      <c r="K272" s="32">
        <v>0</v>
      </c>
      <c r="L272" s="32">
        <v>0</v>
      </c>
      <c r="M272" s="155">
        <v>-6218.48</v>
      </c>
      <c r="N272" s="95">
        <v>6.8781999999999996</v>
      </c>
      <c r="O272" s="126">
        <v>-42.772379999999998</v>
      </c>
      <c r="P272" s="32">
        <v>-7.5397262242583862E-4</v>
      </c>
      <c r="Q272" s="32">
        <v>-2.6186182837336796E-5</v>
      </c>
      <c r="R272" s="18"/>
    </row>
    <row r="273" spans="2:18" x14ac:dyDescent="0.2">
      <c r="B273" s="23" t="s">
        <v>3557</v>
      </c>
      <c r="C273" s="32" t="s">
        <v>3096</v>
      </c>
      <c r="D273" s="32" t="s">
        <v>3582</v>
      </c>
      <c r="E273" s="32" t="s">
        <v>3559</v>
      </c>
      <c r="F273" s="95" t="s">
        <v>173</v>
      </c>
      <c r="G273" s="95" t="s">
        <v>3583</v>
      </c>
      <c r="H273" s="95" t="s">
        <v>173</v>
      </c>
      <c r="I273" s="105">
        <v>0</v>
      </c>
      <c r="J273" s="95" t="s">
        <v>135</v>
      </c>
      <c r="K273" s="32">
        <v>5.7698800000000008E-2</v>
      </c>
      <c r="L273" s="32">
        <v>0</v>
      </c>
      <c r="M273" s="155">
        <v>-10312.040000000001</v>
      </c>
      <c r="N273" s="95">
        <v>59.451999999999998</v>
      </c>
      <c r="O273" s="126">
        <v>-22.977930000000001</v>
      </c>
      <c r="P273" s="32">
        <v>-4.0504480087424064E-4</v>
      </c>
      <c r="Q273" s="32">
        <v>-1.4067589322911803E-5</v>
      </c>
      <c r="R273" s="18"/>
    </row>
    <row r="274" spans="2:18" x14ac:dyDescent="0.2">
      <c r="B274" s="23" t="s">
        <v>3123</v>
      </c>
      <c r="C274" s="32" t="s">
        <v>173</v>
      </c>
      <c r="D274" s="32" t="s">
        <v>3124</v>
      </c>
      <c r="E274" s="32" t="s">
        <v>173</v>
      </c>
      <c r="F274" s="95" t="s">
        <v>547</v>
      </c>
      <c r="G274" s="95" t="s">
        <v>3125</v>
      </c>
      <c r="H274" s="95" t="s">
        <v>173</v>
      </c>
      <c r="I274" s="105">
        <v>4.8499999999999996</v>
      </c>
      <c r="J274" s="95" t="s">
        <v>182</v>
      </c>
      <c r="K274" s="32">
        <v>3.78E-2</v>
      </c>
      <c r="L274" s="32">
        <v>3.39E-2</v>
      </c>
      <c r="M274" s="155">
        <v>195853.13</v>
      </c>
      <c r="N274" s="95">
        <v>100.1</v>
      </c>
      <c r="O274" s="126">
        <v>196.04898</v>
      </c>
      <c r="P274" s="32">
        <v>3.455864826191828E-3</v>
      </c>
      <c r="Q274" s="32">
        <v>1.2002545650612346E-4</v>
      </c>
      <c r="R274" s="18"/>
    </row>
    <row r="275" spans="2:18" x14ac:dyDescent="0.2">
      <c r="B275" s="23" t="s">
        <v>3123</v>
      </c>
      <c r="C275" s="32" t="s">
        <v>173</v>
      </c>
      <c r="D275" s="32" t="s">
        <v>3126</v>
      </c>
      <c r="E275" s="32" t="s">
        <v>173</v>
      </c>
      <c r="F275" s="95" t="s">
        <v>547</v>
      </c>
      <c r="G275" s="95" t="s">
        <v>3125</v>
      </c>
      <c r="H275" s="95" t="s">
        <v>173</v>
      </c>
      <c r="I275" s="105">
        <v>4.22</v>
      </c>
      <c r="J275" s="95" t="s">
        <v>182</v>
      </c>
      <c r="K275" s="32">
        <v>1.5700000000000002E-2</v>
      </c>
      <c r="L275" s="32">
        <v>2.35E-2</v>
      </c>
      <c r="M275" s="155">
        <v>1847525.82</v>
      </c>
      <c r="N275" s="95">
        <v>97.22</v>
      </c>
      <c r="O275" s="126">
        <v>1796.1646000000001</v>
      </c>
      <c r="P275" s="32">
        <v>3.166199621742951E-2</v>
      </c>
      <c r="Q275" s="32">
        <v>1.0996510977773954E-3</v>
      </c>
      <c r="R275" s="18"/>
    </row>
    <row r="276" spans="2:18" x14ac:dyDescent="0.2">
      <c r="B276" s="23" t="s">
        <v>3123</v>
      </c>
      <c r="C276" s="32" t="s">
        <v>173</v>
      </c>
      <c r="D276" s="32" t="s">
        <v>3494</v>
      </c>
      <c r="E276" s="32" t="s">
        <v>173</v>
      </c>
      <c r="F276" s="95" t="s">
        <v>547</v>
      </c>
      <c r="G276" s="95" t="s">
        <v>3125</v>
      </c>
      <c r="H276" s="95" t="s">
        <v>173</v>
      </c>
      <c r="I276" s="105">
        <v>6.66</v>
      </c>
      <c r="J276" s="95" t="s">
        <v>182</v>
      </c>
      <c r="K276" s="32">
        <v>2.8300000000000002E-2</v>
      </c>
      <c r="L276" s="32">
        <v>2.1899999999999999E-2</v>
      </c>
      <c r="M276" s="155">
        <v>1160449.71</v>
      </c>
      <c r="N276" s="95">
        <v>107.38</v>
      </c>
      <c r="O276" s="126">
        <v>1246.0908899999999</v>
      </c>
      <c r="P276" s="32">
        <v>2.1965539820656396E-2</v>
      </c>
      <c r="Q276" s="32">
        <v>7.6288398909482558E-4</v>
      </c>
      <c r="R276" s="18"/>
    </row>
    <row r="277" spans="2:18" x14ac:dyDescent="0.2">
      <c r="B277" s="23" t="s">
        <v>3127</v>
      </c>
      <c r="C277" s="32" t="s">
        <v>173</v>
      </c>
      <c r="D277" s="32" t="s">
        <v>3128</v>
      </c>
      <c r="E277" s="32" t="s">
        <v>3129</v>
      </c>
      <c r="F277" s="95" t="s">
        <v>547</v>
      </c>
      <c r="G277" s="95" t="s">
        <v>3125</v>
      </c>
      <c r="H277" s="95" t="s">
        <v>173</v>
      </c>
      <c r="I277" s="105">
        <v>1.7</v>
      </c>
      <c r="J277" s="95" t="s">
        <v>182</v>
      </c>
      <c r="K277" s="32">
        <v>3.7499999999999999E-2</v>
      </c>
      <c r="L277" s="32">
        <v>5.2999999999999999E-2</v>
      </c>
      <c r="M277" s="155">
        <v>12518.21</v>
      </c>
      <c r="N277" s="95">
        <v>98.36</v>
      </c>
      <c r="O277" s="126">
        <v>12.312899999999999</v>
      </c>
      <c r="P277" s="32">
        <v>2.1704636269169751E-4</v>
      </c>
      <c r="Q277" s="32">
        <v>7.5382256179769332E-6</v>
      </c>
      <c r="R277" s="18"/>
    </row>
    <row r="278" spans="2:18" x14ac:dyDescent="0.2">
      <c r="B278" s="23" t="s">
        <v>3127</v>
      </c>
      <c r="C278" s="32" t="s">
        <v>173</v>
      </c>
      <c r="D278" s="32" t="s">
        <v>3144</v>
      </c>
      <c r="E278" s="32" t="s">
        <v>3129</v>
      </c>
      <c r="F278" s="95" t="s">
        <v>547</v>
      </c>
      <c r="G278" s="95" t="s">
        <v>3145</v>
      </c>
      <c r="H278" s="95" t="s">
        <v>173</v>
      </c>
      <c r="I278" s="105">
        <v>1.7</v>
      </c>
      <c r="J278" s="95" t="s">
        <v>182</v>
      </c>
      <c r="K278" s="32">
        <v>3.7499999999999999E-2</v>
      </c>
      <c r="L278" s="32">
        <v>5.57E-2</v>
      </c>
      <c r="M278" s="155">
        <v>17212.54</v>
      </c>
      <c r="N278" s="95">
        <v>97.93</v>
      </c>
      <c r="O278" s="126">
        <v>16.85623</v>
      </c>
      <c r="P278" s="32">
        <v>2.9713417717959804E-4</v>
      </c>
      <c r="Q278" s="32">
        <v>1.0319751220956179E-5</v>
      </c>
      <c r="R278" s="18"/>
    </row>
    <row r="279" spans="2:18" x14ac:dyDescent="0.2">
      <c r="B279" s="23" t="s">
        <v>3127</v>
      </c>
      <c r="C279" s="32" t="s">
        <v>173</v>
      </c>
      <c r="D279" s="32" t="s">
        <v>3146</v>
      </c>
      <c r="E279" s="32" t="s">
        <v>3129</v>
      </c>
      <c r="F279" s="95" t="s">
        <v>547</v>
      </c>
      <c r="G279" s="95" t="s">
        <v>3147</v>
      </c>
      <c r="H279" s="95" t="s">
        <v>173</v>
      </c>
      <c r="I279" s="105">
        <v>1.7</v>
      </c>
      <c r="J279" s="95" t="s">
        <v>182</v>
      </c>
      <c r="K279" s="32">
        <v>3.7499999999999999E-2</v>
      </c>
      <c r="L279" s="32">
        <v>6.1500000000000006E-2</v>
      </c>
      <c r="M279" s="155">
        <v>12518.21</v>
      </c>
      <c r="N279" s="95">
        <v>97.02</v>
      </c>
      <c r="O279" s="126">
        <v>12.145149999999999</v>
      </c>
      <c r="P279" s="32">
        <v>2.140893397855152E-4</v>
      </c>
      <c r="Q279" s="32">
        <v>7.4355254135234231E-6</v>
      </c>
      <c r="R279" s="18"/>
    </row>
    <row r="280" spans="2:18" x14ac:dyDescent="0.2">
      <c r="B280" s="23" t="s">
        <v>3127</v>
      </c>
      <c r="C280" s="32" t="s">
        <v>173</v>
      </c>
      <c r="D280" s="32" t="s">
        <v>3149</v>
      </c>
      <c r="E280" s="32" t="s">
        <v>3129</v>
      </c>
      <c r="F280" s="95" t="s">
        <v>547</v>
      </c>
      <c r="G280" s="95" t="s">
        <v>3150</v>
      </c>
      <c r="H280" s="95" t="s">
        <v>173</v>
      </c>
      <c r="I280" s="105">
        <v>1.7</v>
      </c>
      <c r="J280" s="95" t="s">
        <v>182</v>
      </c>
      <c r="K280" s="32">
        <v>3.7499999999999999E-2</v>
      </c>
      <c r="L280" s="32">
        <v>5.4800000000000001E-2</v>
      </c>
      <c r="M280" s="155">
        <v>12518.21</v>
      </c>
      <c r="N280" s="95">
        <v>98.07</v>
      </c>
      <c r="O280" s="126">
        <v>12.2766</v>
      </c>
      <c r="P280" s="32">
        <v>2.1640648232511381E-4</v>
      </c>
      <c r="Q280" s="32">
        <v>7.5160019671771584E-6</v>
      </c>
      <c r="R280" s="18"/>
    </row>
    <row r="281" spans="2:18" x14ac:dyDescent="0.2">
      <c r="B281" s="23" t="s">
        <v>3127</v>
      </c>
      <c r="C281" s="32" t="s">
        <v>173</v>
      </c>
      <c r="D281" s="32" t="s">
        <v>3164</v>
      </c>
      <c r="E281" s="32" t="s">
        <v>3129</v>
      </c>
      <c r="F281" s="95" t="s">
        <v>547</v>
      </c>
      <c r="G281" s="95" t="s">
        <v>3165</v>
      </c>
      <c r="H281" s="95" t="s">
        <v>173</v>
      </c>
      <c r="I281" s="105">
        <v>1.7</v>
      </c>
      <c r="J281" s="95" t="s">
        <v>182</v>
      </c>
      <c r="K281" s="32">
        <v>3.7499999999999999E-2</v>
      </c>
      <c r="L281" s="32">
        <v>5.2000000000000005E-2</v>
      </c>
      <c r="M281" s="155">
        <v>12518.21</v>
      </c>
      <c r="N281" s="95">
        <v>98.51</v>
      </c>
      <c r="O281" s="126">
        <v>12.331670000000001</v>
      </c>
      <c r="P281" s="32">
        <v>2.1737723196114039E-4</v>
      </c>
      <c r="Q281" s="32">
        <v>7.5497170208835962E-6</v>
      </c>
      <c r="R281" s="18"/>
    </row>
    <row r="282" spans="2:18" x14ac:dyDescent="0.2">
      <c r="B282" s="23" t="s">
        <v>3127</v>
      </c>
      <c r="C282" s="32" t="s">
        <v>173</v>
      </c>
      <c r="D282" s="32" t="s">
        <v>3170</v>
      </c>
      <c r="E282" s="32" t="s">
        <v>3129</v>
      </c>
      <c r="F282" s="95" t="s">
        <v>547</v>
      </c>
      <c r="G282" s="95" t="s">
        <v>3171</v>
      </c>
      <c r="H282" s="95" t="s">
        <v>173</v>
      </c>
      <c r="I282" s="105">
        <v>1.7</v>
      </c>
      <c r="J282" s="95" t="s">
        <v>182</v>
      </c>
      <c r="K282" s="32">
        <v>3.7499999999999999E-2</v>
      </c>
      <c r="L282" s="32">
        <v>4.9100000000000005E-2</v>
      </c>
      <c r="M282" s="155">
        <v>12518.21</v>
      </c>
      <c r="N282" s="95">
        <v>98.97</v>
      </c>
      <c r="O282" s="126">
        <v>12.38927</v>
      </c>
      <c r="P282" s="32">
        <v>2.1839257931968647E-4</v>
      </c>
      <c r="Q282" s="32">
        <v>7.5849809957063806E-6</v>
      </c>
      <c r="R282" s="18"/>
    </row>
    <row r="283" spans="2:18" x14ac:dyDescent="0.2">
      <c r="B283" s="23" t="s">
        <v>3127</v>
      </c>
      <c r="C283" s="32" t="s">
        <v>173</v>
      </c>
      <c r="D283" s="32" t="s">
        <v>3174</v>
      </c>
      <c r="E283" s="32" t="s">
        <v>3129</v>
      </c>
      <c r="F283" s="95" t="s">
        <v>547</v>
      </c>
      <c r="G283" s="95" t="s">
        <v>3175</v>
      </c>
      <c r="H283" s="95" t="s">
        <v>173</v>
      </c>
      <c r="I283" s="105">
        <v>1.7</v>
      </c>
      <c r="J283" s="95" t="s">
        <v>182</v>
      </c>
      <c r="K283" s="32">
        <v>3.7499999999999999E-2</v>
      </c>
      <c r="L283" s="32">
        <v>5.45E-2</v>
      </c>
      <c r="M283" s="155">
        <v>12518.21</v>
      </c>
      <c r="N283" s="95">
        <v>98.11</v>
      </c>
      <c r="O283" s="126">
        <v>12.281599999999999</v>
      </c>
      <c r="P283" s="32">
        <v>2.1649462011665425E-4</v>
      </c>
      <c r="Q283" s="32">
        <v>7.5190630761027468E-6</v>
      </c>
      <c r="R283" s="18"/>
    </row>
    <row r="284" spans="2:18" x14ac:dyDescent="0.2">
      <c r="B284" s="23" t="s">
        <v>3127</v>
      </c>
      <c r="C284" s="32" t="s">
        <v>173</v>
      </c>
      <c r="D284" s="32" t="s">
        <v>3190</v>
      </c>
      <c r="E284" s="32" t="s">
        <v>3129</v>
      </c>
      <c r="F284" s="95" t="s">
        <v>547</v>
      </c>
      <c r="G284" s="95" t="s">
        <v>884</v>
      </c>
      <c r="H284" s="95" t="s">
        <v>173</v>
      </c>
      <c r="I284" s="105">
        <v>1.7</v>
      </c>
      <c r="J284" s="95" t="s">
        <v>182</v>
      </c>
      <c r="K284" s="32">
        <v>3.7499999999999999E-2</v>
      </c>
      <c r="L284" s="32">
        <v>5.3600000000000002E-2</v>
      </c>
      <c r="M284" s="155">
        <v>12518.21</v>
      </c>
      <c r="N284" s="95">
        <v>98.26</v>
      </c>
      <c r="O284" s="126">
        <v>12.300380000000001</v>
      </c>
      <c r="P284" s="32">
        <v>2.1682566566168024E-4</v>
      </c>
      <c r="Q284" s="32">
        <v>7.5305606012272599E-6</v>
      </c>
      <c r="R284" s="18"/>
    </row>
    <row r="285" spans="2:18" x14ac:dyDescent="0.2">
      <c r="B285" s="23" t="s">
        <v>3127</v>
      </c>
      <c r="C285" s="32" t="s">
        <v>173</v>
      </c>
      <c r="D285" s="32" t="s">
        <v>3210</v>
      </c>
      <c r="E285" s="32" t="s">
        <v>3129</v>
      </c>
      <c r="F285" s="95" t="s">
        <v>547</v>
      </c>
      <c r="G285" s="95" t="s">
        <v>2881</v>
      </c>
      <c r="H285" s="95" t="s">
        <v>173</v>
      </c>
      <c r="I285" s="105">
        <v>1.7</v>
      </c>
      <c r="J285" s="95" t="s">
        <v>182</v>
      </c>
      <c r="K285" s="32">
        <v>3.7499999999999999E-2</v>
      </c>
      <c r="L285" s="32">
        <v>4.7699999999999992E-2</v>
      </c>
      <c r="M285" s="155">
        <v>12518.21</v>
      </c>
      <c r="N285" s="95">
        <v>99.21</v>
      </c>
      <c r="O285" s="126">
        <v>12.4193</v>
      </c>
      <c r="P285" s="32">
        <v>2.1892193489567844E-4</v>
      </c>
      <c r="Q285" s="32">
        <v>7.6033660159134674E-6</v>
      </c>
      <c r="R285" s="18"/>
    </row>
    <row r="286" spans="2:18" x14ac:dyDescent="0.2">
      <c r="B286" s="23" t="s">
        <v>3151</v>
      </c>
      <c r="C286" s="32" t="s">
        <v>173</v>
      </c>
      <c r="D286" s="32" t="s">
        <v>3152</v>
      </c>
      <c r="E286" s="32" t="s">
        <v>3153</v>
      </c>
      <c r="F286" s="95" t="s">
        <v>547</v>
      </c>
      <c r="G286" s="95" t="s">
        <v>3154</v>
      </c>
      <c r="H286" s="95" t="s">
        <v>173</v>
      </c>
      <c r="I286" s="105">
        <v>0.5</v>
      </c>
      <c r="J286" s="95" t="s">
        <v>182</v>
      </c>
      <c r="K286" s="32">
        <v>3.2500000000000001E-2</v>
      </c>
      <c r="L286" s="32">
        <v>3.7200000000000004E-2</v>
      </c>
      <c r="M286" s="155">
        <v>11436.91</v>
      </c>
      <c r="N286" s="95">
        <v>101.9</v>
      </c>
      <c r="O286" s="126">
        <v>11.654209999999999</v>
      </c>
      <c r="P286" s="32">
        <v>2.0543526630974085E-4</v>
      </c>
      <c r="Q286" s="32">
        <v>7.134961250337691E-6</v>
      </c>
      <c r="R286" s="18"/>
    </row>
    <row r="287" spans="2:18" x14ac:dyDescent="0.2">
      <c r="B287" s="23" t="s">
        <v>3151</v>
      </c>
      <c r="C287" s="32" t="s">
        <v>173</v>
      </c>
      <c r="D287" s="32" t="s">
        <v>3186</v>
      </c>
      <c r="E287" s="32" t="s">
        <v>3153</v>
      </c>
      <c r="F287" s="95" t="s">
        <v>547</v>
      </c>
      <c r="G287" s="95" t="s">
        <v>884</v>
      </c>
      <c r="H287" s="95" t="s">
        <v>173</v>
      </c>
      <c r="I287" s="105">
        <v>0.16</v>
      </c>
      <c r="J287" s="95" t="s">
        <v>182</v>
      </c>
      <c r="K287" s="32">
        <v>3.2500000000000001E-2</v>
      </c>
      <c r="L287" s="32">
        <v>4.0999999999999995E-2</v>
      </c>
      <c r="M287" s="155">
        <v>5440</v>
      </c>
      <c r="N287" s="95">
        <v>100.45</v>
      </c>
      <c r="O287" s="126">
        <v>5.46448</v>
      </c>
      <c r="P287" s="32">
        <v>9.6325439823398808E-5</v>
      </c>
      <c r="Q287" s="32">
        <v>3.3454737003405046E-6</v>
      </c>
      <c r="R287" s="18"/>
    </row>
    <row r="288" spans="2:18" x14ac:dyDescent="0.2">
      <c r="B288" s="23" t="s">
        <v>3151</v>
      </c>
      <c r="C288" s="32" t="s">
        <v>173</v>
      </c>
      <c r="D288" s="32" t="s">
        <v>3513</v>
      </c>
      <c r="E288" s="32" t="s">
        <v>3153</v>
      </c>
      <c r="F288" s="95" t="s">
        <v>547</v>
      </c>
      <c r="G288" s="95" t="s">
        <v>3154</v>
      </c>
      <c r="H288" s="95" t="s">
        <v>173</v>
      </c>
      <c r="I288" s="105">
        <v>9.41</v>
      </c>
      <c r="J288" s="95" t="s">
        <v>182</v>
      </c>
      <c r="K288" s="32">
        <v>2.6200000000000001E-2</v>
      </c>
      <c r="L288" s="32">
        <v>3.8100000000000002E-2</v>
      </c>
      <c r="M288" s="155">
        <v>194073.06</v>
      </c>
      <c r="N288" s="95">
        <v>92.84</v>
      </c>
      <c r="O288" s="126">
        <v>180.17742000000001</v>
      </c>
      <c r="P288" s="32">
        <v>3.176087976851458E-3</v>
      </c>
      <c r="Q288" s="32">
        <v>1.1030854171031924E-4</v>
      </c>
      <c r="R288" s="18"/>
    </row>
    <row r="289" spans="2:18" x14ac:dyDescent="0.2">
      <c r="B289" s="23" t="s">
        <v>3151</v>
      </c>
      <c r="C289" s="32" t="s">
        <v>173</v>
      </c>
      <c r="D289" s="32" t="s">
        <v>3519</v>
      </c>
      <c r="E289" s="32" t="s">
        <v>3153</v>
      </c>
      <c r="F289" s="95" t="s">
        <v>547</v>
      </c>
      <c r="G289" s="95" t="s">
        <v>1002</v>
      </c>
      <c r="H289" s="95" t="s">
        <v>173</v>
      </c>
      <c r="I289" s="105">
        <v>9.61</v>
      </c>
      <c r="J289" s="95" t="s">
        <v>182</v>
      </c>
      <c r="K289" s="32">
        <v>2.6200000000000001E-2</v>
      </c>
      <c r="L289" s="32">
        <v>3.4799999999999998E-2</v>
      </c>
      <c r="M289" s="155">
        <v>43659.87</v>
      </c>
      <c r="N289" s="95">
        <v>94.92</v>
      </c>
      <c r="O289" s="126">
        <v>41.441940000000002</v>
      </c>
      <c r="P289" s="32">
        <v>7.3052021375042179E-4</v>
      </c>
      <c r="Q289" s="32">
        <v>2.5371658485544678E-5</v>
      </c>
      <c r="R289" s="18"/>
    </row>
    <row r="290" spans="2:18" x14ac:dyDescent="0.2">
      <c r="B290" s="23" t="s">
        <v>3155</v>
      </c>
      <c r="C290" s="32" t="s">
        <v>173</v>
      </c>
      <c r="D290" s="32" t="s">
        <v>3156</v>
      </c>
      <c r="E290" s="32" t="s">
        <v>3157</v>
      </c>
      <c r="F290" s="95" t="s">
        <v>547</v>
      </c>
      <c r="G290" s="95" t="s">
        <v>3154</v>
      </c>
      <c r="H290" s="95" t="s">
        <v>173</v>
      </c>
      <c r="I290" s="105">
        <v>0.5</v>
      </c>
      <c r="J290" s="95" t="s">
        <v>182</v>
      </c>
      <c r="K290" s="32">
        <v>3.2500000000000001E-2</v>
      </c>
      <c r="L290" s="32">
        <v>3.7200000000000004E-2</v>
      </c>
      <c r="M290" s="155">
        <v>9283.27</v>
      </c>
      <c r="N290" s="95">
        <v>101.9</v>
      </c>
      <c r="O290" s="126">
        <v>9.4596499999999999</v>
      </c>
      <c r="P290" s="32">
        <v>1.6675053194913599E-4</v>
      </c>
      <c r="Q290" s="32">
        <v>5.7914038095895772E-6</v>
      </c>
      <c r="R290" s="18"/>
    </row>
    <row r="291" spans="2:18" x14ac:dyDescent="0.2">
      <c r="B291" s="23" t="s">
        <v>3155</v>
      </c>
      <c r="C291" s="32" t="s">
        <v>173</v>
      </c>
      <c r="D291" s="32" t="s">
        <v>3187</v>
      </c>
      <c r="E291" s="32" t="s">
        <v>3157</v>
      </c>
      <c r="F291" s="95" t="s">
        <v>547</v>
      </c>
      <c r="G291" s="95" t="s">
        <v>884</v>
      </c>
      <c r="H291" s="95" t="s">
        <v>173</v>
      </c>
      <c r="I291" s="105">
        <v>0.16</v>
      </c>
      <c r="J291" s="95" t="s">
        <v>182</v>
      </c>
      <c r="K291" s="32">
        <v>3.2500000000000001E-2</v>
      </c>
      <c r="L291" s="32">
        <v>0.1047</v>
      </c>
      <c r="M291" s="155">
        <v>6800</v>
      </c>
      <c r="N291" s="95">
        <v>101.14</v>
      </c>
      <c r="O291" s="126">
        <v>6.8775200000000005</v>
      </c>
      <c r="P291" s="32">
        <v>1.2123388481506418E-4</v>
      </c>
      <c r="Q291" s="32">
        <v>4.2105675715833577E-6</v>
      </c>
      <c r="R291" s="18"/>
    </row>
    <row r="292" spans="2:18" x14ac:dyDescent="0.2">
      <c r="B292" s="23" t="s">
        <v>3155</v>
      </c>
      <c r="C292" s="32" t="s">
        <v>173</v>
      </c>
      <c r="D292" s="32" t="s">
        <v>3514</v>
      </c>
      <c r="E292" s="32" t="s">
        <v>3157</v>
      </c>
      <c r="F292" s="95" t="s">
        <v>547</v>
      </c>
      <c r="G292" s="95" t="s">
        <v>3154</v>
      </c>
      <c r="H292" s="95" t="s">
        <v>173</v>
      </c>
      <c r="I292" s="105">
        <v>9.43</v>
      </c>
      <c r="J292" s="95" t="s">
        <v>182</v>
      </c>
      <c r="K292" s="32">
        <v>2.6200000000000001E-2</v>
      </c>
      <c r="L292" s="32">
        <v>3.8100000000000002E-2</v>
      </c>
      <c r="M292" s="155">
        <v>159184.56</v>
      </c>
      <c r="N292" s="95">
        <v>92.85</v>
      </c>
      <c r="O292" s="126">
        <v>147.80285999999998</v>
      </c>
      <c r="P292" s="32">
        <v>2.6054035327526567E-3</v>
      </c>
      <c r="Q292" s="32">
        <v>9.0488130794715965E-5</v>
      </c>
      <c r="R292" s="18"/>
    </row>
    <row r="293" spans="2:18" x14ac:dyDescent="0.2">
      <c r="B293" s="23" t="s">
        <v>3155</v>
      </c>
      <c r="C293" s="32" t="s">
        <v>173</v>
      </c>
      <c r="D293" s="32" t="s">
        <v>3520</v>
      </c>
      <c r="E293" s="32" t="s">
        <v>3157</v>
      </c>
      <c r="F293" s="95" t="s">
        <v>547</v>
      </c>
      <c r="G293" s="95" t="s">
        <v>1002</v>
      </c>
      <c r="H293" s="95" t="s">
        <v>173</v>
      </c>
      <c r="I293" s="105">
        <v>9.6300000000000008</v>
      </c>
      <c r="J293" s="95" t="s">
        <v>182</v>
      </c>
      <c r="K293" s="32">
        <v>2.6200000000000001E-2</v>
      </c>
      <c r="L293" s="32">
        <v>3.4799999999999998E-2</v>
      </c>
      <c r="M293" s="155">
        <v>36353.699999999997</v>
      </c>
      <c r="N293" s="95">
        <v>94.92</v>
      </c>
      <c r="O293" s="126">
        <v>34.506929999999997</v>
      </c>
      <c r="P293" s="32">
        <v>6.0827292060822537E-4</v>
      </c>
      <c r="Q293" s="32">
        <v>2.1125894283534895E-5</v>
      </c>
      <c r="R293" s="18"/>
    </row>
    <row r="294" spans="2:18" x14ac:dyDescent="0.2">
      <c r="B294" s="23" t="s">
        <v>3161</v>
      </c>
      <c r="C294" s="32" t="s">
        <v>173</v>
      </c>
      <c r="D294" s="32" t="s">
        <v>3162</v>
      </c>
      <c r="E294" s="32" t="s">
        <v>3163</v>
      </c>
      <c r="F294" s="95" t="s">
        <v>547</v>
      </c>
      <c r="G294" s="95" t="s">
        <v>3154</v>
      </c>
      <c r="H294" s="95" t="s">
        <v>173</v>
      </c>
      <c r="I294" s="105">
        <v>0.5</v>
      </c>
      <c r="J294" s="95" t="s">
        <v>182</v>
      </c>
      <c r="K294" s="32">
        <v>3.2500000000000001E-2</v>
      </c>
      <c r="L294" s="32">
        <v>3.7200000000000004E-2</v>
      </c>
      <c r="M294" s="155">
        <v>5644</v>
      </c>
      <c r="N294" s="95">
        <v>101.9</v>
      </c>
      <c r="O294" s="126">
        <v>5.7512299999999996</v>
      </c>
      <c r="P294" s="32">
        <v>1.01380142168244E-4</v>
      </c>
      <c r="Q294" s="32">
        <v>3.521028297223033E-6</v>
      </c>
      <c r="R294" s="18"/>
    </row>
    <row r="295" spans="2:18" x14ac:dyDescent="0.2">
      <c r="B295" s="23" t="s">
        <v>3161</v>
      </c>
      <c r="C295" s="32" t="s">
        <v>173</v>
      </c>
      <c r="D295" s="32" t="s">
        <v>3189</v>
      </c>
      <c r="E295" s="32" t="s">
        <v>3163</v>
      </c>
      <c r="F295" s="95" t="s">
        <v>547</v>
      </c>
      <c r="G295" s="95" t="s">
        <v>884</v>
      </c>
      <c r="H295" s="95" t="s">
        <v>173</v>
      </c>
      <c r="I295" s="105">
        <v>0.16</v>
      </c>
      <c r="J295" s="95" t="s">
        <v>182</v>
      </c>
      <c r="K295" s="32">
        <v>3.2500000000000001E-2</v>
      </c>
      <c r="L295" s="32">
        <v>0.1047</v>
      </c>
      <c r="M295" s="155">
        <v>1360</v>
      </c>
      <c r="N295" s="95">
        <v>101.14</v>
      </c>
      <c r="O295" s="126">
        <v>1.3754999999999999</v>
      </c>
      <c r="P295" s="32">
        <v>2.4246706452779601E-5</v>
      </c>
      <c r="Q295" s="32">
        <v>8.42111065429531E-7</v>
      </c>
      <c r="R295" s="18"/>
    </row>
    <row r="296" spans="2:18" x14ac:dyDescent="0.2">
      <c r="B296" s="23" t="s">
        <v>3161</v>
      </c>
      <c r="C296" s="32" t="s">
        <v>173</v>
      </c>
      <c r="D296" s="32" t="s">
        <v>3516</v>
      </c>
      <c r="E296" s="32" t="s">
        <v>3163</v>
      </c>
      <c r="F296" s="95" t="s">
        <v>547</v>
      </c>
      <c r="G296" s="95" t="s">
        <v>3154</v>
      </c>
      <c r="H296" s="95" t="s">
        <v>173</v>
      </c>
      <c r="I296" s="105">
        <v>9.39</v>
      </c>
      <c r="J296" s="95" t="s">
        <v>182</v>
      </c>
      <c r="K296" s="32">
        <v>2.6200000000000001E-2</v>
      </c>
      <c r="L296" s="32">
        <v>3.8300000000000001E-2</v>
      </c>
      <c r="M296" s="155">
        <v>89459.93</v>
      </c>
      <c r="N296" s="95">
        <v>92.7</v>
      </c>
      <c r="O296" s="126">
        <v>82.929349999999999</v>
      </c>
      <c r="P296" s="32">
        <v>1.4618419525771124E-3</v>
      </c>
      <c r="Q296" s="32">
        <v>5.0771154695658659E-5</v>
      </c>
      <c r="R296" s="18"/>
    </row>
    <row r="297" spans="2:18" x14ac:dyDescent="0.2">
      <c r="B297" s="23" t="s">
        <v>3161</v>
      </c>
      <c r="C297" s="32" t="s">
        <v>173</v>
      </c>
      <c r="D297" s="32" t="s">
        <v>3524</v>
      </c>
      <c r="E297" s="32" t="s">
        <v>3163</v>
      </c>
      <c r="F297" s="95" t="s">
        <v>547</v>
      </c>
      <c r="G297" s="95" t="s">
        <v>3523</v>
      </c>
      <c r="H297" s="95" t="s">
        <v>173</v>
      </c>
      <c r="I297" s="105">
        <v>9.6300000000000008</v>
      </c>
      <c r="J297" s="95" t="s">
        <v>182</v>
      </c>
      <c r="K297" s="32">
        <v>2.6200000000000001E-2</v>
      </c>
      <c r="L297" s="32">
        <v>3.4500000000000003E-2</v>
      </c>
      <c r="M297" s="155">
        <v>7532.65</v>
      </c>
      <c r="N297" s="95">
        <v>94.57</v>
      </c>
      <c r="O297" s="126">
        <v>7.1236199999999998</v>
      </c>
      <c r="P297" s="32">
        <v>1.2557202691468544E-4</v>
      </c>
      <c r="Q297" s="32">
        <v>4.3612353529008477E-6</v>
      </c>
      <c r="R297" s="18"/>
    </row>
    <row r="298" spans="2:18" x14ac:dyDescent="0.2">
      <c r="B298" s="23" t="s">
        <v>3158</v>
      </c>
      <c r="C298" s="32" t="s">
        <v>173</v>
      </c>
      <c r="D298" s="32" t="s">
        <v>3159</v>
      </c>
      <c r="E298" s="32" t="s">
        <v>3160</v>
      </c>
      <c r="F298" s="95" t="s">
        <v>547</v>
      </c>
      <c r="G298" s="95" t="s">
        <v>3154</v>
      </c>
      <c r="H298" s="95" t="s">
        <v>173</v>
      </c>
      <c r="I298" s="105">
        <v>0.5</v>
      </c>
      <c r="J298" s="95" t="s">
        <v>182</v>
      </c>
      <c r="K298" s="32">
        <v>3.2500000000000001E-2</v>
      </c>
      <c r="L298" s="32">
        <v>3.7599999999999995E-2</v>
      </c>
      <c r="M298" s="155">
        <v>12248.7</v>
      </c>
      <c r="N298" s="95">
        <v>101.88</v>
      </c>
      <c r="O298" s="126">
        <v>12.478969999999999</v>
      </c>
      <c r="P298" s="32">
        <v>2.1997377129992225E-4</v>
      </c>
      <c r="Q298" s="32">
        <v>7.6398972898314468E-6</v>
      </c>
      <c r="R298" s="18"/>
    </row>
    <row r="299" spans="2:18" x14ac:dyDescent="0.2">
      <c r="B299" s="23" t="s">
        <v>3158</v>
      </c>
      <c r="C299" s="32" t="s">
        <v>173</v>
      </c>
      <c r="D299" s="32" t="s">
        <v>3188</v>
      </c>
      <c r="E299" s="32" t="s">
        <v>3160</v>
      </c>
      <c r="F299" s="95" t="s">
        <v>547</v>
      </c>
      <c r="G299" s="95" t="s">
        <v>884</v>
      </c>
      <c r="H299" s="95" t="s">
        <v>173</v>
      </c>
      <c r="I299" s="105">
        <v>0.16</v>
      </c>
      <c r="J299" s="95" t="s">
        <v>182</v>
      </c>
      <c r="K299" s="32">
        <v>3.2500000000000001E-2</v>
      </c>
      <c r="L299" s="32">
        <v>0.1109</v>
      </c>
      <c r="M299" s="155">
        <v>5440</v>
      </c>
      <c r="N299" s="95">
        <v>101.05</v>
      </c>
      <c r="O299" s="126">
        <v>5.4971199999999998</v>
      </c>
      <c r="P299" s="32">
        <v>9.6900803326574922E-5</v>
      </c>
      <c r="Q299" s="32">
        <v>3.3654566194067491E-6</v>
      </c>
      <c r="R299" s="18"/>
    </row>
    <row r="300" spans="2:18" x14ac:dyDescent="0.2">
      <c r="B300" s="23" t="s">
        <v>3158</v>
      </c>
      <c r="C300" s="32" t="s">
        <v>173</v>
      </c>
      <c r="D300" s="32" t="s">
        <v>3515</v>
      </c>
      <c r="E300" s="32" t="s">
        <v>3160</v>
      </c>
      <c r="F300" s="95" t="s">
        <v>547</v>
      </c>
      <c r="G300" s="95" t="s">
        <v>3154</v>
      </c>
      <c r="H300" s="95" t="s">
        <v>173</v>
      </c>
      <c r="I300" s="105">
        <v>9.39</v>
      </c>
      <c r="J300" s="95" t="s">
        <v>182</v>
      </c>
      <c r="K300" s="32">
        <v>2.6099999999999998E-2</v>
      </c>
      <c r="L300" s="32">
        <v>3.8100000000000002E-2</v>
      </c>
      <c r="M300" s="155">
        <v>221423.46</v>
      </c>
      <c r="N300" s="95">
        <v>92.74</v>
      </c>
      <c r="O300" s="126">
        <v>205.34810999999999</v>
      </c>
      <c r="P300" s="32">
        <v>3.6197857824813487E-3</v>
      </c>
      <c r="Q300" s="32">
        <v>1.2571858647476592E-4</v>
      </c>
      <c r="R300" s="18"/>
    </row>
    <row r="301" spans="2:18" x14ac:dyDescent="0.2">
      <c r="B301" s="23" t="s">
        <v>3158</v>
      </c>
      <c r="C301" s="32" t="s">
        <v>173</v>
      </c>
      <c r="D301" s="32" t="s">
        <v>3522</v>
      </c>
      <c r="E301" s="32" t="s">
        <v>3160</v>
      </c>
      <c r="F301" s="95" t="s">
        <v>547</v>
      </c>
      <c r="G301" s="95" t="s">
        <v>3523</v>
      </c>
      <c r="H301" s="95" t="s">
        <v>173</v>
      </c>
      <c r="I301" s="105">
        <v>9.6300000000000008</v>
      </c>
      <c r="J301" s="95" t="s">
        <v>182</v>
      </c>
      <c r="K301" s="32">
        <v>2.6099999999999998E-2</v>
      </c>
      <c r="L301" s="32">
        <v>3.4300000000000004E-2</v>
      </c>
      <c r="M301" s="155">
        <v>32317.26</v>
      </c>
      <c r="N301" s="95">
        <v>94.64</v>
      </c>
      <c r="O301" s="126">
        <v>30.585049999999999</v>
      </c>
      <c r="P301" s="32">
        <v>5.3913975223088815E-4</v>
      </c>
      <c r="Q301" s="32">
        <v>1.8724833908917104E-5</v>
      </c>
      <c r="R301" s="18"/>
    </row>
    <row r="302" spans="2:18" x14ac:dyDescent="0.2">
      <c r="B302" s="23" t="s">
        <v>3200</v>
      </c>
      <c r="C302" s="32" t="s">
        <v>3096</v>
      </c>
      <c r="D302" s="32" t="s">
        <v>3201</v>
      </c>
      <c r="E302" s="32" t="s">
        <v>3202</v>
      </c>
      <c r="F302" s="95" t="s">
        <v>547</v>
      </c>
      <c r="G302" s="95" t="s">
        <v>2847</v>
      </c>
      <c r="H302" s="95" t="s">
        <v>173</v>
      </c>
      <c r="I302" s="105">
        <v>0.89</v>
      </c>
      <c r="J302" s="95" t="s">
        <v>182</v>
      </c>
      <c r="K302" s="32">
        <v>3.2500000000000001E-2</v>
      </c>
      <c r="L302" s="32">
        <v>3.9599999999999996E-2</v>
      </c>
      <c r="M302" s="155">
        <v>6320.4</v>
      </c>
      <c r="N302" s="95">
        <v>99.49</v>
      </c>
      <c r="O302" s="126">
        <v>6.2881599999999995</v>
      </c>
      <c r="P302" s="32">
        <v>1.1084490705060747E-4</v>
      </c>
      <c r="Q302" s="32">
        <v>3.8497485403063321E-6</v>
      </c>
      <c r="R302" s="18"/>
    </row>
    <row r="303" spans="2:18" x14ac:dyDescent="0.2">
      <c r="B303" s="23" t="s">
        <v>3200</v>
      </c>
      <c r="C303" s="32" t="s">
        <v>173</v>
      </c>
      <c r="D303" s="32" t="s">
        <v>3517</v>
      </c>
      <c r="E303" s="32" t="s">
        <v>3202</v>
      </c>
      <c r="F303" s="95" t="s">
        <v>547</v>
      </c>
      <c r="G303" s="95" t="s">
        <v>3518</v>
      </c>
      <c r="H303" s="95" t="s">
        <v>173</v>
      </c>
      <c r="I303" s="105">
        <v>9.4600000000000009</v>
      </c>
      <c r="J303" s="95" t="s">
        <v>182</v>
      </c>
      <c r="K303" s="32">
        <v>2.7200000000000002E-2</v>
      </c>
      <c r="L303" s="32">
        <v>3.78E-2</v>
      </c>
      <c r="M303" s="155">
        <v>77289.38</v>
      </c>
      <c r="N303" s="95">
        <v>93.5</v>
      </c>
      <c r="O303" s="126">
        <v>72.265570000000011</v>
      </c>
      <c r="P303" s="32">
        <v>1.2738655488424545E-3</v>
      </c>
      <c r="Q303" s="32">
        <v>4.4242556267955188E-5</v>
      </c>
      <c r="R303" s="18"/>
    </row>
    <row r="304" spans="2:18" x14ac:dyDescent="0.2">
      <c r="B304" s="23" t="s">
        <v>3200</v>
      </c>
      <c r="C304" s="32" t="s">
        <v>173</v>
      </c>
      <c r="D304" s="32" t="s">
        <v>3530</v>
      </c>
      <c r="E304" s="32" t="s">
        <v>3202</v>
      </c>
      <c r="F304" s="95" t="s">
        <v>547</v>
      </c>
      <c r="G304" s="95" t="s">
        <v>2847</v>
      </c>
      <c r="H304" s="95" t="s">
        <v>173</v>
      </c>
      <c r="I304" s="105">
        <v>9.65</v>
      </c>
      <c r="J304" s="95" t="s">
        <v>182</v>
      </c>
      <c r="K304" s="32">
        <v>2.9900000000000003E-2</v>
      </c>
      <c r="L304" s="32">
        <v>3.5799999999999998E-2</v>
      </c>
      <c r="M304" s="155">
        <v>49912.18</v>
      </c>
      <c r="N304" s="95">
        <v>94.07</v>
      </c>
      <c r="O304" s="126">
        <v>46.952379999999998</v>
      </c>
      <c r="P304" s="32">
        <v>8.2765581615366034E-4</v>
      </c>
      <c r="Q304" s="32">
        <v>2.8745269899129193E-5</v>
      </c>
      <c r="R304" s="18"/>
    </row>
    <row r="305" spans="2:18" x14ac:dyDescent="0.2">
      <c r="B305" s="23" t="s">
        <v>3176</v>
      </c>
      <c r="C305" s="32" t="s">
        <v>173</v>
      </c>
      <c r="D305" s="32" t="s">
        <v>3177</v>
      </c>
      <c r="E305" s="32" t="s">
        <v>3178</v>
      </c>
      <c r="F305" s="95" t="s">
        <v>547</v>
      </c>
      <c r="G305" s="95" t="s">
        <v>3179</v>
      </c>
      <c r="H305" s="95" t="s">
        <v>173</v>
      </c>
      <c r="I305" s="105">
        <v>9.41</v>
      </c>
      <c r="J305" s="95" t="s">
        <v>182</v>
      </c>
      <c r="K305" s="32">
        <v>2.5000000000000001E-2</v>
      </c>
      <c r="L305" s="32">
        <v>5.4900000000000004E-2</v>
      </c>
      <c r="M305" s="155">
        <v>66282.384490983342</v>
      </c>
      <c r="N305" s="95">
        <v>91.88</v>
      </c>
      <c r="O305" s="126">
        <v>60.90025029061087</v>
      </c>
      <c r="P305" s="32">
        <v>1.0735227129750979E-3</v>
      </c>
      <c r="Q305" s="32">
        <v>3.7284459947038481E-5</v>
      </c>
      <c r="R305" s="18"/>
    </row>
    <row r="306" spans="2:18" x14ac:dyDescent="0.2">
      <c r="B306" s="23" t="s">
        <v>3176</v>
      </c>
      <c r="C306" s="32" t="s">
        <v>173</v>
      </c>
      <c r="D306" s="32" t="s">
        <v>3185</v>
      </c>
      <c r="E306" s="32" t="s">
        <v>3178</v>
      </c>
      <c r="F306" s="95" t="s">
        <v>547</v>
      </c>
      <c r="G306" s="95" t="s">
        <v>3184</v>
      </c>
      <c r="H306" s="95" t="s">
        <v>173</v>
      </c>
      <c r="I306" s="105">
        <v>9.56</v>
      </c>
      <c r="J306" s="95" t="s">
        <v>182</v>
      </c>
      <c r="K306" s="32">
        <v>2.5000000000000001E-2</v>
      </c>
      <c r="L306" s="32">
        <v>5.0499999999999996E-2</v>
      </c>
      <c r="M306" s="155">
        <v>99369.206926316983</v>
      </c>
      <c r="N306" s="95">
        <v>95.63</v>
      </c>
      <c r="O306" s="126">
        <v>95.026764960227382</v>
      </c>
      <c r="P306" s="32">
        <v>1.6750898401656968E-3</v>
      </c>
      <c r="Q306" s="32">
        <v>5.8177455677919818E-5</v>
      </c>
      <c r="R306" s="18"/>
    </row>
    <row r="307" spans="2:18" x14ac:dyDescent="0.2">
      <c r="B307" s="23" t="s">
        <v>3176</v>
      </c>
      <c r="C307" s="32" t="s">
        <v>173</v>
      </c>
      <c r="D307" s="32" t="s">
        <v>3192</v>
      </c>
      <c r="E307" s="32" t="s">
        <v>3178</v>
      </c>
      <c r="F307" s="95" t="s">
        <v>547</v>
      </c>
      <c r="G307" s="95" t="s">
        <v>2988</v>
      </c>
      <c r="H307" s="95" t="s">
        <v>173</v>
      </c>
      <c r="I307" s="105">
        <v>9.44</v>
      </c>
      <c r="J307" s="95" t="s">
        <v>182</v>
      </c>
      <c r="K307" s="32">
        <v>2.5000000000000001E-2</v>
      </c>
      <c r="L307" s="32">
        <v>5.28E-2</v>
      </c>
      <c r="M307" s="155">
        <v>6558.6721437160622</v>
      </c>
      <c r="N307" s="95">
        <v>93.66</v>
      </c>
      <c r="O307" s="126">
        <v>6.1428481392112921</v>
      </c>
      <c r="P307" s="32">
        <v>1.0828341375169727E-4</v>
      </c>
      <c r="Q307" s="32">
        <v>3.7607854534954805E-6</v>
      </c>
      <c r="R307" s="18"/>
    </row>
    <row r="308" spans="2:18" x14ac:dyDescent="0.2">
      <c r="B308" s="23" t="s">
        <v>3176</v>
      </c>
      <c r="C308" s="32" t="s">
        <v>173</v>
      </c>
      <c r="D308" s="32" t="s">
        <v>3213</v>
      </c>
      <c r="E308" s="32" t="s">
        <v>3178</v>
      </c>
      <c r="F308" s="95" t="s">
        <v>547</v>
      </c>
      <c r="G308" s="95" t="s">
        <v>3214</v>
      </c>
      <c r="H308" s="95" t="s">
        <v>173</v>
      </c>
      <c r="I308" s="105">
        <v>0.49</v>
      </c>
      <c r="J308" s="95" t="s">
        <v>182</v>
      </c>
      <c r="K308" s="32">
        <v>2.5000000000000001E-2</v>
      </c>
      <c r="L308" s="32">
        <v>2.8300000000000002E-2</v>
      </c>
      <c r="M308" s="155">
        <v>5303.7021289294671</v>
      </c>
      <c r="N308" s="95">
        <v>100</v>
      </c>
      <c r="O308" s="126">
        <v>5.3037021289294675</v>
      </c>
      <c r="P308" s="32">
        <v>9.3491318526452206E-5</v>
      </c>
      <c r="Q308" s="32">
        <v>3.2470419851062638E-6</v>
      </c>
      <c r="R308" s="18"/>
    </row>
    <row r="309" spans="2:18" x14ac:dyDescent="0.2">
      <c r="B309" s="23" t="s">
        <v>3180</v>
      </c>
      <c r="C309" s="32" t="s">
        <v>173</v>
      </c>
      <c r="D309" s="32" t="s">
        <v>3181</v>
      </c>
      <c r="E309" s="32" t="s">
        <v>3182</v>
      </c>
      <c r="F309" s="95" t="s">
        <v>547</v>
      </c>
      <c r="G309" s="95" t="s">
        <v>3179</v>
      </c>
      <c r="H309" s="95" t="s">
        <v>173</v>
      </c>
      <c r="I309" s="105">
        <v>9.39</v>
      </c>
      <c r="J309" s="95" t="s">
        <v>182</v>
      </c>
      <c r="K309" s="32">
        <v>2.5000000000000001E-2</v>
      </c>
      <c r="L309" s="32">
        <v>5.4900000000000004E-2</v>
      </c>
      <c r="M309" s="155">
        <v>94365.124489502065</v>
      </c>
      <c r="N309" s="95">
        <v>91.9</v>
      </c>
      <c r="O309" s="126">
        <v>86.7215457921927</v>
      </c>
      <c r="P309" s="32">
        <v>1.5286891050196876E-3</v>
      </c>
      <c r="Q309" s="32">
        <v>5.309281957307107E-5</v>
      </c>
      <c r="R309" s="18"/>
    </row>
    <row r="310" spans="2:18" x14ac:dyDescent="0.2">
      <c r="B310" s="23" t="s">
        <v>3180</v>
      </c>
      <c r="C310" s="32" t="s">
        <v>173</v>
      </c>
      <c r="D310" s="32" t="s">
        <v>3183</v>
      </c>
      <c r="E310" s="32" t="s">
        <v>3182</v>
      </c>
      <c r="F310" s="95" t="s">
        <v>547</v>
      </c>
      <c r="G310" s="95" t="s">
        <v>3184</v>
      </c>
      <c r="H310" s="95" t="s">
        <v>173</v>
      </c>
      <c r="I310" s="105">
        <v>9.5399999999999991</v>
      </c>
      <c r="J310" s="95" t="s">
        <v>182</v>
      </c>
      <c r="K310" s="32">
        <v>2.5000000000000001E-2</v>
      </c>
      <c r="L310" s="32">
        <v>5.0499999999999996E-2</v>
      </c>
      <c r="M310" s="155">
        <v>91563.443713203073</v>
      </c>
      <c r="N310" s="95">
        <v>95.63</v>
      </c>
      <c r="O310" s="126">
        <v>87.562113584169552</v>
      </c>
      <c r="P310" s="32">
        <v>1.5435062627846632E-3</v>
      </c>
      <c r="Q310" s="32">
        <v>5.3607433487187671E-5</v>
      </c>
      <c r="R310" s="18"/>
    </row>
    <row r="311" spans="2:18" x14ac:dyDescent="0.2">
      <c r="B311" s="23" t="s">
        <v>3180</v>
      </c>
      <c r="C311" s="32" t="s">
        <v>173</v>
      </c>
      <c r="D311" s="32" t="s">
        <v>3191</v>
      </c>
      <c r="E311" s="32" t="s">
        <v>3182</v>
      </c>
      <c r="F311" s="95" t="s">
        <v>547</v>
      </c>
      <c r="G311" s="95" t="s">
        <v>2988</v>
      </c>
      <c r="H311" s="95" t="s">
        <v>173</v>
      </c>
      <c r="I311" s="105">
        <v>9.42</v>
      </c>
      <c r="J311" s="95" t="s">
        <v>182</v>
      </c>
      <c r="K311" s="32">
        <v>2.5000000000000001E-2</v>
      </c>
      <c r="L311" s="32">
        <v>5.28E-2</v>
      </c>
      <c r="M311" s="155">
        <v>7958.0847193329209</v>
      </c>
      <c r="N311" s="95">
        <v>93.67</v>
      </c>
      <c r="O311" s="126">
        <v>7.4543367197109029</v>
      </c>
      <c r="P311" s="32">
        <v>1.3140175517485007E-4</v>
      </c>
      <c r="Q311" s="32">
        <v>4.5637073334105588E-6</v>
      </c>
      <c r="R311" s="18"/>
    </row>
    <row r="312" spans="2:18" x14ac:dyDescent="0.2">
      <c r="B312" s="23" t="s">
        <v>3180</v>
      </c>
      <c r="C312" s="32" t="s">
        <v>173</v>
      </c>
      <c r="D312" s="32" t="s">
        <v>3215</v>
      </c>
      <c r="E312" s="32" t="s">
        <v>3182</v>
      </c>
      <c r="F312" s="95" t="s">
        <v>547</v>
      </c>
      <c r="G312" s="95" t="s">
        <v>3214</v>
      </c>
      <c r="H312" s="95" t="s">
        <v>173</v>
      </c>
      <c r="I312" s="105">
        <v>0.37</v>
      </c>
      <c r="J312" s="95" t="s">
        <v>182</v>
      </c>
      <c r="K312" s="32">
        <v>3.2646000385284424E-2</v>
      </c>
      <c r="L312" s="32">
        <v>2.8500000000000001E-2</v>
      </c>
      <c r="M312" s="155">
        <v>6033.1595940392299</v>
      </c>
      <c r="N312" s="95">
        <v>100</v>
      </c>
      <c r="O312" s="126">
        <v>6.0331595940392297</v>
      </c>
      <c r="P312" s="32">
        <v>1.0634987252594704E-4</v>
      </c>
      <c r="Q312" s="32">
        <v>3.6936317365632663E-6</v>
      </c>
      <c r="R312" s="18"/>
    </row>
    <row r="313" spans="2:18" x14ac:dyDescent="0.2">
      <c r="B313" s="23" t="s">
        <v>3203</v>
      </c>
      <c r="C313" s="32" t="s">
        <v>173</v>
      </c>
      <c r="D313" s="32" t="s">
        <v>3204</v>
      </c>
      <c r="E313" s="32" t="s">
        <v>3205</v>
      </c>
      <c r="F313" s="95" t="s">
        <v>173</v>
      </c>
      <c r="G313" s="95" t="s">
        <v>3206</v>
      </c>
      <c r="H313" s="95" t="s">
        <v>173</v>
      </c>
      <c r="I313" s="105">
        <v>0</v>
      </c>
      <c r="J313" s="95" t="s">
        <v>182</v>
      </c>
      <c r="K313" s="32">
        <v>0</v>
      </c>
      <c r="L313" s="32">
        <v>0</v>
      </c>
      <c r="M313" s="155">
        <v>-4926.7680775532208</v>
      </c>
      <c r="N313" s="95">
        <v>98.076899999999995</v>
      </c>
      <c r="O313" s="126">
        <v>-4.8320221277074396</v>
      </c>
      <c r="P313" s="32">
        <v>-8.5176751802150345E-5</v>
      </c>
      <c r="Q313" s="32">
        <v>-2.958269212753749E-6</v>
      </c>
      <c r="R313" s="18"/>
    </row>
    <row r="314" spans="2:18" x14ac:dyDescent="0.2">
      <c r="B314" s="23" t="s">
        <v>3535</v>
      </c>
      <c r="C314" s="32" t="s">
        <v>3096</v>
      </c>
      <c r="D314" s="32" t="s">
        <v>3536</v>
      </c>
      <c r="E314" s="32" t="s">
        <v>3537</v>
      </c>
      <c r="F314" s="95" t="s">
        <v>547</v>
      </c>
      <c r="G314" s="95" t="s">
        <v>3538</v>
      </c>
      <c r="H314" s="95" t="s">
        <v>173</v>
      </c>
      <c r="I314" s="105">
        <v>3.27</v>
      </c>
      <c r="J314" s="95" t="s">
        <v>135</v>
      </c>
      <c r="K314" s="32">
        <v>5.0470000000000008E-2</v>
      </c>
      <c r="L314" s="32">
        <v>5.3099999999999994E-2</v>
      </c>
      <c r="M314" s="155">
        <v>105915.31</v>
      </c>
      <c r="N314" s="95">
        <v>99.05</v>
      </c>
      <c r="O314" s="126">
        <v>393.19934999999998</v>
      </c>
      <c r="P314" s="32">
        <v>6.9311444688286037E-3</v>
      </c>
      <c r="Q314" s="32">
        <v>2.4072520796415781E-4</v>
      </c>
      <c r="R314" s="18"/>
    </row>
    <row r="315" spans="2:18" x14ac:dyDescent="0.2">
      <c r="B315" s="23" t="s">
        <v>3535</v>
      </c>
      <c r="C315" s="32" t="s">
        <v>3096</v>
      </c>
      <c r="D315" s="32" t="s">
        <v>3566</v>
      </c>
      <c r="E315" s="32" t="s">
        <v>3537</v>
      </c>
      <c r="F315" s="95" t="s">
        <v>547</v>
      </c>
      <c r="G315" s="95" t="s">
        <v>3567</v>
      </c>
      <c r="H315" s="95" t="s">
        <v>173</v>
      </c>
      <c r="I315" s="105">
        <v>6.5</v>
      </c>
      <c r="J315" s="95" t="s">
        <v>136</v>
      </c>
      <c r="K315" s="32">
        <v>9.3999999999999986E-3</v>
      </c>
      <c r="L315" s="32">
        <v>2.5000000000000001E-2</v>
      </c>
      <c r="M315" s="155">
        <v>40873.29</v>
      </c>
      <c r="N315" s="95">
        <v>96.26</v>
      </c>
      <c r="O315" s="126">
        <v>168.85139999999998</v>
      </c>
      <c r="P315" s="32">
        <v>2.9764378989028495E-3</v>
      </c>
      <c r="Q315" s="32">
        <v>1.0337450552763934E-4</v>
      </c>
      <c r="R315" s="18"/>
    </row>
    <row r="316" spans="2:18" x14ac:dyDescent="0.2">
      <c r="B316" s="23" t="s">
        <v>3535</v>
      </c>
      <c r="C316" s="32" t="s">
        <v>3096</v>
      </c>
      <c r="D316" s="32" t="s">
        <v>3568</v>
      </c>
      <c r="E316" s="32" t="s">
        <v>3537</v>
      </c>
      <c r="F316" s="95" t="s">
        <v>547</v>
      </c>
      <c r="G316" s="95" t="s">
        <v>3567</v>
      </c>
      <c r="H316" s="95" t="s">
        <v>173</v>
      </c>
      <c r="I316" s="105">
        <v>6.53</v>
      </c>
      <c r="J316" s="95" t="s">
        <v>136</v>
      </c>
      <c r="K316" s="32">
        <v>9.8999995231628408E-3</v>
      </c>
      <c r="L316" s="32">
        <v>2.2499999999999999E-2</v>
      </c>
      <c r="M316" s="155">
        <v>1356.63</v>
      </c>
      <c r="N316" s="95">
        <v>97.48</v>
      </c>
      <c r="O316" s="126">
        <v>5.6753899999999993</v>
      </c>
      <c r="P316" s="32">
        <v>1.0004326814615834E-4</v>
      </c>
      <c r="Q316" s="32">
        <v>3.4745973970396987E-6</v>
      </c>
      <c r="R316" s="18"/>
    </row>
    <row r="317" spans="2:18" x14ac:dyDescent="0.2">
      <c r="B317" s="23" t="s">
        <v>3535</v>
      </c>
      <c r="C317" s="32" t="s">
        <v>173</v>
      </c>
      <c r="D317" s="32" t="s">
        <v>3573</v>
      </c>
      <c r="E317" s="32" t="s">
        <v>3537</v>
      </c>
      <c r="F317" s="95" t="s">
        <v>547</v>
      </c>
      <c r="G317" s="95" t="s">
        <v>3574</v>
      </c>
      <c r="H317" s="95" t="s">
        <v>173</v>
      </c>
      <c r="I317" s="105">
        <v>6.5</v>
      </c>
      <c r="J317" s="95" t="s">
        <v>136</v>
      </c>
      <c r="K317" s="32">
        <v>9.3999999999999986E-3</v>
      </c>
      <c r="L317" s="32">
        <v>2.5000000000000001E-2</v>
      </c>
      <c r="M317" s="155">
        <v>63691.17</v>
      </c>
      <c r="N317" s="95">
        <v>96.26</v>
      </c>
      <c r="O317" s="126">
        <v>263.11421999999999</v>
      </c>
      <c r="P317" s="32">
        <v>4.6380612547379648E-3</v>
      </c>
      <c r="Q317" s="32">
        <v>1.6108425745827701E-4</v>
      </c>
      <c r="R317" s="18"/>
    </row>
    <row r="318" spans="2:18" x14ac:dyDescent="0.2">
      <c r="B318" s="23" t="s">
        <v>3224</v>
      </c>
      <c r="C318" s="32" t="s">
        <v>173</v>
      </c>
      <c r="D318" s="32" t="s">
        <v>3495</v>
      </c>
      <c r="E318" s="32" t="s">
        <v>3496</v>
      </c>
      <c r="F318" s="95" t="s">
        <v>547</v>
      </c>
      <c r="G318" s="95" t="s">
        <v>3497</v>
      </c>
      <c r="H318" s="95" t="s">
        <v>173</v>
      </c>
      <c r="I318" s="105">
        <v>1.89</v>
      </c>
      <c r="J318" s="95" t="s">
        <v>182</v>
      </c>
      <c r="K318" s="32">
        <v>5.7500000000000002E-2</v>
      </c>
      <c r="L318" s="32">
        <v>6.6500000000000004E-2</v>
      </c>
      <c r="M318" s="155">
        <v>369147</v>
      </c>
      <c r="N318" s="95">
        <v>100.82</v>
      </c>
      <c r="O318" s="126">
        <v>372.17399999999998</v>
      </c>
      <c r="P318" s="32">
        <v>6.5605188857555761E-3</v>
      </c>
      <c r="Q318" s="32">
        <v>2.2785303065443131E-4</v>
      </c>
      <c r="R318" s="18"/>
    </row>
    <row r="319" spans="2:18" x14ac:dyDescent="0.2">
      <c r="B319" s="23" t="s">
        <v>3224</v>
      </c>
      <c r="C319" s="32" t="s">
        <v>173</v>
      </c>
      <c r="D319" s="32" t="s">
        <v>3498</v>
      </c>
      <c r="E319" s="32" t="s">
        <v>3499</v>
      </c>
      <c r="F319" s="95" t="s">
        <v>547</v>
      </c>
      <c r="G319" s="95" t="s">
        <v>3497</v>
      </c>
      <c r="H319" s="95" t="s">
        <v>173</v>
      </c>
      <c r="I319" s="105">
        <v>1.89</v>
      </c>
      <c r="J319" s="95" t="s">
        <v>182</v>
      </c>
      <c r="K319" s="32">
        <v>6.0999999999999999E-2</v>
      </c>
      <c r="L319" s="32">
        <v>7.0499999999999993E-2</v>
      </c>
      <c r="M319" s="155">
        <v>246098</v>
      </c>
      <c r="N319" s="95">
        <v>100.8</v>
      </c>
      <c r="O319" s="126">
        <v>248.06677999999999</v>
      </c>
      <c r="P319" s="32">
        <v>4.3728116287504596E-3</v>
      </c>
      <c r="Q319" s="32">
        <v>1.5187188688002405E-4</v>
      </c>
      <c r="R319" s="18"/>
    </row>
    <row r="320" spans="2:18" x14ac:dyDescent="0.2">
      <c r="B320" s="23" t="s">
        <v>3100</v>
      </c>
      <c r="C320" s="32" t="s">
        <v>3096</v>
      </c>
      <c r="D320" s="32" t="s">
        <v>3101</v>
      </c>
      <c r="E320" s="32" t="s">
        <v>3102</v>
      </c>
      <c r="F320" s="95" t="s">
        <v>547</v>
      </c>
      <c r="G320" s="95" t="s">
        <v>3103</v>
      </c>
      <c r="H320" s="95" t="s">
        <v>173</v>
      </c>
      <c r="I320" s="105">
        <v>0</v>
      </c>
      <c r="J320" s="95" t="s">
        <v>182</v>
      </c>
      <c r="K320" s="32">
        <v>6.7500000000000004E-2</v>
      </c>
      <c r="L320" s="32">
        <v>0</v>
      </c>
      <c r="M320" s="155">
        <v>333712.64000000001</v>
      </c>
      <c r="N320" s="95">
        <v>75.3</v>
      </c>
      <c r="O320" s="126">
        <v>251.28561000000002</v>
      </c>
      <c r="P320" s="32">
        <v>4.4295517422592934E-3</v>
      </c>
      <c r="Q320" s="32">
        <v>1.5384252472861479E-4</v>
      </c>
      <c r="R320" s="18"/>
    </row>
    <row r="321" spans="2:27" x14ac:dyDescent="0.2">
      <c r="B321" s="23" t="s">
        <v>3100</v>
      </c>
      <c r="C321" s="32" t="s">
        <v>3096</v>
      </c>
      <c r="D321" s="32" t="s">
        <v>3104</v>
      </c>
      <c r="E321" s="32" t="s">
        <v>3102</v>
      </c>
      <c r="F321" s="95" t="s">
        <v>547</v>
      </c>
      <c r="G321" s="95" t="s">
        <v>3103</v>
      </c>
      <c r="H321" s="95" t="s">
        <v>173</v>
      </c>
      <c r="I321" s="105">
        <v>0.98</v>
      </c>
      <c r="J321" s="95" t="s">
        <v>182</v>
      </c>
      <c r="K321" s="32">
        <v>6.5999999046325683E-2</v>
      </c>
      <c r="L321" s="32">
        <v>3.1800000000000002E-2</v>
      </c>
      <c r="M321" s="155">
        <v>25763.47</v>
      </c>
      <c r="N321" s="95">
        <v>75.3</v>
      </c>
      <c r="O321" s="126">
        <v>19.399889999999999</v>
      </c>
      <c r="P321" s="32">
        <v>3.4197269214555757E-4</v>
      </c>
      <c r="Q321" s="32">
        <v>1.1877035286888916E-5</v>
      </c>
      <c r="R321" s="18"/>
    </row>
    <row r="322" spans="2:27" x14ac:dyDescent="0.2">
      <c r="B322" s="23" t="s">
        <v>3417</v>
      </c>
      <c r="C322" s="32" t="s">
        <v>173</v>
      </c>
      <c r="D322" s="32" t="s">
        <v>3418</v>
      </c>
      <c r="E322" s="32" t="s">
        <v>3419</v>
      </c>
      <c r="F322" s="95" t="s">
        <v>547</v>
      </c>
      <c r="G322" s="95" t="s">
        <v>3420</v>
      </c>
      <c r="H322" s="95" t="s">
        <v>173</v>
      </c>
      <c r="I322" s="105">
        <v>3.02</v>
      </c>
      <c r="J322" s="95" t="s">
        <v>182</v>
      </c>
      <c r="K322" s="32">
        <v>4.4299999999999999E-2</v>
      </c>
      <c r="L322" s="32">
        <v>2.2599999999999999E-2</v>
      </c>
      <c r="M322" s="155">
        <v>326481.84999999998</v>
      </c>
      <c r="N322" s="95">
        <v>107.32</v>
      </c>
      <c r="O322" s="126">
        <v>350.38031000000001</v>
      </c>
      <c r="P322" s="32">
        <v>6.1763493445321097E-3</v>
      </c>
      <c r="Q322" s="32">
        <v>2.1451045885832742E-4</v>
      </c>
      <c r="R322" s="18"/>
    </row>
    <row r="323" spans="2:27" x14ac:dyDescent="0.2">
      <c r="B323" s="134" t="s">
        <v>3105</v>
      </c>
      <c r="C323" s="167" t="s">
        <v>173</v>
      </c>
      <c r="D323" s="167" t="s">
        <v>173</v>
      </c>
      <c r="E323" s="167" t="s">
        <v>173</v>
      </c>
      <c r="F323" s="168" t="s">
        <v>173</v>
      </c>
      <c r="G323" s="168" t="s">
        <v>173</v>
      </c>
      <c r="H323" s="168" t="s">
        <v>173</v>
      </c>
      <c r="I323" s="178" t="s">
        <v>173</v>
      </c>
      <c r="J323" s="168" t="s">
        <v>173</v>
      </c>
      <c r="K323" s="167" t="s">
        <v>173</v>
      </c>
      <c r="L323" s="167" t="s">
        <v>173</v>
      </c>
      <c r="M323" s="202" t="s">
        <v>173</v>
      </c>
      <c r="N323" s="168" t="s">
        <v>173</v>
      </c>
      <c r="O323" s="169">
        <v>43450.112209681356</v>
      </c>
      <c r="P323" s="167">
        <v>0.76591938646926838</v>
      </c>
      <c r="Q323" s="167">
        <v>2.6601105260579749E-2</v>
      </c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</row>
    <row r="324" spans="2:27" s="160" customFormat="1" x14ac:dyDescent="0.2">
      <c r="B324" s="134" t="s">
        <v>3584</v>
      </c>
      <c r="C324" s="167" t="s">
        <v>173</v>
      </c>
      <c r="D324" s="167" t="s">
        <v>173</v>
      </c>
      <c r="E324" s="167" t="s">
        <v>173</v>
      </c>
      <c r="F324" s="168" t="s">
        <v>173</v>
      </c>
      <c r="G324" s="168" t="s">
        <v>173</v>
      </c>
      <c r="H324" s="168" t="s">
        <v>173</v>
      </c>
      <c r="I324" s="178" t="s">
        <v>173</v>
      </c>
      <c r="J324" s="168" t="s">
        <v>173</v>
      </c>
      <c r="K324" s="167" t="s">
        <v>173</v>
      </c>
      <c r="L324" s="167" t="s">
        <v>173</v>
      </c>
      <c r="M324" s="202" t="s">
        <v>173</v>
      </c>
      <c r="N324" s="168" t="s">
        <v>173</v>
      </c>
      <c r="O324" s="169">
        <v>8259.770194307448</v>
      </c>
      <c r="P324" s="167">
        <v>0.14559958071158927</v>
      </c>
      <c r="Q324" s="167">
        <v>5.0568112530216865E-3</v>
      </c>
    </row>
    <row r="325" spans="2:27" s="160" customFormat="1" x14ac:dyDescent="0.2">
      <c r="B325" s="134" t="s">
        <v>3061</v>
      </c>
      <c r="C325" s="167" t="s">
        <v>173</v>
      </c>
      <c r="D325" s="167" t="s">
        <v>173</v>
      </c>
      <c r="E325" s="167" t="s">
        <v>173</v>
      </c>
      <c r="F325" s="168" t="s">
        <v>173</v>
      </c>
      <c r="G325" s="168" t="s">
        <v>173</v>
      </c>
      <c r="H325" s="168" t="s">
        <v>173</v>
      </c>
      <c r="I325" s="178" t="s">
        <v>173</v>
      </c>
      <c r="J325" s="168" t="s">
        <v>173</v>
      </c>
      <c r="K325" s="167" t="s">
        <v>173</v>
      </c>
      <c r="L325" s="167" t="s">
        <v>173</v>
      </c>
      <c r="M325" s="202" t="s">
        <v>173</v>
      </c>
      <c r="N325" s="168" t="s">
        <v>173</v>
      </c>
      <c r="O325" s="169">
        <v>0</v>
      </c>
      <c r="P325" s="167">
        <v>0</v>
      </c>
      <c r="Q325" s="167">
        <v>0</v>
      </c>
    </row>
    <row r="326" spans="2:27" s="160" customFormat="1" x14ac:dyDescent="0.2">
      <c r="B326" s="134" t="s">
        <v>3085</v>
      </c>
      <c r="C326" s="167" t="s">
        <v>173</v>
      </c>
      <c r="D326" s="167" t="s">
        <v>173</v>
      </c>
      <c r="E326" s="167" t="s">
        <v>173</v>
      </c>
      <c r="F326" s="168" t="s">
        <v>173</v>
      </c>
      <c r="G326" s="168" t="s">
        <v>173</v>
      </c>
      <c r="H326" s="168" t="s">
        <v>173</v>
      </c>
      <c r="I326" s="178" t="s">
        <v>173</v>
      </c>
      <c r="J326" s="168" t="s">
        <v>173</v>
      </c>
      <c r="K326" s="167" t="s">
        <v>173</v>
      </c>
      <c r="L326" s="167" t="s">
        <v>173</v>
      </c>
      <c r="M326" s="202" t="s">
        <v>173</v>
      </c>
      <c r="N326" s="168" t="s">
        <v>173</v>
      </c>
      <c r="O326" s="169">
        <v>0</v>
      </c>
      <c r="P326" s="167">
        <v>0</v>
      </c>
      <c r="Q326" s="167">
        <v>0</v>
      </c>
    </row>
    <row r="327" spans="2:27" s="160" customFormat="1" x14ac:dyDescent="0.2">
      <c r="B327" s="134" t="s">
        <v>3105</v>
      </c>
      <c r="C327" s="167" t="s">
        <v>173</v>
      </c>
      <c r="D327" s="167" t="s">
        <v>173</v>
      </c>
      <c r="E327" s="167" t="s">
        <v>173</v>
      </c>
      <c r="F327" s="168" t="s">
        <v>173</v>
      </c>
      <c r="G327" s="168" t="s">
        <v>173</v>
      </c>
      <c r="H327" s="168" t="s">
        <v>173</v>
      </c>
      <c r="I327" s="178" t="s">
        <v>173</v>
      </c>
      <c r="J327" s="168"/>
      <c r="K327" s="167" t="s">
        <v>173</v>
      </c>
      <c r="L327" s="167" t="s">
        <v>173</v>
      </c>
      <c r="M327" s="202" t="s">
        <v>173</v>
      </c>
      <c r="N327" s="168" t="s">
        <v>173</v>
      </c>
      <c r="O327" s="169">
        <v>8259.7701925074471</v>
      </c>
      <c r="P327" s="167">
        <v>0.14559958067985962</v>
      </c>
      <c r="Q327" s="167">
        <v>5.056811251919687E-3</v>
      </c>
    </row>
    <row r="328" spans="2:27" x14ac:dyDescent="0.2">
      <c r="B328" s="23" t="s">
        <v>3685</v>
      </c>
      <c r="C328" s="32" t="s">
        <v>173</v>
      </c>
      <c r="D328" s="32" t="s">
        <v>3686</v>
      </c>
      <c r="E328" s="32" t="s">
        <v>173</v>
      </c>
      <c r="F328" s="95" t="s">
        <v>547</v>
      </c>
      <c r="G328" s="95" t="s">
        <v>3687</v>
      </c>
      <c r="H328" s="95" t="s">
        <v>173</v>
      </c>
      <c r="I328" s="105">
        <v>6.13</v>
      </c>
      <c r="J328" s="95" t="s">
        <v>135</v>
      </c>
      <c r="K328" s="32">
        <v>4.2300000000000004E-2</v>
      </c>
      <c r="L328" s="32">
        <v>5.3099999999999994E-2</v>
      </c>
      <c r="M328" s="155">
        <v>176928</v>
      </c>
      <c r="N328" s="95">
        <v>94.45</v>
      </c>
      <c r="O328" s="126">
        <v>626.32263</v>
      </c>
      <c r="P328" s="32">
        <v>1.1040538680002101E-2</v>
      </c>
      <c r="Q328" s="32">
        <v>3.8344835859827406E-4</v>
      </c>
      <c r="R328" s="18"/>
    </row>
    <row r="329" spans="2:27" x14ac:dyDescent="0.2">
      <c r="B329" s="23" t="s">
        <v>3685</v>
      </c>
      <c r="C329" s="32" t="s">
        <v>173</v>
      </c>
      <c r="D329" s="32" t="s">
        <v>3688</v>
      </c>
      <c r="E329" s="32" t="s">
        <v>173</v>
      </c>
      <c r="F329" s="95" t="s">
        <v>547</v>
      </c>
      <c r="G329" s="95" t="s">
        <v>3687</v>
      </c>
      <c r="H329" s="95" t="s">
        <v>173</v>
      </c>
      <c r="I329" s="105">
        <v>6.13</v>
      </c>
      <c r="J329" s="95" t="s">
        <v>135</v>
      </c>
      <c r="K329" s="32">
        <v>4.2300000000000004E-2</v>
      </c>
      <c r="L329" s="32">
        <v>5.3099999999999994E-2</v>
      </c>
      <c r="M329" s="155">
        <v>157450</v>
      </c>
      <c r="N329" s="95">
        <v>94.45</v>
      </c>
      <c r="O329" s="126">
        <v>557.37079000000006</v>
      </c>
      <c r="P329" s="32">
        <v>9.8250860999519185E-3</v>
      </c>
      <c r="Q329" s="32">
        <v>3.4123454002631733E-4</v>
      </c>
      <c r="R329" s="18"/>
    </row>
    <row r="330" spans="2:27" x14ac:dyDescent="0.2">
      <c r="B330" s="23" t="s">
        <v>3689</v>
      </c>
      <c r="C330" s="32" t="s">
        <v>173</v>
      </c>
      <c r="D330" s="32" t="s">
        <v>3690</v>
      </c>
      <c r="E330" s="32" t="s">
        <v>173</v>
      </c>
      <c r="F330" s="95" t="s">
        <v>547</v>
      </c>
      <c r="G330" s="95" t="s">
        <v>1418</v>
      </c>
      <c r="H330" s="95" t="s">
        <v>173</v>
      </c>
      <c r="I330" s="105">
        <v>6.13</v>
      </c>
      <c r="J330" s="95" t="s">
        <v>135</v>
      </c>
      <c r="K330" s="32">
        <v>3.8300000000000001E-2</v>
      </c>
      <c r="L330" s="32">
        <v>5.7000000000000002E-2</v>
      </c>
      <c r="M330" s="155">
        <v>495000</v>
      </c>
      <c r="N330" s="95">
        <v>90.91</v>
      </c>
      <c r="O330" s="126">
        <v>1686.6168599999999</v>
      </c>
      <c r="P330" s="32">
        <v>2.9730937043059881E-2</v>
      </c>
      <c r="Q330" s="32">
        <v>1.0325835848389751E-3</v>
      </c>
      <c r="R330" s="18"/>
    </row>
    <row r="331" spans="2:27" x14ac:dyDescent="0.2">
      <c r="B331" s="23" t="s">
        <v>3585</v>
      </c>
      <c r="C331" s="32" t="s">
        <v>173</v>
      </c>
      <c r="D331" s="32" t="s">
        <v>3586</v>
      </c>
      <c r="E331" s="32" t="s">
        <v>173</v>
      </c>
      <c r="F331" s="95" t="s">
        <v>547</v>
      </c>
      <c r="G331" s="95" t="s">
        <v>1120</v>
      </c>
      <c r="H331" s="95" t="s">
        <v>173</v>
      </c>
      <c r="I331" s="105">
        <v>3.2</v>
      </c>
      <c r="J331" s="95" t="s">
        <v>135</v>
      </c>
      <c r="K331" s="32">
        <v>5.1469999046325689E-2</v>
      </c>
      <c r="L331" s="32">
        <v>4.87E-2</v>
      </c>
      <c r="M331" s="155">
        <v>207802</v>
      </c>
      <c r="N331" s="95">
        <v>101.47</v>
      </c>
      <c r="O331" s="126">
        <v>790.29085999999995</v>
      </c>
      <c r="P331" s="32">
        <v>1.3930898215001628E-2</v>
      </c>
      <c r="Q331" s="32">
        <v>4.838332810714797E-4</v>
      </c>
      <c r="R331" s="18"/>
    </row>
    <row r="332" spans="2:27" x14ac:dyDescent="0.2">
      <c r="B332" s="23" t="s">
        <v>3587</v>
      </c>
      <c r="C332" s="32" t="s">
        <v>173</v>
      </c>
      <c r="D332" s="32" t="s">
        <v>3588</v>
      </c>
      <c r="E332" s="32" t="s">
        <v>173</v>
      </c>
      <c r="F332" s="95" t="s">
        <v>547</v>
      </c>
      <c r="G332" s="95" t="s">
        <v>3589</v>
      </c>
      <c r="H332" s="95" t="s">
        <v>173</v>
      </c>
      <c r="I332" s="105">
        <v>1.84</v>
      </c>
      <c r="J332" s="95" t="s">
        <v>135</v>
      </c>
      <c r="K332" s="32">
        <v>5.2499999999999998E-2</v>
      </c>
      <c r="L332" s="32">
        <v>5.9200000000000003E-2</v>
      </c>
      <c r="M332" s="155">
        <v>85443</v>
      </c>
      <c r="N332" s="95">
        <v>101.19</v>
      </c>
      <c r="O332" s="126">
        <v>324.05120999999997</v>
      </c>
      <c r="P332" s="32">
        <v>5.7122315990825422E-3</v>
      </c>
      <c r="Q332" s="32">
        <v>1.9839121025578239E-4</v>
      </c>
      <c r="R332" s="18"/>
    </row>
    <row r="333" spans="2:27" x14ac:dyDescent="0.2">
      <c r="B333" s="23" t="s">
        <v>3587</v>
      </c>
      <c r="C333" s="32" t="s">
        <v>173</v>
      </c>
      <c r="D333" s="32" t="s">
        <v>3590</v>
      </c>
      <c r="E333" s="32" t="s">
        <v>173</v>
      </c>
      <c r="F333" s="95" t="s">
        <v>547</v>
      </c>
      <c r="G333" s="95" t="s">
        <v>3589</v>
      </c>
      <c r="H333" s="95" t="s">
        <v>173</v>
      </c>
      <c r="I333" s="105">
        <v>1.84</v>
      </c>
      <c r="J333" s="95" t="s">
        <v>135</v>
      </c>
      <c r="K333" s="32">
        <v>5.2499999999999998E-2</v>
      </c>
      <c r="L333" s="32">
        <v>5.9200000000000003E-2</v>
      </c>
      <c r="M333" s="155">
        <v>7827</v>
      </c>
      <c r="N333" s="95">
        <v>101.19</v>
      </c>
      <c r="O333" s="126">
        <v>29.68468</v>
      </c>
      <c r="P333" s="32">
        <v>5.2326842755703201E-4</v>
      </c>
      <c r="Q333" s="32">
        <v>1.8173607780250594E-5</v>
      </c>
      <c r="R333" s="18"/>
    </row>
    <row r="334" spans="2:27" x14ac:dyDescent="0.2">
      <c r="B334" s="23" t="s">
        <v>3587</v>
      </c>
      <c r="C334" s="32" t="s">
        <v>173</v>
      </c>
      <c r="D334" s="32" t="s">
        <v>3591</v>
      </c>
      <c r="E334" s="32" t="s">
        <v>173</v>
      </c>
      <c r="F334" s="95" t="s">
        <v>547</v>
      </c>
      <c r="G334" s="95" t="s">
        <v>3589</v>
      </c>
      <c r="H334" s="95" t="s">
        <v>173</v>
      </c>
      <c r="I334" s="105">
        <v>1.84</v>
      </c>
      <c r="J334" s="95" t="s">
        <v>135</v>
      </c>
      <c r="K334" s="32">
        <v>5.2499999999999998E-2</v>
      </c>
      <c r="L334" s="32">
        <v>5.9200000000000003E-2</v>
      </c>
      <c r="M334" s="155">
        <v>14048</v>
      </c>
      <c r="N334" s="95">
        <v>101.19</v>
      </c>
      <c r="O334" s="126">
        <v>53.278449999999999</v>
      </c>
      <c r="P334" s="32">
        <v>9.3916898393972754E-4</v>
      </c>
      <c r="Q334" s="32">
        <v>3.2618227767309338E-5</v>
      </c>
      <c r="R334" s="18"/>
    </row>
    <row r="335" spans="2:27" x14ac:dyDescent="0.2">
      <c r="B335" s="23" t="s">
        <v>3587</v>
      </c>
      <c r="C335" s="32" t="s">
        <v>173</v>
      </c>
      <c r="D335" s="32" t="s">
        <v>3592</v>
      </c>
      <c r="E335" s="32" t="s">
        <v>173</v>
      </c>
      <c r="F335" s="95" t="s">
        <v>547</v>
      </c>
      <c r="G335" s="95" t="s">
        <v>3593</v>
      </c>
      <c r="H335" s="95" t="s">
        <v>173</v>
      </c>
      <c r="I335" s="105">
        <v>1.84</v>
      </c>
      <c r="J335" s="95" t="s">
        <v>135</v>
      </c>
      <c r="K335" s="32">
        <v>5.2499999999999998E-2</v>
      </c>
      <c r="L335" s="32">
        <v>5.9200000000000003E-2</v>
      </c>
      <c r="M335" s="155">
        <v>8355</v>
      </c>
      <c r="N335" s="95">
        <v>101.19</v>
      </c>
      <c r="O335" s="126">
        <v>31.687169999999998</v>
      </c>
      <c r="P335" s="32">
        <v>5.5856743679340173E-4</v>
      </c>
      <c r="Q335" s="32">
        <v>1.9399575782731134E-5</v>
      </c>
      <c r="R335" s="18"/>
    </row>
    <row r="336" spans="2:27" x14ac:dyDescent="0.2">
      <c r="B336" s="23" t="s">
        <v>3587</v>
      </c>
      <c r="C336" s="32" t="s">
        <v>173</v>
      </c>
      <c r="D336" s="32" t="s">
        <v>3594</v>
      </c>
      <c r="E336" s="32" t="s">
        <v>173</v>
      </c>
      <c r="F336" s="95" t="s">
        <v>547</v>
      </c>
      <c r="G336" s="95" t="s">
        <v>3593</v>
      </c>
      <c r="H336" s="95" t="s">
        <v>173</v>
      </c>
      <c r="I336" s="105">
        <v>1.74</v>
      </c>
      <c r="J336" s="95" t="s">
        <v>135</v>
      </c>
      <c r="K336" s="32">
        <v>5.2499999999999998E-2</v>
      </c>
      <c r="L336" s="32">
        <v>0.12590000000000001</v>
      </c>
      <c r="M336" s="155">
        <v>506</v>
      </c>
      <c r="N336" s="95">
        <v>101.19</v>
      </c>
      <c r="O336" s="126">
        <v>1.9190399999999999</v>
      </c>
      <c r="P336" s="32">
        <v>3.3827989495559552E-5</v>
      </c>
      <c r="Q336" s="32">
        <v>1.1748780945124589E-6</v>
      </c>
      <c r="R336" s="18"/>
    </row>
    <row r="337" spans="2:18" x14ac:dyDescent="0.2">
      <c r="B337" s="23" t="s">
        <v>3587</v>
      </c>
      <c r="C337" s="32" t="s">
        <v>173</v>
      </c>
      <c r="D337" s="32" t="s">
        <v>3595</v>
      </c>
      <c r="E337" s="32" t="s">
        <v>173</v>
      </c>
      <c r="F337" s="95" t="s">
        <v>547</v>
      </c>
      <c r="G337" s="95" t="s">
        <v>3487</v>
      </c>
      <c r="H337" s="95" t="s">
        <v>173</v>
      </c>
      <c r="I337" s="105">
        <v>1.84</v>
      </c>
      <c r="J337" s="95" t="s">
        <v>135</v>
      </c>
      <c r="K337" s="32">
        <v>5.2499999999999998E-2</v>
      </c>
      <c r="L337" s="32">
        <v>5.9200000000000003E-2</v>
      </c>
      <c r="M337" s="155">
        <v>5852.57</v>
      </c>
      <c r="N337" s="95">
        <v>101.19</v>
      </c>
      <c r="O337" s="126">
        <v>22.196459999999998</v>
      </c>
      <c r="P337" s="32">
        <v>3.9126939288321649E-4</v>
      </c>
      <c r="Q337" s="32">
        <v>1.3589156364495795E-5</v>
      </c>
      <c r="R337" s="18"/>
    </row>
    <row r="338" spans="2:18" x14ac:dyDescent="0.2">
      <c r="B338" s="23" t="s">
        <v>3587</v>
      </c>
      <c r="C338" s="32" t="s">
        <v>173</v>
      </c>
      <c r="D338" s="32" t="s">
        <v>3596</v>
      </c>
      <c r="E338" s="32" t="s">
        <v>173</v>
      </c>
      <c r="F338" s="95" t="s">
        <v>547</v>
      </c>
      <c r="G338" s="95" t="s">
        <v>3487</v>
      </c>
      <c r="H338" s="95" t="s">
        <v>173</v>
      </c>
      <c r="I338" s="105">
        <v>1.84</v>
      </c>
      <c r="J338" s="95" t="s">
        <v>135</v>
      </c>
      <c r="K338" s="32">
        <v>5.2499999999999998E-2</v>
      </c>
      <c r="L338" s="32">
        <v>5.9200000000000003E-2</v>
      </c>
      <c r="M338" s="155">
        <v>578.19000000000005</v>
      </c>
      <c r="N338" s="95">
        <v>101.19</v>
      </c>
      <c r="O338" s="126">
        <v>2.1928400000000003</v>
      </c>
      <c r="P338" s="32">
        <v>3.8654414960314956E-5</v>
      </c>
      <c r="Q338" s="32">
        <v>1.3425044192777121E-6</v>
      </c>
      <c r="R338" s="18"/>
    </row>
    <row r="339" spans="2:18" x14ac:dyDescent="0.2">
      <c r="B339" s="23" t="s">
        <v>3587</v>
      </c>
      <c r="C339" s="32" t="s">
        <v>173</v>
      </c>
      <c r="D339" s="32" t="s">
        <v>3597</v>
      </c>
      <c r="E339" s="32" t="s">
        <v>173</v>
      </c>
      <c r="F339" s="95" t="s">
        <v>547</v>
      </c>
      <c r="G339" s="95" t="s">
        <v>3598</v>
      </c>
      <c r="H339" s="95" t="s">
        <v>173</v>
      </c>
      <c r="I339" s="105">
        <v>1.84</v>
      </c>
      <c r="J339" s="95" t="s">
        <v>135</v>
      </c>
      <c r="K339" s="32">
        <v>5.2499999999999998E-2</v>
      </c>
      <c r="L339" s="32">
        <v>5.9200000000000003E-2</v>
      </c>
      <c r="M339" s="155">
        <v>12007.2</v>
      </c>
      <c r="N339" s="95">
        <v>101.19</v>
      </c>
      <c r="O339" s="126">
        <v>45.538510000000002</v>
      </c>
      <c r="P339" s="32">
        <v>8.0273274028859931E-4</v>
      </c>
      <c r="Q339" s="32">
        <v>2.7879667883804694E-5</v>
      </c>
      <c r="R339" s="18"/>
    </row>
    <row r="340" spans="2:18" x14ac:dyDescent="0.2">
      <c r="B340" s="23" t="s">
        <v>3587</v>
      </c>
      <c r="C340" s="32" t="s">
        <v>173</v>
      </c>
      <c r="D340" s="32" t="s">
        <v>3599</v>
      </c>
      <c r="E340" s="32" t="s">
        <v>173</v>
      </c>
      <c r="F340" s="95" t="s">
        <v>547</v>
      </c>
      <c r="G340" s="95" t="s">
        <v>3598</v>
      </c>
      <c r="H340" s="95" t="s">
        <v>173</v>
      </c>
      <c r="I340" s="105">
        <v>1.84</v>
      </c>
      <c r="J340" s="95" t="s">
        <v>135</v>
      </c>
      <c r="K340" s="32">
        <v>5.2499999999999998E-2</v>
      </c>
      <c r="L340" s="32">
        <v>5.9200000000000003E-2</v>
      </c>
      <c r="M340" s="155">
        <v>1027.78</v>
      </c>
      <c r="N340" s="95">
        <v>101.19</v>
      </c>
      <c r="O340" s="126">
        <v>3.8979500000000002</v>
      </c>
      <c r="P340" s="32">
        <v>6.8711340907024533E-5</v>
      </c>
      <c r="Q340" s="32">
        <v>2.3864099072999206E-6</v>
      </c>
      <c r="R340" s="18"/>
    </row>
    <row r="341" spans="2:18" x14ac:dyDescent="0.2">
      <c r="B341" s="23" t="s">
        <v>3587</v>
      </c>
      <c r="C341" s="32" t="s">
        <v>173</v>
      </c>
      <c r="D341" s="32" t="s">
        <v>3600</v>
      </c>
      <c r="E341" s="32" t="s">
        <v>173</v>
      </c>
      <c r="F341" s="95" t="s">
        <v>547</v>
      </c>
      <c r="G341" s="95" t="s">
        <v>1171</v>
      </c>
      <c r="H341" s="95" t="s">
        <v>173</v>
      </c>
      <c r="I341" s="105">
        <v>1.84</v>
      </c>
      <c r="J341" s="95" t="s">
        <v>135</v>
      </c>
      <c r="K341" s="32">
        <v>5.2499999999999998E-2</v>
      </c>
      <c r="L341" s="32">
        <v>5.9200000000000003E-2</v>
      </c>
      <c r="M341" s="155">
        <v>5936.8</v>
      </c>
      <c r="N341" s="95">
        <v>101.19</v>
      </c>
      <c r="O341" s="126">
        <v>22.515909999999998</v>
      </c>
      <c r="P341" s="32">
        <v>3.9690051638473629E-4</v>
      </c>
      <c r="Q341" s="32">
        <v>1.3784730613751677E-5</v>
      </c>
      <c r="R341" s="18"/>
    </row>
    <row r="342" spans="2:18" x14ac:dyDescent="0.2">
      <c r="B342" s="23" t="s">
        <v>3587</v>
      </c>
      <c r="C342" s="32" t="s">
        <v>173</v>
      </c>
      <c r="D342" s="32" t="s">
        <v>3601</v>
      </c>
      <c r="E342" s="32" t="s">
        <v>173</v>
      </c>
      <c r="F342" s="95" t="s">
        <v>547</v>
      </c>
      <c r="G342" s="95" t="s">
        <v>1171</v>
      </c>
      <c r="H342" s="95" t="s">
        <v>173</v>
      </c>
      <c r="I342" s="105">
        <v>1.84</v>
      </c>
      <c r="J342" s="95" t="s">
        <v>135</v>
      </c>
      <c r="K342" s="32">
        <v>5.2499999999999998E-2</v>
      </c>
      <c r="L342" s="32">
        <v>5.9200000000000003E-2</v>
      </c>
      <c r="M342" s="155">
        <v>599.72</v>
      </c>
      <c r="N342" s="95">
        <v>101.19</v>
      </c>
      <c r="O342" s="126">
        <v>2.2744899999999997</v>
      </c>
      <c r="P342" s="32">
        <v>4.0093705096170609E-5</v>
      </c>
      <c r="Q342" s="32">
        <v>1.39249232803258E-6</v>
      </c>
      <c r="R342" s="18"/>
    </row>
    <row r="343" spans="2:18" x14ac:dyDescent="0.2">
      <c r="B343" s="23" t="s">
        <v>3587</v>
      </c>
      <c r="C343" s="32" t="s">
        <v>173</v>
      </c>
      <c r="D343" s="32" t="s">
        <v>3602</v>
      </c>
      <c r="E343" s="32" t="s">
        <v>173</v>
      </c>
      <c r="F343" s="95" t="s">
        <v>547</v>
      </c>
      <c r="G343" s="95" t="s">
        <v>3603</v>
      </c>
      <c r="H343" s="95" t="s">
        <v>173</v>
      </c>
      <c r="I343" s="105">
        <v>1.84</v>
      </c>
      <c r="J343" s="95" t="s">
        <v>135</v>
      </c>
      <c r="K343" s="32">
        <v>5.2499999999999998E-2</v>
      </c>
      <c r="L343" s="32">
        <v>5.9200000000000003E-2</v>
      </c>
      <c r="M343" s="155">
        <v>16391.52</v>
      </c>
      <c r="N343" s="95">
        <v>101.19</v>
      </c>
      <c r="O343" s="126">
        <v>62.166489999999996</v>
      </c>
      <c r="P343" s="32">
        <v>1.0958434272843754E-3</v>
      </c>
      <c r="Q343" s="32">
        <v>3.805967948230773E-5</v>
      </c>
      <c r="R343" s="18"/>
    </row>
    <row r="344" spans="2:18" x14ac:dyDescent="0.2">
      <c r="B344" s="23" t="s">
        <v>3587</v>
      </c>
      <c r="C344" s="32" t="s">
        <v>173</v>
      </c>
      <c r="D344" s="32" t="s">
        <v>3604</v>
      </c>
      <c r="E344" s="32" t="s">
        <v>173</v>
      </c>
      <c r="F344" s="95" t="s">
        <v>547</v>
      </c>
      <c r="G344" s="95" t="s">
        <v>3603</v>
      </c>
      <c r="H344" s="95" t="s">
        <v>173</v>
      </c>
      <c r="I344" s="105">
        <v>1.84</v>
      </c>
      <c r="J344" s="95" t="s">
        <v>135</v>
      </c>
      <c r="K344" s="32">
        <v>5.2499999999999998E-2</v>
      </c>
      <c r="L344" s="32">
        <v>5.9200000000000003E-2</v>
      </c>
      <c r="M344" s="155">
        <v>599.66</v>
      </c>
      <c r="N344" s="95">
        <v>101.19</v>
      </c>
      <c r="O344" s="126">
        <v>2.2742599999999999</v>
      </c>
      <c r="P344" s="32">
        <v>4.0089650757759747E-5</v>
      </c>
      <c r="Q344" s="32">
        <v>1.3923515170220032E-6</v>
      </c>
      <c r="R344" s="18"/>
    </row>
    <row r="345" spans="2:18" x14ac:dyDescent="0.2">
      <c r="B345" s="23" t="s">
        <v>3587</v>
      </c>
      <c r="C345" s="32" t="s">
        <v>173</v>
      </c>
      <c r="D345" s="32" t="s">
        <v>3605</v>
      </c>
      <c r="E345" s="32" t="s">
        <v>173</v>
      </c>
      <c r="F345" s="95" t="s">
        <v>547</v>
      </c>
      <c r="G345" s="95" t="s">
        <v>3606</v>
      </c>
      <c r="H345" s="95" t="s">
        <v>173</v>
      </c>
      <c r="I345" s="105">
        <v>1.84</v>
      </c>
      <c r="J345" s="95" t="s">
        <v>135</v>
      </c>
      <c r="K345" s="32">
        <v>5.2499999999999998E-2</v>
      </c>
      <c r="L345" s="32">
        <v>5.9200000000000003E-2</v>
      </c>
      <c r="M345" s="155">
        <v>684.91</v>
      </c>
      <c r="N345" s="95">
        <v>101.19</v>
      </c>
      <c r="O345" s="126">
        <v>2.5975799999999998</v>
      </c>
      <c r="P345" s="32">
        <v>4.5788992909931828E-5</v>
      </c>
      <c r="Q345" s="32">
        <v>1.5902950645862895E-6</v>
      </c>
      <c r="R345" s="18"/>
    </row>
    <row r="346" spans="2:18" x14ac:dyDescent="0.2">
      <c r="B346" s="23" t="s">
        <v>3587</v>
      </c>
      <c r="C346" s="32" t="s">
        <v>173</v>
      </c>
      <c r="D346" s="32" t="s">
        <v>3607</v>
      </c>
      <c r="E346" s="32" t="s">
        <v>173</v>
      </c>
      <c r="F346" s="95" t="s">
        <v>547</v>
      </c>
      <c r="G346" s="95" t="s">
        <v>3606</v>
      </c>
      <c r="H346" s="95" t="s">
        <v>173</v>
      </c>
      <c r="I346" s="105">
        <v>1.84</v>
      </c>
      <c r="J346" s="95" t="s">
        <v>135</v>
      </c>
      <c r="K346" s="32">
        <v>5.2499999999999998E-2</v>
      </c>
      <c r="L346" s="32">
        <v>5.9200000000000003E-2</v>
      </c>
      <c r="M346" s="155">
        <v>6333.6299999999992</v>
      </c>
      <c r="N346" s="95">
        <v>101.19</v>
      </c>
      <c r="O346" s="126">
        <v>24.02093</v>
      </c>
      <c r="P346" s="32">
        <v>4.2343034418957986E-4</v>
      </c>
      <c r="Q346" s="32">
        <v>1.4706136644789665E-5</v>
      </c>
      <c r="R346" s="18"/>
    </row>
    <row r="347" spans="2:18" x14ac:dyDescent="0.2">
      <c r="B347" s="23" t="s">
        <v>3587</v>
      </c>
      <c r="C347" s="32" t="s">
        <v>173</v>
      </c>
      <c r="D347" s="32" t="s">
        <v>3608</v>
      </c>
      <c r="E347" s="32" t="s">
        <v>173</v>
      </c>
      <c r="F347" s="95" t="s">
        <v>547</v>
      </c>
      <c r="G347" s="95" t="s">
        <v>826</v>
      </c>
      <c r="H347" s="95" t="s">
        <v>173</v>
      </c>
      <c r="I347" s="105">
        <v>1.84</v>
      </c>
      <c r="J347" s="95" t="s">
        <v>135</v>
      </c>
      <c r="K347" s="32">
        <v>5.2499999999999998E-2</v>
      </c>
      <c r="L347" s="32">
        <v>5.9200000000000003E-2</v>
      </c>
      <c r="M347" s="155">
        <v>708.68</v>
      </c>
      <c r="N347" s="95">
        <v>101.19</v>
      </c>
      <c r="O347" s="126">
        <v>2.6877399999999998</v>
      </c>
      <c r="P347" s="32">
        <v>4.7378293566989341E-5</v>
      </c>
      <c r="Q347" s="32">
        <v>1.6454929807325102E-6</v>
      </c>
      <c r="R347" s="18"/>
    </row>
    <row r="348" spans="2:18" x14ac:dyDescent="0.2">
      <c r="B348" s="23" t="s">
        <v>3587</v>
      </c>
      <c r="C348" s="32" t="s">
        <v>173</v>
      </c>
      <c r="D348" s="32" t="s">
        <v>3609</v>
      </c>
      <c r="E348" s="32" t="s">
        <v>173</v>
      </c>
      <c r="F348" s="95" t="s">
        <v>547</v>
      </c>
      <c r="G348" s="95" t="s">
        <v>826</v>
      </c>
      <c r="H348" s="95" t="s">
        <v>173</v>
      </c>
      <c r="I348" s="105">
        <v>1.84</v>
      </c>
      <c r="J348" s="95" t="s">
        <v>135</v>
      </c>
      <c r="K348" s="32">
        <v>5.2499999999999998E-2</v>
      </c>
      <c r="L348" s="32">
        <v>5.9200000000000003E-2</v>
      </c>
      <c r="M348" s="155">
        <v>15979.66</v>
      </c>
      <c r="N348" s="95">
        <v>101.19</v>
      </c>
      <c r="O348" s="126">
        <v>60.604469999999999</v>
      </c>
      <c r="P348" s="32">
        <v>1.0683088286559707E-3</v>
      </c>
      <c r="Q348" s="32">
        <v>3.710337680951803E-5</v>
      </c>
      <c r="R348" s="18"/>
    </row>
    <row r="349" spans="2:18" x14ac:dyDescent="0.2">
      <c r="B349" s="23" t="s">
        <v>3587</v>
      </c>
      <c r="C349" s="32" t="s">
        <v>173</v>
      </c>
      <c r="D349" s="32" t="s">
        <v>3610</v>
      </c>
      <c r="E349" s="32" t="s">
        <v>173</v>
      </c>
      <c r="F349" s="95" t="s">
        <v>547</v>
      </c>
      <c r="G349" s="95" t="s">
        <v>3611</v>
      </c>
      <c r="H349" s="95" t="s">
        <v>173</v>
      </c>
      <c r="I349" s="105">
        <v>1.84</v>
      </c>
      <c r="J349" s="95" t="s">
        <v>135</v>
      </c>
      <c r="K349" s="32">
        <v>5.2499999999999998E-2</v>
      </c>
      <c r="L349" s="32">
        <v>5.9200000000000003E-2</v>
      </c>
      <c r="M349" s="155">
        <v>782.96999999999991</v>
      </c>
      <c r="N349" s="95">
        <v>101.19</v>
      </c>
      <c r="O349" s="126">
        <v>2.9694799999999999</v>
      </c>
      <c r="P349" s="32">
        <v>5.2344681844710995E-5</v>
      </c>
      <c r="Q349" s="32">
        <v>1.8179803464715986E-6</v>
      </c>
      <c r="R349" s="18"/>
    </row>
    <row r="350" spans="2:18" x14ac:dyDescent="0.2">
      <c r="B350" s="23" t="s">
        <v>3587</v>
      </c>
      <c r="C350" s="32" t="s">
        <v>173</v>
      </c>
      <c r="D350" s="32" t="s">
        <v>3612</v>
      </c>
      <c r="E350" s="32" t="s">
        <v>173</v>
      </c>
      <c r="F350" s="95" t="s">
        <v>547</v>
      </c>
      <c r="G350" s="95" t="s">
        <v>3611</v>
      </c>
      <c r="H350" s="95" t="s">
        <v>173</v>
      </c>
      <c r="I350" s="105">
        <v>1.84</v>
      </c>
      <c r="J350" s="95" t="s">
        <v>135</v>
      </c>
      <c r="K350" s="32">
        <v>5.2499999999999998E-2</v>
      </c>
      <c r="L350" s="32">
        <v>5.9200000000000003E-2</v>
      </c>
      <c r="M350" s="155">
        <v>12950.029999999999</v>
      </c>
      <c r="N350" s="95">
        <v>101.19</v>
      </c>
      <c r="O350" s="126">
        <v>49.114290000000004</v>
      </c>
      <c r="P350" s="32">
        <v>8.6576501073550613E-4</v>
      </c>
      <c r="Q350" s="32">
        <v>3.0068838298593215E-5</v>
      </c>
      <c r="R350" s="18"/>
    </row>
    <row r="351" spans="2:18" x14ac:dyDescent="0.2">
      <c r="B351" s="23" t="s">
        <v>3587</v>
      </c>
      <c r="C351" s="32" t="s">
        <v>173</v>
      </c>
      <c r="D351" s="32" t="s">
        <v>3613</v>
      </c>
      <c r="E351" s="32" t="s">
        <v>173</v>
      </c>
      <c r="F351" s="95" t="s">
        <v>547</v>
      </c>
      <c r="G351" s="95" t="s">
        <v>3614</v>
      </c>
      <c r="H351" s="95" t="s">
        <v>173</v>
      </c>
      <c r="I351" s="105">
        <v>1.84</v>
      </c>
      <c r="J351" s="95" t="s">
        <v>135</v>
      </c>
      <c r="K351" s="32">
        <v>5.2499999999999998E-2</v>
      </c>
      <c r="L351" s="32">
        <v>5.9200000000000003E-2</v>
      </c>
      <c r="M351" s="155">
        <v>10432.280000000001</v>
      </c>
      <c r="N351" s="95">
        <v>101.19</v>
      </c>
      <c r="O351" s="126">
        <v>39.565469999999991</v>
      </c>
      <c r="P351" s="32">
        <v>6.9744262941203751E-4</v>
      </c>
      <c r="Q351" s="32">
        <v>2.4222842672424674E-5</v>
      </c>
      <c r="R351" s="18"/>
    </row>
    <row r="352" spans="2:18" x14ac:dyDescent="0.2">
      <c r="B352" s="23" t="s">
        <v>3587</v>
      </c>
      <c r="C352" s="32" t="s">
        <v>173</v>
      </c>
      <c r="D352" s="32" t="s">
        <v>3615</v>
      </c>
      <c r="E352" s="32" t="s">
        <v>173</v>
      </c>
      <c r="F352" s="95" t="s">
        <v>547</v>
      </c>
      <c r="G352" s="95" t="s">
        <v>3614</v>
      </c>
      <c r="H352" s="95" t="s">
        <v>173</v>
      </c>
      <c r="I352" s="105">
        <v>1.84</v>
      </c>
      <c r="J352" s="95" t="s">
        <v>135</v>
      </c>
      <c r="K352" s="32">
        <v>5.2499999999999998E-2</v>
      </c>
      <c r="L352" s="32">
        <v>5.9200000000000003E-2</v>
      </c>
      <c r="M352" s="155">
        <v>1930.19</v>
      </c>
      <c r="N352" s="95">
        <v>101.19</v>
      </c>
      <c r="O352" s="126">
        <v>7.3204299999999991</v>
      </c>
      <c r="P352" s="32">
        <v>1.2904130666530089E-4</v>
      </c>
      <c r="Q352" s="32">
        <v>4.481726722429881E-6</v>
      </c>
      <c r="R352" s="18"/>
    </row>
    <row r="353" spans="2:18" x14ac:dyDescent="0.2">
      <c r="B353" s="23" t="s">
        <v>3587</v>
      </c>
      <c r="C353" s="32" t="s">
        <v>173</v>
      </c>
      <c r="D353" s="32" t="s">
        <v>3619</v>
      </c>
      <c r="E353" s="32" t="s">
        <v>173</v>
      </c>
      <c r="F353" s="95" t="s">
        <v>547</v>
      </c>
      <c r="G353" s="95" t="s">
        <v>3620</v>
      </c>
      <c r="H353" s="95" t="s">
        <v>173</v>
      </c>
      <c r="I353" s="105">
        <v>1.84</v>
      </c>
      <c r="J353" s="95" t="s">
        <v>135</v>
      </c>
      <c r="K353" s="32">
        <v>5.2499999999999998E-2</v>
      </c>
      <c r="L353" s="32">
        <v>5.9200000000000003E-2</v>
      </c>
      <c r="M353" s="155">
        <v>6161.2400000000007</v>
      </c>
      <c r="N353" s="95">
        <v>101.19</v>
      </c>
      <c r="O353" s="126">
        <v>23.36712</v>
      </c>
      <c r="P353" s="32">
        <v>4.1190527029216664E-4</v>
      </c>
      <c r="Q353" s="32">
        <v>1.4305859919461799E-5</v>
      </c>
      <c r="R353" s="18"/>
    </row>
    <row r="354" spans="2:18" x14ac:dyDescent="0.2">
      <c r="B354" s="23" t="s">
        <v>3587</v>
      </c>
      <c r="C354" s="32" t="s">
        <v>173</v>
      </c>
      <c r="D354" s="32" t="s">
        <v>3621</v>
      </c>
      <c r="E354" s="32" t="s">
        <v>173</v>
      </c>
      <c r="F354" s="95" t="s">
        <v>547</v>
      </c>
      <c r="G354" s="95" t="s">
        <v>3620</v>
      </c>
      <c r="H354" s="95" t="s">
        <v>173</v>
      </c>
      <c r="I354" s="105">
        <v>1.84</v>
      </c>
      <c r="J354" s="95" t="s">
        <v>135</v>
      </c>
      <c r="K354" s="32">
        <v>5.2499999999999998E-2</v>
      </c>
      <c r="L354" s="32">
        <v>5.9200000000000003E-2</v>
      </c>
      <c r="M354" s="155">
        <v>910.49</v>
      </c>
      <c r="N354" s="95">
        <v>101.19</v>
      </c>
      <c r="O354" s="126">
        <v>3.4531200000000002</v>
      </c>
      <c r="P354" s="32">
        <v>6.0870074144836279E-5</v>
      </c>
      <c r="Q354" s="32">
        <v>2.1140752906259706E-6</v>
      </c>
      <c r="R354" s="18"/>
    </row>
    <row r="355" spans="2:18" x14ac:dyDescent="0.2">
      <c r="B355" s="23" t="s">
        <v>3587</v>
      </c>
      <c r="C355" s="32" t="s">
        <v>173</v>
      </c>
      <c r="D355" s="32" t="s">
        <v>3622</v>
      </c>
      <c r="E355" s="32" t="s">
        <v>173</v>
      </c>
      <c r="F355" s="95" t="s">
        <v>547</v>
      </c>
      <c r="G355" s="95" t="s">
        <v>3623</v>
      </c>
      <c r="H355" s="95" t="s">
        <v>173</v>
      </c>
      <c r="I355" s="105">
        <v>1.84</v>
      </c>
      <c r="J355" s="95" t="s">
        <v>135</v>
      </c>
      <c r="K355" s="32">
        <v>5.2499999999999998E-2</v>
      </c>
      <c r="L355" s="32">
        <v>5.9200000000000003E-2</v>
      </c>
      <c r="M355" s="155">
        <v>10455.74</v>
      </c>
      <c r="N355" s="95">
        <v>101.19</v>
      </c>
      <c r="O355" s="126">
        <v>39.654440000000001</v>
      </c>
      <c r="P355" s="32">
        <v>6.9901095327470854E-4</v>
      </c>
      <c r="Q355" s="32">
        <v>2.427731204464661E-5</v>
      </c>
      <c r="R355" s="18"/>
    </row>
    <row r="356" spans="2:18" x14ac:dyDescent="0.2">
      <c r="B356" s="23" t="s">
        <v>3587</v>
      </c>
      <c r="C356" s="32" t="s">
        <v>173</v>
      </c>
      <c r="D356" s="32" t="s">
        <v>3624</v>
      </c>
      <c r="E356" s="32" t="s">
        <v>173</v>
      </c>
      <c r="F356" s="95" t="s">
        <v>547</v>
      </c>
      <c r="G356" s="95" t="s">
        <v>3623</v>
      </c>
      <c r="H356" s="95" t="s">
        <v>173</v>
      </c>
      <c r="I356" s="105">
        <v>1.84</v>
      </c>
      <c r="J356" s="95" t="s">
        <v>135</v>
      </c>
      <c r="K356" s="32">
        <v>5.2499999999999998E-2</v>
      </c>
      <c r="L356" s="32">
        <v>5.9200000000000003E-2</v>
      </c>
      <c r="M356" s="155">
        <v>1906.2</v>
      </c>
      <c r="N356" s="95">
        <v>101.19</v>
      </c>
      <c r="O356" s="126">
        <v>7.2294499999999999</v>
      </c>
      <c r="P356" s="32">
        <v>1.2743755141043074E-4</v>
      </c>
      <c r="Q356" s="32">
        <v>4.4260267844198643E-6</v>
      </c>
      <c r="R356" s="18"/>
    </row>
    <row r="357" spans="2:18" x14ac:dyDescent="0.2">
      <c r="B357" s="23" t="s">
        <v>3587</v>
      </c>
      <c r="C357" s="32" t="s">
        <v>173</v>
      </c>
      <c r="D357" s="32" t="s">
        <v>3625</v>
      </c>
      <c r="E357" s="32" t="s">
        <v>173</v>
      </c>
      <c r="F357" s="95" t="s">
        <v>547</v>
      </c>
      <c r="G357" s="95" t="s">
        <v>3626</v>
      </c>
      <c r="H357" s="95" t="s">
        <v>173</v>
      </c>
      <c r="I357" s="105">
        <v>1.84</v>
      </c>
      <c r="J357" s="95" t="s">
        <v>135</v>
      </c>
      <c r="K357" s="32">
        <v>5.2499999999999998E-2</v>
      </c>
      <c r="L357" s="32">
        <v>5.9200000000000003E-2</v>
      </c>
      <c r="M357" s="155">
        <v>5724.78</v>
      </c>
      <c r="N357" s="95">
        <v>101.19</v>
      </c>
      <c r="O357" s="126">
        <v>21.711800000000004</v>
      </c>
      <c r="P357" s="32">
        <v>3.82726020473617E-4</v>
      </c>
      <c r="Q357" s="32">
        <v>1.3292436954120607E-5</v>
      </c>
      <c r="R357" s="18"/>
    </row>
    <row r="358" spans="2:18" x14ac:dyDescent="0.2">
      <c r="B358" s="23" t="s">
        <v>3587</v>
      </c>
      <c r="C358" s="32" t="s">
        <v>173</v>
      </c>
      <c r="D358" s="32" t="s">
        <v>3627</v>
      </c>
      <c r="E358" s="32" t="s">
        <v>173</v>
      </c>
      <c r="F358" s="95" t="s">
        <v>547</v>
      </c>
      <c r="G358" s="95" t="s">
        <v>3626</v>
      </c>
      <c r="H358" s="95" t="s">
        <v>173</v>
      </c>
      <c r="I358" s="105">
        <v>1.84</v>
      </c>
      <c r="J358" s="95" t="s">
        <v>135</v>
      </c>
      <c r="K358" s="32">
        <v>5.2499999999999998E-2</v>
      </c>
      <c r="L358" s="32">
        <v>5.9200000000000003E-2</v>
      </c>
      <c r="M358" s="155">
        <v>1052.9099999999999</v>
      </c>
      <c r="N358" s="95">
        <v>101.19</v>
      </c>
      <c r="O358" s="126">
        <v>3.9932500000000002</v>
      </c>
      <c r="P358" s="32">
        <v>7.039124721378564E-5</v>
      </c>
      <c r="Q358" s="32">
        <v>2.4447546434216468E-6</v>
      </c>
      <c r="R358" s="18"/>
    </row>
    <row r="359" spans="2:18" x14ac:dyDescent="0.2">
      <c r="B359" s="23" t="s">
        <v>3587</v>
      </c>
      <c r="C359" s="32" t="s">
        <v>173</v>
      </c>
      <c r="D359" s="32" t="s">
        <v>3628</v>
      </c>
      <c r="E359" s="32" t="s">
        <v>173</v>
      </c>
      <c r="F359" s="95" t="s">
        <v>547</v>
      </c>
      <c r="G359" s="95" t="s">
        <v>3629</v>
      </c>
      <c r="H359" s="95" t="s">
        <v>173</v>
      </c>
      <c r="I359" s="105">
        <v>1.84</v>
      </c>
      <c r="J359" s="95" t="s">
        <v>135</v>
      </c>
      <c r="K359" s="32">
        <v>5.2499999999999998E-2</v>
      </c>
      <c r="L359" s="32">
        <v>5.9200000000000003E-2</v>
      </c>
      <c r="M359" s="155">
        <v>2063.19</v>
      </c>
      <c r="N359" s="95">
        <v>101.19</v>
      </c>
      <c r="O359" s="126">
        <v>7.82484</v>
      </c>
      <c r="P359" s="32">
        <v>1.3793282335148522E-4</v>
      </c>
      <c r="Q359" s="32">
        <v>4.79053751306115E-6</v>
      </c>
      <c r="R359" s="18"/>
    </row>
    <row r="360" spans="2:18" x14ac:dyDescent="0.2">
      <c r="B360" s="23" t="s">
        <v>3587</v>
      </c>
      <c r="C360" s="32" t="s">
        <v>173</v>
      </c>
      <c r="D360" s="32" t="s">
        <v>3630</v>
      </c>
      <c r="E360" s="32" t="s">
        <v>173</v>
      </c>
      <c r="F360" s="95" t="s">
        <v>547</v>
      </c>
      <c r="G360" s="95" t="s">
        <v>3629</v>
      </c>
      <c r="H360" s="95" t="s">
        <v>173</v>
      </c>
      <c r="I360" s="105">
        <v>1.84</v>
      </c>
      <c r="J360" s="95" t="s">
        <v>135</v>
      </c>
      <c r="K360" s="32">
        <v>5.2499999999999998E-2</v>
      </c>
      <c r="L360" s="32">
        <v>5.9200000000000003E-2</v>
      </c>
      <c r="M360" s="155">
        <v>5952.0700000000006</v>
      </c>
      <c r="N360" s="95">
        <v>101.19</v>
      </c>
      <c r="O360" s="126">
        <v>22.573820000000001</v>
      </c>
      <c r="P360" s="32">
        <v>3.9792132828635782E-4</v>
      </c>
      <c r="Q360" s="32">
        <v>1.382018437732785E-5</v>
      </c>
      <c r="R360" s="18"/>
    </row>
    <row r="361" spans="2:18" x14ac:dyDescent="0.2">
      <c r="B361" s="23" t="s">
        <v>3587</v>
      </c>
      <c r="C361" s="32" t="s">
        <v>173</v>
      </c>
      <c r="D361" s="32" t="s">
        <v>3631</v>
      </c>
      <c r="E361" s="32" t="s">
        <v>173</v>
      </c>
      <c r="F361" s="95" t="s">
        <v>547</v>
      </c>
      <c r="G361" s="95" t="s">
        <v>861</v>
      </c>
      <c r="H361" s="95" t="s">
        <v>173</v>
      </c>
      <c r="I361" s="105">
        <v>1.84</v>
      </c>
      <c r="J361" s="95" t="s">
        <v>135</v>
      </c>
      <c r="K361" s="32">
        <v>5.2499999999999998E-2</v>
      </c>
      <c r="L361" s="32">
        <v>5.9200000000000003E-2</v>
      </c>
      <c r="M361" s="155">
        <v>1129.8900000000001</v>
      </c>
      <c r="N361" s="95">
        <v>101.19</v>
      </c>
      <c r="O361" s="126">
        <v>4.2852100000000002</v>
      </c>
      <c r="P361" s="32">
        <v>7.5537789137415982E-5</v>
      </c>
      <c r="Q361" s="32">
        <v>2.6234989158046389E-6</v>
      </c>
      <c r="R361" s="18"/>
    </row>
    <row r="362" spans="2:18" x14ac:dyDescent="0.2">
      <c r="B362" s="23" t="s">
        <v>3587</v>
      </c>
      <c r="C362" s="32" t="s">
        <v>173</v>
      </c>
      <c r="D362" s="32" t="s">
        <v>3632</v>
      </c>
      <c r="E362" s="32" t="s">
        <v>173</v>
      </c>
      <c r="F362" s="95" t="s">
        <v>547</v>
      </c>
      <c r="G362" s="95" t="s">
        <v>861</v>
      </c>
      <c r="H362" s="95" t="s">
        <v>173</v>
      </c>
      <c r="I362" s="105">
        <v>1.84</v>
      </c>
      <c r="J362" s="95" t="s">
        <v>135</v>
      </c>
      <c r="K362" s="32">
        <v>5.2499999999999998E-2</v>
      </c>
      <c r="L362" s="32">
        <v>5.9200000000000003E-2</v>
      </c>
      <c r="M362" s="155">
        <v>5931.3899999999994</v>
      </c>
      <c r="N362" s="95">
        <v>101.19</v>
      </c>
      <c r="O362" s="126">
        <v>22.49539</v>
      </c>
      <c r="P362" s="32">
        <v>3.9653879888825421E-4</v>
      </c>
      <c r="Q362" s="32">
        <v>1.377216782272106E-5</v>
      </c>
      <c r="R362" s="18"/>
    </row>
    <row r="363" spans="2:18" x14ac:dyDescent="0.2">
      <c r="B363" s="23" t="s">
        <v>3587</v>
      </c>
      <c r="C363" s="32" t="s">
        <v>173</v>
      </c>
      <c r="D363" s="32" t="s">
        <v>3633</v>
      </c>
      <c r="E363" s="32" t="s">
        <v>173</v>
      </c>
      <c r="F363" s="95" t="s">
        <v>547</v>
      </c>
      <c r="G363" s="95" t="s">
        <v>3634</v>
      </c>
      <c r="H363" s="95" t="s">
        <v>173</v>
      </c>
      <c r="I363" s="105">
        <v>1.84</v>
      </c>
      <c r="J363" s="95" t="s">
        <v>135</v>
      </c>
      <c r="K363" s="32">
        <v>5.2499999999999998E-2</v>
      </c>
      <c r="L363" s="32">
        <v>5.9200000000000003E-2</v>
      </c>
      <c r="M363" s="155">
        <v>7275.15</v>
      </c>
      <c r="N363" s="95">
        <v>101.19</v>
      </c>
      <c r="O363" s="126">
        <v>27.591729999999998</v>
      </c>
      <c r="P363" s="32">
        <v>4.8637482939611231E-4</v>
      </c>
      <c r="Q363" s="32">
        <v>1.6892258195088299E-5</v>
      </c>
      <c r="R363" s="18"/>
    </row>
    <row r="364" spans="2:18" x14ac:dyDescent="0.2">
      <c r="B364" s="23" t="s">
        <v>3587</v>
      </c>
      <c r="C364" s="32" t="s">
        <v>173</v>
      </c>
      <c r="D364" s="32" t="s">
        <v>3637</v>
      </c>
      <c r="E364" s="32" t="s">
        <v>173</v>
      </c>
      <c r="F364" s="95" t="s">
        <v>547</v>
      </c>
      <c r="G364" s="95" t="s">
        <v>1453</v>
      </c>
      <c r="H364" s="95" t="s">
        <v>173</v>
      </c>
      <c r="I364" s="105">
        <v>1.84</v>
      </c>
      <c r="J364" s="95" t="s">
        <v>135</v>
      </c>
      <c r="K364" s="32">
        <v>5.2499999999999998E-2</v>
      </c>
      <c r="L364" s="32">
        <v>5.9200000000000003E-2</v>
      </c>
      <c r="M364" s="155">
        <v>12495.69</v>
      </c>
      <c r="N364" s="95">
        <v>101.19</v>
      </c>
      <c r="O364" s="126">
        <v>47.391160000000006</v>
      </c>
      <c r="P364" s="32">
        <v>8.3539043618808477E-4</v>
      </c>
      <c r="Q364" s="32">
        <v>2.9013900574003186E-5</v>
      </c>
      <c r="R364" s="18"/>
    </row>
    <row r="365" spans="2:18" x14ac:dyDescent="0.2">
      <c r="B365" s="23" t="s">
        <v>3587</v>
      </c>
      <c r="C365" s="32" t="s">
        <v>173</v>
      </c>
      <c r="D365" s="32" t="s">
        <v>3638</v>
      </c>
      <c r="E365" s="32" t="s">
        <v>173</v>
      </c>
      <c r="F365" s="95" t="s">
        <v>547</v>
      </c>
      <c r="G365" s="95" t="s">
        <v>1453</v>
      </c>
      <c r="H365" s="95" t="s">
        <v>173</v>
      </c>
      <c r="I365" s="105">
        <v>1.84</v>
      </c>
      <c r="J365" s="95" t="s">
        <v>135</v>
      </c>
      <c r="K365" s="32">
        <v>5.2499999999999998E-2</v>
      </c>
      <c r="L365" s="32">
        <v>5.9200000000000003E-2</v>
      </c>
      <c r="M365" s="155">
        <v>2426.2799999999997</v>
      </c>
      <c r="N365" s="95">
        <v>101.19</v>
      </c>
      <c r="O365" s="126">
        <v>9.2019000000000002</v>
      </c>
      <c r="P365" s="32">
        <v>1.6220702879522544E-4</v>
      </c>
      <c r="Q365" s="32">
        <v>5.6336036444754648E-6</v>
      </c>
      <c r="R365" s="18"/>
    </row>
    <row r="366" spans="2:18" x14ac:dyDescent="0.2">
      <c r="B366" s="23" t="s">
        <v>3587</v>
      </c>
      <c r="C366" s="32" t="s">
        <v>173</v>
      </c>
      <c r="D366" s="32" t="s">
        <v>3641</v>
      </c>
      <c r="E366" s="32" t="s">
        <v>173</v>
      </c>
      <c r="F366" s="95" t="s">
        <v>547</v>
      </c>
      <c r="G366" s="95" t="s">
        <v>2968</v>
      </c>
      <c r="H366" s="95" t="s">
        <v>173</v>
      </c>
      <c r="I366" s="105">
        <v>1.84</v>
      </c>
      <c r="J366" s="95" t="s">
        <v>135</v>
      </c>
      <c r="K366" s="32">
        <v>5.2499999999999998E-2</v>
      </c>
      <c r="L366" s="32">
        <v>5.9200000000000003E-2</v>
      </c>
      <c r="M366" s="155">
        <v>4427.2</v>
      </c>
      <c r="N366" s="95">
        <v>101.19</v>
      </c>
      <c r="O366" s="126">
        <v>16.790590000000002</v>
      </c>
      <c r="P366" s="32">
        <v>2.9597710425225494E-4</v>
      </c>
      <c r="Q366" s="32">
        <v>1.0279564982981048E-5</v>
      </c>
      <c r="R366" s="18"/>
    </row>
    <row r="367" spans="2:18" x14ac:dyDescent="0.2">
      <c r="B367" s="23" t="s">
        <v>3587</v>
      </c>
      <c r="C367" s="32" t="s">
        <v>173</v>
      </c>
      <c r="D367" s="32" t="s">
        <v>3642</v>
      </c>
      <c r="E367" s="32" t="s">
        <v>173</v>
      </c>
      <c r="F367" s="95" t="s">
        <v>547</v>
      </c>
      <c r="G367" s="95" t="s">
        <v>2968</v>
      </c>
      <c r="H367" s="95" t="s">
        <v>173</v>
      </c>
      <c r="I367" s="105">
        <v>1.84</v>
      </c>
      <c r="J367" s="95" t="s">
        <v>135</v>
      </c>
      <c r="K367" s="32">
        <v>5.2499999999999998E-2</v>
      </c>
      <c r="L367" s="32">
        <v>5.9200000000000003E-2</v>
      </c>
      <c r="M367" s="155">
        <v>1349.6599999999999</v>
      </c>
      <c r="N367" s="95">
        <v>101.19</v>
      </c>
      <c r="O367" s="126">
        <v>5.1187100000000001</v>
      </c>
      <c r="P367" s="32">
        <v>9.0230358987210084E-5</v>
      </c>
      <c r="Q367" s="32">
        <v>3.1337857737003234E-6</v>
      </c>
      <c r="R367" s="18"/>
    </row>
    <row r="368" spans="2:18" x14ac:dyDescent="0.2">
      <c r="B368" s="23" t="s">
        <v>3587</v>
      </c>
      <c r="C368" s="32" t="s">
        <v>173</v>
      </c>
      <c r="D368" s="32" t="s">
        <v>3651</v>
      </c>
      <c r="E368" s="32" t="s">
        <v>173</v>
      </c>
      <c r="F368" s="95" t="s">
        <v>547</v>
      </c>
      <c r="G368" s="95" t="s">
        <v>881</v>
      </c>
      <c r="H368" s="95" t="s">
        <v>173</v>
      </c>
      <c r="I368" s="105">
        <v>1.84</v>
      </c>
      <c r="J368" s="95" t="s">
        <v>135</v>
      </c>
      <c r="K368" s="32">
        <v>5.2499999999999998E-2</v>
      </c>
      <c r="L368" s="32">
        <v>5.9200000000000003E-2</v>
      </c>
      <c r="M368" s="155">
        <v>2748.1400000000003</v>
      </c>
      <c r="N368" s="95">
        <v>101.19</v>
      </c>
      <c r="O368" s="126">
        <v>10.42259</v>
      </c>
      <c r="P368" s="32">
        <v>1.8372481294632944E-4</v>
      </c>
      <c r="Q368" s="32">
        <v>6.3809366553509095E-6</v>
      </c>
      <c r="R368" s="18"/>
    </row>
    <row r="369" spans="2:18" x14ac:dyDescent="0.2">
      <c r="B369" s="23" t="s">
        <v>3587</v>
      </c>
      <c r="C369" s="32" t="s">
        <v>173</v>
      </c>
      <c r="D369" s="32" t="s">
        <v>3652</v>
      </c>
      <c r="E369" s="32" t="s">
        <v>173</v>
      </c>
      <c r="F369" s="95" t="s">
        <v>547</v>
      </c>
      <c r="G369" s="95" t="s">
        <v>2694</v>
      </c>
      <c r="H369" s="95" t="s">
        <v>173</v>
      </c>
      <c r="I369" s="105">
        <v>1.84</v>
      </c>
      <c r="J369" s="95" t="s">
        <v>135</v>
      </c>
      <c r="K369" s="32">
        <v>5.2499999999999998E-2</v>
      </c>
      <c r="L369" s="32">
        <v>5.9200000000000003E-2</v>
      </c>
      <c r="M369" s="155">
        <v>378.14</v>
      </c>
      <c r="N369" s="95">
        <v>101.19</v>
      </c>
      <c r="O369" s="126">
        <v>1.4341300000000001</v>
      </c>
      <c r="P369" s="32">
        <v>2.5280210196382996E-5</v>
      </c>
      <c r="Q369" s="32">
        <v>8.7800562869098765E-7</v>
      </c>
      <c r="R369" s="18"/>
    </row>
    <row r="370" spans="2:18" x14ac:dyDescent="0.2">
      <c r="B370" s="23" t="s">
        <v>3587</v>
      </c>
      <c r="C370" s="32" t="s">
        <v>173</v>
      </c>
      <c r="D370" s="32" t="s">
        <v>3655</v>
      </c>
      <c r="E370" s="32" t="s">
        <v>173</v>
      </c>
      <c r="F370" s="95" t="s">
        <v>547</v>
      </c>
      <c r="G370" s="95" t="s">
        <v>469</v>
      </c>
      <c r="H370" s="95" t="s">
        <v>173</v>
      </c>
      <c r="I370" s="105">
        <v>1.74</v>
      </c>
      <c r="J370" s="95" t="s">
        <v>135</v>
      </c>
      <c r="K370" s="32">
        <v>5.2499999999999998E-2</v>
      </c>
      <c r="L370" s="32">
        <v>0.12590000000000001</v>
      </c>
      <c r="M370" s="155">
        <v>1507.37</v>
      </c>
      <c r="N370" s="95">
        <v>101.19</v>
      </c>
      <c r="O370" s="126">
        <v>5.7168499999999991</v>
      </c>
      <c r="P370" s="32">
        <v>1.0077410671361182E-4</v>
      </c>
      <c r="Q370" s="32">
        <v>3.4999801122506826E-6</v>
      </c>
      <c r="R370" s="18"/>
    </row>
    <row r="371" spans="2:18" x14ac:dyDescent="0.2">
      <c r="B371" s="23" t="s">
        <v>3587</v>
      </c>
      <c r="C371" s="32" t="s">
        <v>173</v>
      </c>
      <c r="D371" s="32" t="s">
        <v>3678</v>
      </c>
      <c r="E371" s="32" t="s">
        <v>173</v>
      </c>
      <c r="F371" s="95" t="s">
        <v>547</v>
      </c>
      <c r="G371" s="95" t="s">
        <v>3018</v>
      </c>
      <c r="H371" s="95" t="s">
        <v>173</v>
      </c>
      <c r="I371" s="105">
        <v>1.84</v>
      </c>
      <c r="J371" s="95" t="s">
        <v>135</v>
      </c>
      <c r="K371" s="32">
        <v>5.2499999999999998E-2</v>
      </c>
      <c r="L371" s="32">
        <v>5.9200000000000003E-2</v>
      </c>
      <c r="M371" s="155">
        <v>1403.8899999999999</v>
      </c>
      <c r="N371" s="95">
        <v>101.19</v>
      </c>
      <c r="O371" s="126">
        <v>5.3243900000000002</v>
      </c>
      <c r="P371" s="32">
        <v>9.385599518001831E-5</v>
      </c>
      <c r="Q371" s="32">
        <v>3.2597075504633524E-6</v>
      </c>
      <c r="R371" s="18"/>
    </row>
    <row r="372" spans="2:18" x14ac:dyDescent="0.2">
      <c r="B372" s="23" t="s">
        <v>3616</v>
      </c>
      <c r="C372" s="32" t="s">
        <v>173</v>
      </c>
      <c r="D372" s="32" t="s">
        <v>3617</v>
      </c>
      <c r="E372" s="32" t="s">
        <v>173</v>
      </c>
      <c r="F372" s="95" t="s">
        <v>547</v>
      </c>
      <c r="G372" s="95" t="s">
        <v>3618</v>
      </c>
      <c r="H372" s="95" t="s">
        <v>173</v>
      </c>
      <c r="I372" s="105">
        <v>1.39</v>
      </c>
      <c r="J372" s="95" t="s">
        <v>135</v>
      </c>
      <c r="K372" s="32">
        <v>0.125</v>
      </c>
      <c r="L372" s="32">
        <v>0.1249</v>
      </c>
      <c r="M372" s="155">
        <v>92375.9</v>
      </c>
      <c r="N372" s="95">
        <v>111.41</v>
      </c>
      <c r="O372" s="126">
        <v>385.72912000000002</v>
      </c>
      <c r="P372" s="32">
        <v>6.799462553928751E-3</v>
      </c>
      <c r="Q372" s="32">
        <v>2.3615177041831731E-4</v>
      </c>
      <c r="R372" s="18"/>
    </row>
    <row r="373" spans="2:18" x14ac:dyDescent="0.2">
      <c r="B373" s="23" t="s">
        <v>3635</v>
      </c>
      <c r="C373" s="32" t="s">
        <v>173</v>
      </c>
      <c r="D373" s="32" t="s">
        <v>3636</v>
      </c>
      <c r="E373" s="32" t="s">
        <v>173</v>
      </c>
      <c r="F373" s="95" t="s">
        <v>547</v>
      </c>
      <c r="G373" s="95" t="s">
        <v>3574</v>
      </c>
      <c r="H373" s="95" t="s">
        <v>173</v>
      </c>
      <c r="I373" s="105">
        <v>1.93</v>
      </c>
      <c r="J373" s="95" t="s">
        <v>135</v>
      </c>
      <c r="K373" s="32">
        <v>4.7198800476837166E-2</v>
      </c>
      <c r="L373" s="32">
        <v>5.2400000000000002E-2</v>
      </c>
      <c r="M373" s="155">
        <v>127705.00291899641</v>
      </c>
      <c r="N373" s="95">
        <v>99.49</v>
      </c>
      <c r="O373" s="126">
        <v>476.19729534462687</v>
      </c>
      <c r="P373" s="32">
        <v>8.3941955898427911E-3</v>
      </c>
      <c r="Q373" s="32">
        <v>2.915383582241547E-4</v>
      </c>
      <c r="R373" s="18"/>
    </row>
    <row r="374" spans="2:18" x14ac:dyDescent="0.2">
      <c r="B374" s="23" t="s">
        <v>3635</v>
      </c>
      <c r="C374" s="32" t="s">
        <v>173</v>
      </c>
      <c r="D374" s="32" t="s">
        <v>3653</v>
      </c>
      <c r="E374" s="32" t="s">
        <v>173</v>
      </c>
      <c r="F374" s="95" t="s">
        <v>547</v>
      </c>
      <c r="G374" s="95" t="s">
        <v>2985</v>
      </c>
      <c r="H374" s="95" t="s">
        <v>173</v>
      </c>
      <c r="I374" s="105">
        <v>1.93</v>
      </c>
      <c r="J374" s="95" t="s">
        <v>135</v>
      </c>
      <c r="K374" s="32">
        <v>4.7198800476837166E-2</v>
      </c>
      <c r="L374" s="32">
        <v>5.2400000000000002E-2</v>
      </c>
      <c r="M374" s="155">
        <v>151.14175896006603</v>
      </c>
      <c r="N374" s="95">
        <v>99.49</v>
      </c>
      <c r="O374" s="126">
        <v>0.56359024117783874</v>
      </c>
      <c r="P374" s="32">
        <v>9.9347198382335982E-6</v>
      </c>
      <c r="Q374" s="32">
        <v>3.4504222352886671E-7</v>
      </c>
      <c r="R374" s="18"/>
    </row>
    <row r="375" spans="2:18" x14ac:dyDescent="0.2">
      <c r="B375" s="23" t="s">
        <v>3635</v>
      </c>
      <c r="C375" s="32" t="s">
        <v>173</v>
      </c>
      <c r="D375" s="32" t="s">
        <v>3679</v>
      </c>
      <c r="E375" s="32" t="s">
        <v>173</v>
      </c>
      <c r="F375" s="95" t="s">
        <v>547</v>
      </c>
      <c r="G375" s="95" t="s">
        <v>2888</v>
      </c>
      <c r="H375" s="95" t="s">
        <v>173</v>
      </c>
      <c r="I375" s="105">
        <v>1.93</v>
      </c>
      <c r="J375" s="95" t="s">
        <v>135</v>
      </c>
      <c r="K375" s="32">
        <v>4.7198800476837166E-2</v>
      </c>
      <c r="L375" s="32">
        <v>5.2400000000000002E-2</v>
      </c>
      <c r="M375" s="155">
        <v>105.83774996807077</v>
      </c>
      <c r="N375" s="95">
        <v>99.49</v>
      </c>
      <c r="O375" s="126">
        <v>0.3946568118351621</v>
      </c>
      <c r="P375" s="32">
        <v>6.956835962309742E-6</v>
      </c>
      <c r="Q375" s="32">
        <v>2.4161749785062181E-7</v>
      </c>
      <c r="R375" s="18"/>
    </row>
    <row r="376" spans="2:18" x14ac:dyDescent="0.2">
      <c r="B376" s="23" t="s">
        <v>3658</v>
      </c>
      <c r="C376" s="32" t="s">
        <v>3096</v>
      </c>
      <c r="D376" s="32" t="s">
        <v>3659</v>
      </c>
      <c r="E376" s="32" t="s">
        <v>173</v>
      </c>
      <c r="F376" s="95" t="s">
        <v>547</v>
      </c>
      <c r="G376" s="95" t="s">
        <v>3660</v>
      </c>
      <c r="H376" s="95" t="s">
        <v>173</v>
      </c>
      <c r="I376" s="105">
        <v>3.63</v>
      </c>
      <c r="J376" s="95" t="s">
        <v>135</v>
      </c>
      <c r="K376" s="32">
        <v>6.0198800000000004E-2</v>
      </c>
      <c r="L376" s="32">
        <v>8.0100000000000005E-2</v>
      </c>
      <c r="M376" s="155">
        <v>195956.47499988138</v>
      </c>
      <c r="N376" s="95">
        <v>99.6</v>
      </c>
      <c r="O376" s="126">
        <v>731.50708882322931</v>
      </c>
      <c r="P376" s="32">
        <v>1.2894683861013606E-2</v>
      </c>
      <c r="Q376" s="32">
        <v>4.4784457574568103E-4</v>
      </c>
      <c r="R376" s="18"/>
    </row>
    <row r="377" spans="2:18" x14ac:dyDescent="0.2">
      <c r="B377" s="23" t="s">
        <v>3658</v>
      </c>
      <c r="C377" s="32" t="s">
        <v>3096</v>
      </c>
      <c r="D377" s="32" t="s">
        <v>3664</v>
      </c>
      <c r="E377" s="32" t="s">
        <v>173</v>
      </c>
      <c r="F377" s="95" t="s">
        <v>547</v>
      </c>
      <c r="G377" s="95" t="s">
        <v>3645</v>
      </c>
      <c r="H377" s="95" t="s">
        <v>173</v>
      </c>
      <c r="I377" s="105">
        <v>3.63</v>
      </c>
      <c r="J377" s="95" t="s">
        <v>135</v>
      </c>
      <c r="K377" s="32">
        <v>6.0198800000000004E-2</v>
      </c>
      <c r="L377" s="32">
        <v>8.0100000000000005E-2</v>
      </c>
      <c r="M377" s="155">
        <v>3246.031455620051</v>
      </c>
      <c r="N377" s="95">
        <v>99.6</v>
      </c>
      <c r="O377" s="126">
        <v>12.117461375584513</v>
      </c>
      <c r="P377" s="32">
        <v>2.1360125694416037E-4</v>
      </c>
      <c r="Q377" s="32">
        <v>7.418573834456318E-6</v>
      </c>
      <c r="R377" s="18"/>
    </row>
    <row r="378" spans="2:18" x14ac:dyDescent="0.2">
      <c r="B378" s="23" t="s">
        <v>3658</v>
      </c>
      <c r="C378" s="32" t="s">
        <v>3096</v>
      </c>
      <c r="D378" s="32" t="s">
        <v>3666</v>
      </c>
      <c r="E378" s="32" t="s">
        <v>173</v>
      </c>
      <c r="F378" s="95" t="s">
        <v>547</v>
      </c>
      <c r="G378" s="95" t="s">
        <v>1449</v>
      </c>
      <c r="H378" s="95" t="s">
        <v>173</v>
      </c>
      <c r="I378" s="105">
        <v>3.63</v>
      </c>
      <c r="J378" s="95" t="s">
        <v>135</v>
      </c>
      <c r="K378" s="32">
        <v>6.0198800000000004E-2</v>
      </c>
      <c r="L378" s="32">
        <v>8.0100000000000005E-2</v>
      </c>
      <c r="M378" s="155">
        <v>1334.4506192816223</v>
      </c>
      <c r="N378" s="95">
        <v>99.6</v>
      </c>
      <c r="O378" s="126">
        <v>4.9815148153314617</v>
      </c>
      <c r="P378" s="32">
        <v>8.7811942869876064E-5</v>
      </c>
      <c r="Q378" s="32">
        <v>3.0497918928329851E-6</v>
      </c>
      <c r="R378" s="18"/>
    </row>
    <row r="379" spans="2:18" x14ac:dyDescent="0.2">
      <c r="B379" s="23" t="s">
        <v>3658</v>
      </c>
      <c r="C379" s="32" t="s">
        <v>3096</v>
      </c>
      <c r="D379" s="32" t="s">
        <v>3670</v>
      </c>
      <c r="E379" s="32" t="s">
        <v>173</v>
      </c>
      <c r="F379" s="95" t="s">
        <v>547</v>
      </c>
      <c r="G379" s="95" t="s">
        <v>3671</v>
      </c>
      <c r="H379" s="95" t="s">
        <v>173</v>
      </c>
      <c r="I379" s="105">
        <v>3.63</v>
      </c>
      <c r="J379" s="95" t="s">
        <v>135</v>
      </c>
      <c r="K379" s="32">
        <v>6.0198800000000004E-2</v>
      </c>
      <c r="L379" s="32">
        <v>8.0100000000000005E-2</v>
      </c>
      <c r="M379" s="155">
        <v>995.32191034027665</v>
      </c>
      <c r="N379" s="95">
        <v>99.6</v>
      </c>
      <c r="O379" s="126">
        <v>3.7155446063037805</v>
      </c>
      <c r="P379" s="32">
        <v>6.5495979193934062E-5</v>
      </c>
      <c r="Q379" s="32">
        <v>2.2747373515561064E-6</v>
      </c>
      <c r="R379" s="18"/>
    </row>
    <row r="380" spans="2:18" x14ac:dyDescent="0.2">
      <c r="B380" s="23" t="s">
        <v>3658</v>
      </c>
      <c r="C380" s="32" t="s">
        <v>3096</v>
      </c>
      <c r="D380" s="32" t="s">
        <v>3674</v>
      </c>
      <c r="E380" s="32" t="s">
        <v>173</v>
      </c>
      <c r="F380" s="95" t="s">
        <v>547</v>
      </c>
      <c r="G380" s="95" t="s">
        <v>3206</v>
      </c>
      <c r="H380" s="95" t="s">
        <v>173</v>
      </c>
      <c r="I380" s="105">
        <v>3.63</v>
      </c>
      <c r="J380" s="95" t="s">
        <v>135</v>
      </c>
      <c r="K380" s="32">
        <v>6.0198800000000004E-2</v>
      </c>
      <c r="L380" s="32">
        <v>7.8799999999999995E-2</v>
      </c>
      <c r="M380" s="155">
        <v>7721.1840457112166</v>
      </c>
      <c r="N380" s="95">
        <v>100.04</v>
      </c>
      <c r="O380" s="126">
        <v>28.950573365140173</v>
      </c>
      <c r="P380" s="32">
        <v>5.1032792004668368E-4</v>
      </c>
      <c r="Q380" s="32">
        <v>1.7724171705789891E-5</v>
      </c>
      <c r="R380" s="18"/>
    </row>
    <row r="381" spans="2:18" x14ac:dyDescent="0.2">
      <c r="B381" s="23" t="s">
        <v>3661</v>
      </c>
      <c r="C381" s="32" t="s">
        <v>3096</v>
      </c>
      <c r="D381" s="32" t="s">
        <v>3662</v>
      </c>
      <c r="E381" s="32" t="s">
        <v>173</v>
      </c>
      <c r="F381" s="95" t="s">
        <v>547</v>
      </c>
      <c r="G381" s="95" t="s">
        <v>3663</v>
      </c>
      <c r="H381" s="95" t="s">
        <v>173</v>
      </c>
      <c r="I381" s="105">
        <v>5.48</v>
      </c>
      <c r="J381" s="95" t="s">
        <v>135</v>
      </c>
      <c r="K381" s="32">
        <v>5.7698800000000008E-2</v>
      </c>
      <c r="L381" s="32">
        <v>8.1199999999999994E-2</v>
      </c>
      <c r="M381" s="155">
        <v>14567.053457883143</v>
      </c>
      <c r="N381" s="95">
        <v>99.97</v>
      </c>
      <c r="O381" s="126">
        <v>54.58093712057763</v>
      </c>
      <c r="P381" s="32">
        <v>9.6212865160324784E-4</v>
      </c>
      <c r="Q381" s="32">
        <v>3.3415638757362316E-5</v>
      </c>
      <c r="R381" s="18"/>
    </row>
    <row r="382" spans="2:18" x14ac:dyDescent="0.2">
      <c r="B382" s="23" t="s">
        <v>3661</v>
      </c>
      <c r="C382" s="32" t="s">
        <v>3096</v>
      </c>
      <c r="D382" s="32" t="s">
        <v>3665</v>
      </c>
      <c r="E382" s="32" t="s">
        <v>173</v>
      </c>
      <c r="F382" s="95" t="s">
        <v>173</v>
      </c>
      <c r="G382" s="95" t="s">
        <v>3647</v>
      </c>
      <c r="H382" s="95" t="s">
        <v>173</v>
      </c>
      <c r="I382" s="105">
        <v>0</v>
      </c>
      <c r="J382" s="95" t="s">
        <v>182</v>
      </c>
      <c r="K382" s="32">
        <v>6.0470000000000003E-2</v>
      </c>
      <c r="L382" s="32">
        <v>0</v>
      </c>
      <c r="M382" s="155">
        <v>-18058.76052646149</v>
      </c>
      <c r="N382" s="95">
        <v>95.608099999999993</v>
      </c>
      <c r="O382" s="126">
        <v>-17.265639245745028</v>
      </c>
      <c r="P382" s="32">
        <v>-3.0435106253084017E-4</v>
      </c>
      <c r="Q382" s="32">
        <v>-1.0570400480229932E-5</v>
      </c>
      <c r="R382" s="18"/>
    </row>
    <row r="383" spans="2:18" x14ac:dyDescent="0.2">
      <c r="B383" s="23" t="s">
        <v>3661</v>
      </c>
      <c r="C383" s="32" t="s">
        <v>3096</v>
      </c>
      <c r="D383" s="32" t="s">
        <v>3672</v>
      </c>
      <c r="E383" s="32" t="s">
        <v>173</v>
      </c>
      <c r="F383" s="95" t="s">
        <v>547</v>
      </c>
      <c r="G383" s="95" t="s">
        <v>2988</v>
      </c>
      <c r="H383" s="95" t="s">
        <v>173</v>
      </c>
      <c r="I383" s="105">
        <v>5.48</v>
      </c>
      <c r="J383" s="95" t="s">
        <v>135</v>
      </c>
      <c r="K383" s="32">
        <v>5.7698800000000008E-2</v>
      </c>
      <c r="L383" s="32">
        <v>8.1199999999999994E-2</v>
      </c>
      <c r="M383" s="155">
        <v>7632.8374402361887</v>
      </c>
      <c r="N383" s="95">
        <v>99.97</v>
      </c>
      <c r="O383" s="126">
        <v>28.599292357121264</v>
      </c>
      <c r="P383" s="32">
        <v>5.0413569359530528E-4</v>
      </c>
      <c r="Q383" s="32">
        <v>1.7509109819982577E-5</v>
      </c>
      <c r="R383" s="18"/>
    </row>
    <row r="384" spans="2:18" x14ac:dyDescent="0.2">
      <c r="B384" s="23" t="s">
        <v>3661</v>
      </c>
      <c r="C384" s="32" t="s">
        <v>3096</v>
      </c>
      <c r="D384" s="32" t="s">
        <v>3673</v>
      </c>
      <c r="E384" s="32" t="s">
        <v>173</v>
      </c>
      <c r="F384" s="95" t="s">
        <v>547</v>
      </c>
      <c r="G384" s="95" t="s">
        <v>890</v>
      </c>
      <c r="H384" s="95" t="s">
        <v>173</v>
      </c>
      <c r="I384" s="105">
        <v>5.48</v>
      </c>
      <c r="J384" s="95" t="s">
        <v>135</v>
      </c>
      <c r="K384" s="32">
        <v>5.7698800000000008E-2</v>
      </c>
      <c r="L384" s="32">
        <v>8.1199999999999994E-2</v>
      </c>
      <c r="M384" s="155">
        <v>16393.895433342088</v>
      </c>
      <c r="N384" s="95">
        <v>99.97</v>
      </c>
      <c r="O384" s="126">
        <v>61.42588673233805</v>
      </c>
      <c r="P384" s="32">
        <v>1.0827884000005016E-3</v>
      </c>
      <c r="Q384" s="32">
        <v>3.7606266027715663E-5</v>
      </c>
      <c r="R384" s="18"/>
    </row>
    <row r="385" spans="2:18" x14ac:dyDescent="0.2">
      <c r="B385" s="23" t="s">
        <v>3661</v>
      </c>
      <c r="C385" s="32" t="s">
        <v>3096</v>
      </c>
      <c r="D385" s="32" t="s">
        <v>3680</v>
      </c>
      <c r="E385" s="32" t="s">
        <v>173</v>
      </c>
      <c r="F385" s="95" t="s">
        <v>547</v>
      </c>
      <c r="G385" s="95" t="s">
        <v>878</v>
      </c>
      <c r="H385" s="95" t="s">
        <v>173</v>
      </c>
      <c r="I385" s="105">
        <v>4.04</v>
      </c>
      <c r="J385" s="95" t="s">
        <v>135</v>
      </c>
      <c r="K385" s="32">
        <v>5.7698800000000008E-2</v>
      </c>
      <c r="L385" s="32">
        <v>2.9700000000000001E-2</v>
      </c>
      <c r="M385" s="155">
        <v>16631.012391597698</v>
      </c>
      <c r="N385" s="95">
        <v>100</v>
      </c>
      <c r="O385" s="126">
        <v>62.333034406426236</v>
      </c>
      <c r="P385" s="32">
        <v>1.0987791985195405E-3</v>
      </c>
      <c r="Q385" s="32">
        <v>3.8161641596111386E-5</v>
      </c>
      <c r="R385" s="18"/>
    </row>
    <row r="386" spans="2:18" x14ac:dyDescent="0.2">
      <c r="B386" s="23" t="s">
        <v>3639</v>
      </c>
      <c r="C386" s="32" t="s">
        <v>173</v>
      </c>
      <c r="D386" s="32" t="s">
        <v>3640</v>
      </c>
      <c r="E386" s="32" t="s">
        <v>173</v>
      </c>
      <c r="F386" s="95" t="s">
        <v>547</v>
      </c>
      <c r="G386" s="95" t="s">
        <v>3171</v>
      </c>
      <c r="H386" s="95" t="s">
        <v>173</v>
      </c>
      <c r="I386" s="105">
        <v>3.74</v>
      </c>
      <c r="J386" s="95" t="s">
        <v>135</v>
      </c>
      <c r="K386" s="32">
        <v>5.2698800000000004E-2</v>
      </c>
      <c r="L386" s="32">
        <v>7.0099999999999996E-2</v>
      </c>
      <c r="M386" s="155">
        <v>83079.633902989372</v>
      </c>
      <c r="N386" s="95">
        <v>100.38</v>
      </c>
      <c r="O386" s="126">
        <v>312.56572122117575</v>
      </c>
      <c r="P386" s="32">
        <v>5.5097704759368895E-3</v>
      </c>
      <c r="Q386" s="32">
        <v>1.9135954381266018E-4</v>
      </c>
      <c r="R386" s="18"/>
    </row>
    <row r="387" spans="2:18" x14ac:dyDescent="0.2">
      <c r="B387" s="23" t="s">
        <v>3639</v>
      </c>
      <c r="C387" s="32" t="s">
        <v>173</v>
      </c>
      <c r="D387" s="32" t="s">
        <v>3646</v>
      </c>
      <c r="E387" s="32" t="s">
        <v>173</v>
      </c>
      <c r="F387" s="95" t="s">
        <v>547</v>
      </c>
      <c r="G387" s="95" t="s">
        <v>3647</v>
      </c>
      <c r="H387" s="95" t="s">
        <v>173</v>
      </c>
      <c r="I387" s="105">
        <v>3.74</v>
      </c>
      <c r="J387" s="95" t="s">
        <v>135</v>
      </c>
      <c r="K387" s="32">
        <v>5.2698800000000004E-2</v>
      </c>
      <c r="L387" s="32">
        <v>7.0099999999999996E-2</v>
      </c>
      <c r="M387" s="155">
        <v>292.26429544481647</v>
      </c>
      <c r="N387" s="95">
        <v>100.38</v>
      </c>
      <c r="O387" s="126">
        <v>1.0995690837214616</v>
      </c>
      <c r="P387" s="32">
        <v>1.9382718137074602E-5</v>
      </c>
      <c r="Q387" s="32">
        <v>6.7318014729629461E-7</v>
      </c>
      <c r="R387" s="18"/>
    </row>
    <row r="388" spans="2:18" x14ac:dyDescent="0.2">
      <c r="B388" s="23" t="s">
        <v>3639</v>
      </c>
      <c r="C388" s="32" t="s">
        <v>173</v>
      </c>
      <c r="D388" s="32" t="s">
        <v>3650</v>
      </c>
      <c r="E388" s="32" t="s">
        <v>173</v>
      </c>
      <c r="F388" s="95" t="s">
        <v>547</v>
      </c>
      <c r="G388" s="95" t="s">
        <v>2773</v>
      </c>
      <c r="H388" s="95" t="s">
        <v>173</v>
      </c>
      <c r="I388" s="105">
        <v>3.74</v>
      </c>
      <c r="J388" s="95" t="s">
        <v>135</v>
      </c>
      <c r="K388" s="32">
        <v>5.2698800000000004E-2</v>
      </c>
      <c r="L388" s="32">
        <v>7.0099999999999996E-2</v>
      </c>
      <c r="M388" s="155">
        <v>841.65925896301871</v>
      </c>
      <c r="N388" s="95">
        <v>100.38</v>
      </c>
      <c r="O388" s="126">
        <v>3.1665261067279551</v>
      </c>
      <c r="P388" s="32">
        <v>5.5818123580440409E-5</v>
      </c>
      <c r="Q388" s="32">
        <v>1.9386162656830994E-6</v>
      </c>
      <c r="R388" s="18"/>
    </row>
    <row r="389" spans="2:18" x14ac:dyDescent="0.2">
      <c r="B389" s="23" t="s">
        <v>3639</v>
      </c>
      <c r="C389" s="32" t="s">
        <v>173</v>
      </c>
      <c r="D389" s="32" t="s">
        <v>3654</v>
      </c>
      <c r="E389" s="32" t="s">
        <v>173</v>
      </c>
      <c r="F389" s="95" t="s">
        <v>547</v>
      </c>
      <c r="G389" s="95" t="s">
        <v>2988</v>
      </c>
      <c r="H389" s="95" t="s">
        <v>173</v>
      </c>
      <c r="I389" s="105">
        <v>3.74</v>
      </c>
      <c r="J389" s="95" t="s">
        <v>135</v>
      </c>
      <c r="K389" s="32">
        <v>5.2698800000000004E-2</v>
      </c>
      <c r="L389" s="32">
        <v>7.0099999999999996E-2</v>
      </c>
      <c r="M389" s="155">
        <v>985.68136243515426</v>
      </c>
      <c r="N389" s="95">
        <v>100.38</v>
      </c>
      <c r="O389" s="126">
        <v>3.7083721944817576</v>
      </c>
      <c r="P389" s="32">
        <v>6.5369547086331726E-5</v>
      </c>
      <c r="Q389" s="32">
        <v>2.2703462447868273E-6</v>
      </c>
      <c r="R389" s="18"/>
    </row>
    <row r="390" spans="2:18" x14ac:dyDescent="0.2">
      <c r="B390" s="23" t="s">
        <v>3639</v>
      </c>
      <c r="C390" s="32" t="s">
        <v>173</v>
      </c>
      <c r="D390" s="32" t="s">
        <v>3656</v>
      </c>
      <c r="E390" s="32" t="s">
        <v>173</v>
      </c>
      <c r="F390" s="95" t="s">
        <v>547</v>
      </c>
      <c r="G390" s="95" t="s">
        <v>3657</v>
      </c>
      <c r="H390" s="95" t="s">
        <v>173</v>
      </c>
      <c r="I390" s="105">
        <v>3.74</v>
      </c>
      <c r="J390" s="95" t="s">
        <v>135</v>
      </c>
      <c r="K390" s="32">
        <v>5.2698800000000004E-2</v>
      </c>
      <c r="L390" s="32">
        <v>7.0099999999999996E-2</v>
      </c>
      <c r="M390" s="155">
        <v>64.035255943059298</v>
      </c>
      <c r="N390" s="95">
        <v>100.38</v>
      </c>
      <c r="O390" s="126">
        <v>0.24091613127067285</v>
      </c>
      <c r="P390" s="32">
        <v>4.2467631513335662E-6</v>
      </c>
      <c r="Q390" s="32">
        <v>1.4749410395020507E-7</v>
      </c>
      <c r="R390" s="18"/>
    </row>
    <row r="391" spans="2:18" x14ac:dyDescent="0.2">
      <c r="B391" s="23" t="s">
        <v>3639</v>
      </c>
      <c r="C391" s="32" t="s">
        <v>173</v>
      </c>
      <c r="D391" s="32" t="s">
        <v>3676</v>
      </c>
      <c r="E391" s="32" t="s">
        <v>173</v>
      </c>
      <c r="F391" s="95" t="s">
        <v>547</v>
      </c>
      <c r="G391" s="95" t="s">
        <v>3677</v>
      </c>
      <c r="H391" s="95" t="s">
        <v>173</v>
      </c>
      <c r="I391" s="105">
        <v>3.74</v>
      </c>
      <c r="J391" s="95" t="s">
        <v>135</v>
      </c>
      <c r="K391" s="32">
        <v>5.2698800000000004E-2</v>
      </c>
      <c r="L391" s="32">
        <v>7.0099999999999996E-2</v>
      </c>
      <c r="M391" s="155">
        <v>297.98474301868026</v>
      </c>
      <c r="N391" s="95">
        <v>100.38</v>
      </c>
      <c r="O391" s="126">
        <v>1.1210908001898612</v>
      </c>
      <c r="P391" s="32">
        <v>1.9762093449011528E-5</v>
      </c>
      <c r="Q391" s="32">
        <v>6.8635621097137736E-7</v>
      </c>
      <c r="R391" s="18"/>
    </row>
    <row r="392" spans="2:18" x14ac:dyDescent="0.2">
      <c r="B392" s="23" t="s">
        <v>3643</v>
      </c>
      <c r="C392" s="32" t="s">
        <v>173</v>
      </c>
      <c r="D392" s="32" t="s">
        <v>3644</v>
      </c>
      <c r="E392" s="32" t="s">
        <v>173</v>
      </c>
      <c r="F392" s="95" t="s">
        <v>547</v>
      </c>
      <c r="G392" s="95" t="s">
        <v>3645</v>
      </c>
      <c r="H392" s="95" t="s">
        <v>173</v>
      </c>
      <c r="I392" s="105">
        <v>0.41</v>
      </c>
      <c r="J392" s="95" t="s">
        <v>135</v>
      </c>
      <c r="K392" s="32">
        <v>5.0198800000000009E-2</v>
      </c>
      <c r="L392" s="32">
        <v>5.57E-2</v>
      </c>
      <c r="M392" s="155">
        <v>1826.4899999999998</v>
      </c>
      <c r="N392" s="95">
        <v>100.47</v>
      </c>
      <c r="O392" s="126">
        <v>6.8778499999999996</v>
      </c>
      <c r="P392" s="32">
        <v>1.2123970190930582E-4</v>
      </c>
      <c r="Q392" s="32">
        <v>4.2107696047724465E-6</v>
      </c>
      <c r="R392" s="18"/>
    </row>
    <row r="393" spans="2:18" x14ac:dyDescent="0.2">
      <c r="B393" s="23" t="s">
        <v>3643</v>
      </c>
      <c r="C393" s="32" t="s">
        <v>173</v>
      </c>
      <c r="D393" s="32" t="s">
        <v>3648</v>
      </c>
      <c r="E393" s="32" t="s">
        <v>173</v>
      </c>
      <c r="F393" s="95" t="s">
        <v>547</v>
      </c>
      <c r="G393" s="95" t="s">
        <v>3649</v>
      </c>
      <c r="H393" s="95" t="s">
        <v>173</v>
      </c>
      <c r="I393" s="105">
        <v>0.41</v>
      </c>
      <c r="J393" s="95" t="s">
        <v>135</v>
      </c>
      <c r="K393" s="32">
        <v>5.0198800000000009E-2</v>
      </c>
      <c r="L393" s="32">
        <v>5.57E-2</v>
      </c>
      <c r="M393" s="155">
        <v>123395</v>
      </c>
      <c r="N393" s="95">
        <v>100.47</v>
      </c>
      <c r="O393" s="126">
        <v>464.65813000000003</v>
      </c>
      <c r="P393" s="32">
        <v>8.1907882799036741E-3</v>
      </c>
      <c r="Q393" s="32">
        <v>2.8447382981809785E-4</v>
      </c>
      <c r="R393" s="18"/>
    </row>
    <row r="394" spans="2:18" x14ac:dyDescent="0.2">
      <c r="B394" s="23" t="s">
        <v>3643</v>
      </c>
      <c r="C394" s="32" t="s">
        <v>173</v>
      </c>
      <c r="D394" s="32" t="s">
        <v>3675</v>
      </c>
      <c r="E394" s="32" t="s">
        <v>173</v>
      </c>
      <c r="F394" s="95" t="s">
        <v>547</v>
      </c>
      <c r="G394" s="95" t="s">
        <v>3012</v>
      </c>
      <c r="H394" s="95" t="s">
        <v>173</v>
      </c>
      <c r="I394" s="105">
        <v>0.41</v>
      </c>
      <c r="J394" s="95" t="s">
        <v>135</v>
      </c>
      <c r="K394" s="32">
        <v>5.0198800000000009E-2</v>
      </c>
      <c r="L394" s="32">
        <v>5.57E-2</v>
      </c>
      <c r="M394" s="155">
        <v>3023.2200000000003</v>
      </c>
      <c r="N394" s="95">
        <v>100.47</v>
      </c>
      <c r="O394" s="126">
        <v>11.38428</v>
      </c>
      <c r="P394" s="32">
        <v>2.0067705949563779E-4</v>
      </c>
      <c r="Q394" s="32">
        <v>6.9697042238808449E-6</v>
      </c>
      <c r="R394" s="18"/>
    </row>
    <row r="395" spans="2:18" x14ac:dyDescent="0.2">
      <c r="B395" s="23" t="s">
        <v>3667</v>
      </c>
      <c r="C395" s="32" t="s">
        <v>3096</v>
      </c>
      <c r="D395" s="32" t="s">
        <v>3668</v>
      </c>
      <c r="E395" s="32" t="s">
        <v>173</v>
      </c>
      <c r="F395" s="95" t="s">
        <v>547</v>
      </c>
      <c r="G395" s="95" t="s">
        <v>3669</v>
      </c>
      <c r="H395" s="95" t="s">
        <v>173</v>
      </c>
      <c r="I395" s="105">
        <v>4.18</v>
      </c>
      <c r="J395" s="95" t="s">
        <v>135</v>
      </c>
      <c r="K395" s="32">
        <v>5.7698800000000008E-2</v>
      </c>
      <c r="L395" s="32">
        <v>7.980000000000001E-2</v>
      </c>
      <c r="M395" s="155">
        <v>84037.658698286832</v>
      </c>
      <c r="N395" s="95">
        <v>99.98</v>
      </c>
      <c r="O395" s="126">
        <v>314.91015015347034</v>
      </c>
      <c r="P395" s="32">
        <v>5.5510970336400886E-3</v>
      </c>
      <c r="Q395" s="32">
        <v>1.9279485427867141E-4</v>
      </c>
      <c r="R395" s="18"/>
    </row>
    <row r="396" spans="2:18" x14ac:dyDescent="0.2">
      <c r="B396" s="23" t="s">
        <v>3681</v>
      </c>
      <c r="C396" s="32" t="s">
        <v>173</v>
      </c>
      <c r="D396" s="32" t="s">
        <v>3682</v>
      </c>
      <c r="E396" s="32" t="s">
        <v>173</v>
      </c>
      <c r="F396" s="95" t="s">
        <v>547</v>
      </c>
      <c r="G396" s="95" t="s">
        <v>172</v>
      </c>
      <c r="H396" s="95" t="s">
        <v>173</v>
      </c>
      <c r="I396" s="105">
        <v>1.93</v>
      </c>
      <c r="J396" s="95" t="s">
        <v>135</v>
      </c>
      <c r="K396" s="32">
        <v>5.0198800000000009E-2</v>
      </c>
      <c r="L396" s="32">
        <v>2.53E-2</v>
      </c>
      <c r="M396" s="155">
        <v>117124.99644514844</v>
      </c>
      <c r="N396" s="95">
        <v>100</v>
      </c>
      <c r="O396" s="126">
        <v>438.98448665634152</v>
      </c>
      <c r="P396" s="32">
        <v>7.738224634882193E-3</v>
      </c>
      <c r="Q396" s="32">
        <v>2.6875586605976554E-4</v>
      </c>
      <c r="R396" s="18"/>
    </row>
    <row r="397" spans="2:18" x14ac:dyDescent="0.2">
      <c r="B397" s="23" t="s">
        <v>3683</v>
      </c>
      <c r="C397" s="32" t="s">
        <v>173</v>
      </c>
      <c r="D397" s="32" t="s">
        <v>3684</v>
      </c>
      <c r="E397" s="32" t="s">
        <v>173</v>
      </c>
      <c r="F397" s="95" t="s">
        <v>547</v>
      </c>
      <c r="G397" s="95" t="s">
        <v>172</v>
      </c>
      <c r="H397" s="95" t="s">
        <v>173</v>
      </c>
      <c r="I397" s="105">
        <v>2.79</v>
      </c>
      <c r="J397" s="95" t="s">
        <v>135</v>
      </c>
      <c r="K397" s="32">
        <v>6.7698800000000003E-2</v>
      </c>
      <c r="L397" s="32">
        <v>4.3299999999999998E-2</v>
      </c>
      <c r="M397" s="155">
        <v>34280.486350578525</v>
      </c>
      <c r="N397" s="95">
        <v>100</v>
      </c>
      <c r="O397" s="126">
        <v>128.48326280612028</v>
      </c>
      <c r="P397" s="32">
        <v>2.2648462067287054E-3</v>
      </c>
      <c r="Q397" s="32">
        <v>7.8660252512922135E-5</v>
      </c>
      <c r="R397" s="18"/>
    </row>
    <row r="398" spans="2:18" s="160" customFormat="1" x14ac:dyDescent="0.2">
      <c r="B398" s="134" t="s">
        <v>3091</v>
      </c>
      <c r="C398" s="167" t="s">
        <v>173</v>
      </c>
      <c r="D398" s="167" t="s">
        <v>173</v>
      </c>
      <c r="E398" s="167" t="s">
        <v>173</v>
      </c>
      <c r="F398" s="168" t="s">
        <v>173</v>
      </c>
      <c r="G398" s="168" t="s">
        <v>173</v>
      </c>
      <c r="H398" s="168" t="s">
        <v>173</v>
      </c>
      <c r="I398" s="178" t="s">
        <v>173</v>
      </c>
      <c r="J398" s="168" t="s">
        <v>173</v>
      </c>
      <c r="K398" s="167" t="s">
        <v>173</v>
      </c>
      <c r="L398" s="167" t="s">
        <v>173</v>
      </c>
      <c r="M398" s="202" t="s">
        <v>173</v>
      </c>
      <c r="N398" s="168" t="s">
        <v>173</v>
      </c>
      <c r="O398" s="169">
        <v>0</v>
      </c>
      <c r="P398" s="167">
        <v>0</v>
      </c>
      <c r="Q398" s="167">
        <v>0</v>
      </c>
    </row>
    <row r="399" spans="2:18" s="160" customFormat="1" x14ac:dyDescent="0.2">
      <c r="B399" s="116" t="s">
        <v>167</v>
      </c>
      <c r="C399" s="116"/>
      <c r="D399" s="170"/>
      <c r="E399" s="170"/>
      <c r="F399" s="170"/>
      <c r="G399" s="171"/>
      <c r="H399" s="171"/>
      <c r="I399" s="171"/>
      <c r="J399" s="171"/>
      <c r="K399" s="172"/>
      <c r="L399" s="173"/>
      <c r="M399" s="174"/>
      <c r="N399" s="174"/>
      <c r="O399" s="174"/>
      <c r="P399" s="174"/>
      <c r="Q399" s="173"/>
      <c r="R399" s="175"/>
    </row>
    <row r="400" spans="2:18" s="160" customFormat="1" x14ac:dyDescent="0.2">
      <c r="B400" s="116" t="s">
        <v>168</v>
      </c>
      <c r="C400" s="116"/>
      <c r="D400" s="170"/>
      <c r="E400" s="170"/>
      <c r="F400" s="170"/>
      <c r="G400" s="171"/>
      <c r="H400" s="171"/>
      <c r="I400" s="171"/>
      <c r="J400" s="171"/>
      <c r="K400" s="172"/>
      <c r="L400" s="173"/>
      <c r="M400" s="174"/>
      <c r="N400" s="174"/>
      <c r="O400" s="174"/>
      <c r="P400" s="174"/>
      <c r="Q400" s="173"/>
      <c r="R400" s="175"/>
    </row>
    <row r="401" spans="2:18" s="160" customFormat="1" x14ac:dyDescent="0.2">
      <c r="B401" s="116" t="s">
        <v>169</v>
      </c>
      <c r="C401" s="116"/>
      <c r="D401" s="170"/>
      <c r="E401" s="170"/>
      <c r="F401" s="170"/>
      <c r="G401" s="171"/>
      <c r="H401" s="171"/>
      <c r="I401" s="171"/>
      <c r="J401" s="171"/>
      <c r="K401" s="172"/>
      <c r="L401" s="173"/>
      <c r="M401" s="174"/>
      <c r="N401" s="174"/>
      <c r="O401" s="174"/>
      <c r="P401" s="174"/>
      <c r="Q401" s="173"/>
      <c r="R401" s="175"/>
    </row>
    <row r="402" spans="2:18" s="160" customFormat="1" x14ac:dyDescent="0.2">
      <c r="B402" s="116" t="s">
        <v>170</v>
      </c>
      <c r="C402" s="116"/>
      <c r="D402" s="170"/>
      <c r="E402" s="170"/>
      <c r="F402" s="170"/>
      <c r="G402" s="171"/>
      <c r="H402" s="171"/>
      <c r="I402" s="171"/>
      <c r="J402" s="171"/>
      <c r="K402" s="172"/>
      <c r="L402" s="173"/>
      <c r="M402" s="174"/>
      <c r="N402" s="174"/>
      <c r="O402" s="174"/>
      <c r="P402" s="174"/>
      <c r="Q402" s="173"/>
      <c r="R402" s="175"/>
    </row>
    <row r="403" spans="2:18" s="160" customFormat="1" x14ac:dyDescent="0.2">
      <c r="B403" s="116" t="s">
        <v>171</v>
      </c>
      <c r="C403" s="116"/>
      <c r="D403" s="170"/>
      <c r="E403" s="170"/>
      <c r="F403" s="170"/>
      <c r="G403" s="171"/>
      <c r="H403" s="171"/>
      <c r="I403" s="171"/>
      <c r="J403" s="171"/>
      <c r="K403" s="172"/>
      <c r="L403" s="173"/>
      <c r="M403" s="174"/>
      <c r="N403" s="174"/>
      <c r="O403" s="174"/>
      <c r="P403" s="174"/>
      <c r="Q403" s="173"/>
      <c r="R403" s="175"/>
    </row>
  </sheetData>
  <sortState ref="B328:AB397">
    <sortCondition ref="B328:B397" customList="א,ב,ג,ד,ה,ו,ז,ח,ט,י,כ,ל,מ,נ,ס,ע,פ,צ,ק,ר,ש,ת"/>
  </sortState>
  <mergeCells count="1">
    <mergeCell ref="B7:Q7"/>
  </mergeCells>
  <phoneticPr fontId="3" type="noConversion"/>
  <conditionalFormatting sqref="J12:J398 P12:Q398 C12:H398">
    <cfRule type="expression" dxfId="48" priority="359" stopIfTrue="1">
      <formula>OR(LEFT(#REF!,3)="TIR",LEFT(#REF!,2)="IR")</formula>
    </cfRule>
  </conditionalFormatting>
  <conditionalFormatting sqref="B12:B398 O12:P398">
    <cfRule type="expression" dxfId="47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9" t="s">
        <v>40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3" t="s">
        <v>132</v>
      </c>
      <c r="C11" s="103" t="s">
        <v>173</v>
      </c>
      <c r="D11" s="144" t="s">
        <v>173</v>
      </c>
      <c r="E11" s="144"/>
      <c r="F11" s="144" t="s">
        <v>173</v>
      </c>
      <c r="G11" s="144" t="s">
        <v>173</v>
      </c>
      <c r="H11" s="144" t="s">
        <v>173</v>
      </c>
      <c r="I11" s="103" t="s">
        <v>173</v>
      </c>
      <c r="J11" s="103" t="s">
        <v>173</v>
      </c>
      <c r="K11" s="145" t="s">
        <v>173</v>
      </c>
      <c r="L11" s="144" t="s">
        <v>173</v>
      </c>
      <c r="M11" s="146">
        <v>6963.3299935999994</v>
      </c>
      <c r="N11" s="103">
        <v>1</v>
      </c>
      <c r="O11" s="122">
        <v>4.2631023190460964E-3</v>
      </c>
    </row>
    <row r="12" spans="1:18" s="160" customFormat="1" x14ac:dyDescent="0.2">
      <c r="B12" s="133" t="s">
        <v>148</v>
      </c>
      <c r="C12" s="163" t="s">
        <v>173</v>
      </c>
      <c r="D12" s="164" t="s">
        <v>173</v>
      </c>
      <c r="E12" s="164" t="s">
        <v>173</v>
      </c>
      <c r="F12" s="164" t="s">
        <v>173</v>
      </c>
      <c r="G12" s="164" t="s">
        <v>173</v>
      </c>
      <c r="H12" s="164" t="s">
        <v>173</v>
      </c>
      <c r="I12" s="163" t="s">
        <v>173</v>
      </c>
      <c r="J12" s="163" t="s">
        <v>173</v>
      </c>
      <c r="K12" s="176" t="s">
        <v>173</v>
      </c>
      <c r="L12" s="164" t="s">
        <v>173</v>
      </c>
      <c r="M12" s="165">
        <v>6963.3299930000003</v>
      </c>
      <c r="N12" s="163">
        <v>0.99999999991383448</v>
      </c>
      <c r="O12" s="163">
        <v>4.2631023186787634E-3</v>
      </c>
    </row>
    <row r="13" spans="1:18" s="160" customFormat="1" x14ac:dyDescent="0.2">
      <c r="B13" s="134" t="s">
        <v>3691</v>
      </c>
      <c r="C13" s="167" t="s">
        <v>173</v>
      </c>
      <c r="D13" s="168" t="s">
        <v>173</v>
      </c>
      <c r="E13" s="168" t="s">
        <v>173</v>
      </c>
      <c r="F13" s="168" t="s">
        <v>173</v>
      </c>
      <c r="G13" s="168" t="s">
        <v>173</v>
      </c>
      <c r="H13" s="168" t="s">
        <v>173</v>
      </c>
      <c r="I13" s="167" t="s">
        <v>173</v>
      </c>
      <c r="J13" s="167" t="s">
        <v>173</v>
      </c>
      <c r="K13" s="178" t="s">
        <v>173</v>
      </c>
      <c r="L13" s="168" t="s">
        <v>173</v>
      </c>
      <c r="M13" s="169">
        <v>6963.3299906000002</v>
      </c>
      <c r="N13" s="167">
        <v>0.99999999956917174</v>
      </c>
      <c r="O13" s="167">
        <v>4.263102317209431E-3</v>
      </c>
    </row>
    <row r="14" spans="1:18" x14ac:dyDescent="0.2">
      <c r="B14" s="23" t="s">
        <v>3698</v>
      </c>
      <c r="C14" s="32" t="s">
        <v>3699</v>
      </c>
      <c r="D14" s="95" t="s">
        <v>175</v>
      </c>
      <c r="E14" s="95" t="s">
        <v>607</v>
      </c>
      <c r="F14" s="95" t="s">
        <v>186</v>
      </c>
      <c r="G14" s="95">
        <v>4.58</v>
      </c>
      <c r="H14" s="95" t="s">
        <v>182</v>
      </c>
      <c r="I14" s="32">
        <v>8.199999999999999E-3</v>
      </c>
      <c r="J14" s="32">
        <v>1.0500000000000001E-2</v>
      </c>
      <c r="K14" s="105">
        <v>2500000</v>
      </c>
      <c r="L14" s="95">
        <v>100.8</v>
      </c>
      <c r="M14" s="126">
        <v>2520</v>
      </c>
      <c r="N14" s="32">
        <v>0.36189581742013283</v>
      </c>
      <c r="O14" s="32">
        <v>1.5427988984968509E-3</v>
      </c>
      <c r="P14" s="18"/>
    </row>
    <row r="15" spans="1:18" x14ac:dyDescent="0.2">
      <c r="B15" s="23" t="s">
        <v>3694</v>
      </c>
      <c r="C15" s="32" t="s">
        <v>3695</v>
      </c>
      <c r="D15" s="95" t="s">
        <v>195</v>
      </c>
      <c r="E15" s="95" t="s">
        <v>607</v>
      </c>
      <c r="F15" s="95" t="s">
        <v>186</v>
      </c>
      <c r="G15" s="95">
        <v>5.01</v>
      </c>
      <c r="H15" s="95" t="s">
        <v>182</v>
      </c>
      <c r="I15" s="32">
        <v>6.7000000000000002E-3</v>
      </c>
      <c r="J15" s="32">
        <v>9.4999999999999998E-3</v>
      </c>
      <c r="K15" s="105">
        <v>1000000</v>
      </c>
      <c r="L15" s="95">
        <v>100.32</v>
      </c>
      <c r="M15" s="126">
        <v>1003.2</v>
      </c>
      <c r="N15" s="32">
        <v>0.14406900160153857</v>
      </c>
      <c r="O15" s="32">
        <v>6.1418089483017489E-4</v>
      </c>
      <c r="P15" s="18"/>
    </row>
    <row r="16" spans="1:18" x14ac:dyDescent="0.2">
      <c r="B16" s="23" t="s">
        <v>3692</v>
      </c>
      <c r="C16" s="32" t="s">
        <v>3693</v>
      </c>
      <c r="D16" s="95" t="s">
        <v>179</v>
      </c>
      <c r="E16" s="95" t="s">
        <v>607</v>
      </c>
      <c r="F16" s="95" t="s">
        <v>186</v>
      </c>
      <c r="G16" s="95">
        <v>4.91</v>
      </c>
      <c r="H16" s="95" t="s">
        <v>182</v>
      </c>
      <c r="I16" s="32">
        <v>2.5000000000000001E-2</v>
      </c>
      <c r="J16" s="32">
        <v>1.1599999999999999E-2</v>
      </c>
      <c r="K16" s="105">
        <v>400000</v>
      </c>
      <c r="L16" s="95">
        <v>120.77</v>
      </c>
      <c r="M16" s="126">
        <v>483.08</v>
      </c>
      <c r="N16" s="32">
        <v>6.9374853761634034E-2</v>
      </c>
      <c r="O16" s="32">
        <v>2.9575209995470579E-4</v>
      </c>
      <c r="P16" s="18"/>
    </row>
    <row r="17" spans="2:16" x14ac:dyDescent="0.2">
      <c r="B17" s="23" t="s">
        <v>3700</v>
      </c>
      <c r="C17" s="32" t="s">
        <v>3701</v>
      </c>
      <c r="D17" s="95" t="s">
        <v>179</v>
      </c>
      <c r="E17" s="95" t="s">
        <v>607</v>
      </c>
      <c r="F17" s="95" t="s">
        <v>186</v>
      </c>
      <c r="G17" s="95">
        <v>7.31</v>
      </c>
      <c r="H17" s="95" t="s">
        <v>182</v>
      </c>
      <c r="I17" s="32">
        <v>3.85E-2</v>
      </c>
      <c r="J17" s="32">
        <v>1.1299999999999999E-2</v>
      </c>
      <c r="K17" s="105">
        <v>1500000</v>
      </c>
      <c r="L17" s="95">
        <v>129.55000000000001</v>
      </c>
      <c r="M17" s="126">
        <v>1943.2499900000003</v>
      </c>
      <c r="N17" s="32">
        <v>0.27906906491377581</v>
      </c>
      <c r="O17" s="32">
        <v>1.1896999778079431E-3</v>
      </c>
      <c r="P17" s="18"/>
    </row>
    <row r="18" spans="2:16" x14ac:dyDescent="0.2">
      <c r="B18" s="23" t="s">
        <v>3696</v>
      </c>
      <c r="C18" s="32" t="s">
        <v>3697</v>
      </c>
      <c r="D18" s="95" t="s">
        <v>175</v>
      </c>
      <c r="E18" s="95" t="s">
        <v>607</v>
      </c>
      <c r="F18" s="95" t="s">
        <v>186</v>
      </c>
      <c r="G18" s="95">
        <v>5.01</v>
      </c>
      <c r="H18" s="95" t="s">
        <v>182</v>
      </c>
      <c r="I18" s="32">
        <v>6.7000000000000002E-3</v>
      </c>
      <c r="J18" s="32">
        <v>7.3000000000000001E-3</v>
      </c>
      <c r="K18" s="105">
        <v>1000000</v>
      </c>
      <c r="L18" s="95">
        <v>101.38</v>
      </c>
      <c r="M18" s="126">
        <v>1013.8</v>
      </c>
      <c r="N18" s="32">
        <v>0.14559126178592485</v>
      </c>
      <c r="O18" s="32">
        <v>6.206704457524235E-4</v>
      </c>
      <c r="P18" s="18"/>
    </row>
    <row r="19" spans="2:16" s="160" customFormat="1" x14ac:dyDescent="0.2">
      <c r="B19" s="134" t="s">
        <v>2398</v>
      </c>
      <c r="C19" s="167" t="s">
        <v>173</v>
      </c>
      <c r="D19" s="168" t="s">
        <v>173</v>
      </c>
      <c r="E19" s="168" t="s">
        <v>173</v>
      </c>
      <c r="F19" s="168" t="s">
        <v>173</v>
      </c>
      <c r="G19" s="168" t="s">
        <v>173</v>
      </c>
      <c r="H19" s="168" t="s">
        <v>173</v>
      </c>
      <c r="I19" s="167" t="s">
        <v>173</v>
      </c>
      <c r="J19" s="167" t="s">
        <v>173</v>
      </c>
      <c r="K19" s="178" t="s">
        <v>173</v>
      </c>
      <c r="L19" s="168" t="s">
        <v>173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34" t="s">
        <v>3702</v>
      </c>
      <c r="C20" s="167" t="s">
        <v>173</v>
      </c>
      <c r="D20" s="168" t="s">
        <v>173</v>
      </c>
      <c r="E20" s="168" t="s">
        <v>173</v>
      </c>
      <c r="F20" s="168" t="s">
        <v>173</v>
      </c>
      <c r="G20" s="168" t="s">
        <v>173</v>
      </c>
      <c r="H20" s="168" t="s">
        <v>173</v>
      </c>
      <c r="I20" s="167" t="s">
        <v>173</v>
      </c>
      <c r="J20" s="167" t="s">
        <v>173</v>
      </c>
      <c r="K20" s="178" t="s">
        <v>173</v>
      </c>
      <c r="L20" s="168" t="s">
        <v>173</v>
      </c>
      <c r="M20" s="169">
        <v>0</v>
      </c>
      <c r="N20" s="167">
        <v>0</v>
      </c>
      <c r="O20" s="167">
        <v>0</v>
      </c>
    </row>
    <row r="21" spans="2:16" s="160" customFormat="1" x14ac:dyDescent="0.2">
      <c r="B21" s="134" t="s">
        <v>3703</v>
      </c>
      <c r="C21" s="167" t="s">
        <v>173</v>
      </c>
      <c r="D21" s="168" t="s">
        <v>173</v>
      </c>
      <c r="E21" s="168" t="s">
        <v>173</v>
      </c>
      <c r="F21" s="168" t="s">
        <v>173</v>
      </c>
      <c r="G21" s="168" t="s">
        <v>173</v>
      </c>
      <c r="H21" s="168" t="s">
        <v>173</v>
      </c>
      <c r="I21" s="167" t="s">
        <v>173</v>
      </c>
      <c r="J21" s="167" t="s">
        <v>173</v>
      </c>
      <c r="K21" s="178" t="s">
        <v>173</v>
      </c>
      <c r="L21" s="168" t="s">
        <v>173</v>
      </c>
      <c r="M21" s="169">
        <v>0</v>
      </c>
      <c r="N21" s="167">
        <v>0</v>
      </c>
      <c r="O21" s="167">
        <v>0</v>
      </c>
    </row>
    <row r="22" spans="2:16" s="160" customFormat="1" x14ac:dyDescent="0.2">
      <c r="B22" s="134" t="s">
        <v>152</v>
      </c>
      <c r="C22" s="167" t="s">
        <v>173</v>
      </c>
      <c r="D22" s="168" t="s">
        <v>173</v>
      </c>
      <c r="E22" s="168" t="s">
        <v>173</v>
      </c>
      <c r="F22" s="168" t="s">
        <v>173</v>
      </c>
      <c r="G22" s="168" t="s">
        <v>173</v>
      </c>
      <c r="H22" s="168" t="s">
        <v>173</v>
      </c>
      <c r="I22" s="167" t="s">
        <v>173</v>
      </c>
      <c r="J22" s="167" t="s">
        <v>173</v>
      </c>
      <c r="K22" s="178" t="s">
        <v>173</v>
      </c>
      <c r="L22" s="168" t="s">
        <v>173</v>
      </c>
      <c r="M22" s="169">
        <v>0</v>
      </c>
      <c r="N22" s="167">
        <v>0</v>
      </c>
      <c r="O22" s="167">
        <v>0</v>
      </c>
    </row>
    <row r="23" spans="2:16" s="160" customFormat="1" x14ac:dyDescent="0.2">
      <c r="B23" s="134" t="s">
        <v>493</v>
      </c>
      <c r="C23" s="167" t="s">
        <v>173</v>
      </c>
      <c r="D23" s="168" t="s">
        <v>173</v>
      </c>
      <c r="E23" s="168" t="s">
        <v>173</v>
      </c>
      <c r="F23" s="168" t="s">
        <v>173</v>
      </c>
      <c r="G23" s="168" t="s">
        <v>173</v>
      </c>
      <c r="H23" s="168" t="s">
        <v>173</v>
      </c>
      <c r="I23" s="167" t="s">
        <v>173</v>
      </c>
      <c r="J23" s="167" t="s">
        <v>173</v>
      </c>
      <c r="K23" s="178" t="s">
        <v>173</v>
      </c>
      <c r="L23" s="168" t="s">
        <v>173</v>
      </c>
      <c r="M23" s="169">
        <v>0</v>
      </c>
      <c r="N23" s="167">
        <v>0</v>
      </c>
      <c r="O23" s="167">
        <v>0</v>
      </c>
    </row>
    <row r="24" spans="2:16" s="160" customFormat="1" x14ac:dyDescent="0.2">
      <c r="B24" s="116" t="s">
        <v>167</v>
      </c>
      <c r="C24" s="116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  <row r="25" spans="2:16" s="160" customFormat="1" x14ac:dyDescent="0.2">
      <c r="B25" s="116" t="s">
        <v>168</v>
      </c>
      <c r="C25" s="116"/>
      <c r="D25" s="170"/>
      <c r="E25" s="170"/>
      <c r="F25" s="171"/>
      <c r="G25" s="171"/>
      <c r="H25" s="171"/>
      <c r="I25" s="172"/>
      <c r="J25" s="173"/>
      <c r="K25" s="174"/>
      <c r="L25" s="174"/>
      <c r="M25" s="174"/>
      <c r="N25" s="174"/>
      <c r="O25" s="173"/>
      <c r="P25" s="175"/>
    </row>
    <row r="26" spans="2:16" s="160" customFormat="1" x14ac:dyDescent="0.2">
      <c r="B26" s="116" t="s">
        <v>169</v>
      </c>
      <c r="C26" s="116"/>
      <c r="D26" s="170"/>
      <c r="E26" s="170"/>
      <c r="F26" s="171"/>
      <c r="G26" s="171"/>
      <c r="H26" s="171"/>
      <c r="I26" s="172"/>
      <c r="J26" s="173"/>
      <c r="K26" s="174"/>
      <c r="L26" s="174"/>
      <c r="M26" s="174"/>
      <c r="N26" s="174"/>
      <c r="O26" s="173"/>
      <c r="P26" s="175"/>
    </row>
    <row r="27" spans="2:16" s="160" customFormat="1" x14ac:dyDescent="0.2">
      <c r="B27" s="116" t="s">
        <v>170</v>
      </c>
      <c r="C27" s="116"/>
      <c r="D27" s="170"/>
      <c r="E27" s="170"/>
      <c r="F27" s="171"/>
      <c r="G27" s="171"/>
      <c r="H27" s="171"/>
      <c r="I27" s="172"/>
      <c r="J27" s="173"/>
      <c r="K27" s="174"/>
      <c r="L27" s="174"/>
      <c r="M27" s="174"/>
      <c r="N27" s="174"/>
      <c r="O27" s="173"/>
      <c r="P27" s="175"/>
    </row>
    <row r="28" spans="2:16" s="160" customFormat="1" x14ac:dyDescent="0.2">
      <c r="B28" s="116" t="s">
        <v>171</v>
      </c>
      <c r="C28" s="116"/>
      <c r="D28" s="170"/>
      <c r="E28" s="170"/>
      <c r="F28" s="171"/>
      <c r="G28" s="171"/>
      <c r="H28" s="171"/>
      <c r="I28" s="172"/>
      <c r="J28" s="173"/>
      <c r="K28" s="174"/>
      <c r="L28" s="174"/>
      <c r="M28" s="174"/>
      <c r="N28" s="174"/>
      <c r="O28" s="173"/>
      <c r="P28" s="175"/>
    </row>
  </sheetData>
  <sortState ref="B14:AB18">
    <sortCondition ref="B14:B18" customList="א,ב,ג,ד,ה,ו,ז,ח,ט,י,כ,ל,מ,נ,ס,ע,פ,צ,ק,ר,ש,ת"/>
  </sortState>
  <mergeCells count="1">
    <mergeCell ref="B7:O7"/>
  </mergeCells>
  <phoneticPr fontId="3" type="noConversion"/>
  <conditionalFormatting sqref="H12:H23 N12:O23 C12:F23">
    <cfRule type="expression" dxfId="46" priority="367" stopIfTrue="1">
      <formula>OR(LEFT(#REF!,3)="TIR",LEFT(#REF!,2)="IR")</formula>
    </cfRule>
  </conditionalFormatting>
  <conditionalFormatting sqref="B11:B23 M11:N23">
    <cfRule type="expression" dxfId="45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26" sqref="D26"/>
    </sheetView>
  </sheetViews>
  <sheetFormatPr defaultRowHeight="12.75" x14ac:dyDescent="0.2"/>
  <cols>
    <col min="1" max="1" width="5.28515625" style="18" bestFit="1" customWidth="1"/>
    <col min="2" max="2" width="23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9" t="s">
        <v>42</v>
      </c>
      <c r="C7" s="240"/>
      <c r="D7" s="240"/>
      <c r="E7" s="240"/>
      <c r="F7" s="240"/>
      <c r="G7" s="240"/>
      <c r="H7" s="240"/>
      <c r="I7" s="240"/>
      <c r="J7" s="241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6"/>
      <c r="D11" s="106" t="s">
        <v>173</v>
      </c>
      <c r="E11" s="203"/>
      <c r="F11" s="193"/>
      <c r="G11" s="196">
        <v>762.55669240000009</v>
      </c>
      <c r="H11" s="106">
        <v>1</v>
      </c>
      <c r="I11" s="106">
        <v>4.6685381947465159E-4</v>
      </c>
      <c r="J11" s="123"/>
    </row>
    <row r="12" spans="1:18" s="160" customFormat="1" x14ac:dyDescent="0.2">
      <c r="B12" s="133" t="s">
        <v>3704</v>
      </c>
      <c r="C12" s="163"/>
      <c r="D12" s="163" t="s">
        <v>173</v>
      </c>
      <c r="E12" s="183"/>
      <c r="F12" s="164" t="s">
        <v>173</v>
      </c>
      <c r="G12" s="165">
        <v>762.55669120000005</v>
      </c>
      <c r="H12" s="163">
        <v>0.99999999842634646</v>
      </c>
      <c r="I12" s="163">
        <v>4.6685381873998541E-4</v>
      </c>
      <c r="J12" s="163" t="s">
        <v>173</v>
      </c>
    </row>
    <row r="13" spans="1:18" s="160" customFormat="1" x14ac:dyDescent="0.2">
      <c r="B13" s="134" t="s">
        <v>3705</v>
      </c>
      <c r="C13" s="163"/>
      <c r="D13" s="163" t="s">
        <v>173</v>
      </c>
      <c r="E13" s="183"/>
      <c r="F13" s="164" t="s">
        <v>173</v>
      </c>
      <c r="G13" s="165">
        <v>716.71036060000006</v>
      </c>
      <c r="H13" s="163">
        <v>0.93987813331529813</v>
      </c>
      <c r="I13" s="163">
        <v>4.3878569637895273E-4</v>
      </c>
      <c r="J13" s="163" t="s">
        <v>173</v>
      </c>
    </row>
    <row r="14" spans="1:18" x14ac:dyDescent="0.2">
      <c r="B14" s="23" t="s">
        <v>3706</v>
      </c>
      <c r="C14" s="216">
        <v>43465</v>
      </c>
      <c r="D14" s="217" t="s">
        <v>3851</v>
      </c>
      <c r="E14" s="218">
        <v>7.2122678398639284E-2</v>
      </c>
      <c r="F14" s="101" t="s">
        <v>182</v>
      </c>
      <c r="G14" s="127">
        <v>314.57900000000001</v>
      </c>
      <c r="H14" s="41">
        <v>0.41253195091623063</v>
      </c>
      <c r="I14" s="41">
        <v>1.9259211694057176E-4</v>
      </c>
      <c r="J14" s="41" t="s">
        <v>3707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3708</v>
      </c>
      <c r="C15" s="216">
        <v>43465</v>
      </c>
      <c r="D15" s="217" t="s">
        <v>3851</v>
      </c>
      <c r="E15" s="218">
        <v>6.0003932009320977E-2</v>
      </c>
      <c r="F15" s="101" t="s">
        <v>182</v>
      </c>
      <c r="G15" s="127">
        <v>402.13135999999997</v>
      </c>
      <c r="H15" s="41">
        <v>0.52734618161224067</v>
      </c>
      <c r="I15" s="41">
        <v>2.4619357907104781E-4</v>
      </c>
      <c r="J15" s="41" t="s">
        <v>3709</v>
      </c>
      <c r="K15" s="18"/>
      <c r="L15" s="18"/>
      <c r="M15" s="18"/>
      <c r="N15" s="18"/>
      <c r="O15" s="18"/>
      <c r="P15" s="18"/>
      <c r="Q15" s="18"/>
    </row>
    <row r="16" spans="1:18" s="160" customFormat="1" x14ac:dyDescent="0.2">
      <c r="B16" s="134" t="s">
        <v>3710</v>
      </c>
      <c r="C16" s="219"/>
      <c r="D16" s="219" t="s">
        <v>173</v>
      </c>
      <c r="E16" s="220"/>
      <c r="F16" s="164" t="s">
        <v>173</v>
      </c>
      <c r="G16" s="165">
        <v>45.846330600000002</v>
      </c>
      <c r="H16" s="163">
        <v>6.0121865111048362E-2</v>
      </c>
      <c r="I16" s="163">
        <v>2.8068122361032727E-5</v>
      </c>
      <c r="J16" s="163" t="s">
        <v>173</v>
      </c>
    </row>
    <row r="17" spans="2:17" x14ac:dyDescent="0.2">
      <c r="B17" s="23" t="s">
        <v>3713</v>
      </c>
      <c r="C17" s="217"/>
      <c r="D17" s="217"/>
      <c r="E17" s="221"/>
      <c r="F17" s="101" t="s">
        <v>182</v>
      </c>
      <c r="G17" s="127">
        <v>36.936330000000005</v>
      </c>
      <c r="H17" s="41">
        <v>4.8437487164069114E-2</v>
      </c>
      <c r="I17" s="41">
        <v>2.2613225888300078E-5</v>
      </c>
      <c r="J17" s="41" t="s">
        <v>3714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3711</v>
      </c>
      <c r="C18" s="217"/>
      <c r="D18" s="217"/>
      <c r="E18" s="221"/>
      <c r="F18" s="101" t="s">
        <v>182</v>
      </c>
      <c r="G18" s="127">
        <v>8.91</v>
      </c>
      <c r="H18" s="41">
        <v>1.1684377160152505E-2</v>
      </c>
      <c r="I18" s="41">
        <v>5.45489610539958E-6</v>
      </c>
      <c r="J18" s="41" t="s">
        <v>3712</v>
      </c>
      <c r="K18" s="18"/>
      <c r="L18" s="18"/>
      <c r="M18" s="18"/>
      <c r="N18" s="18"/>
      <c r="O18" s="18"/>
      <c r="P18" s="18"/>
      <c r="Q18" s="18"/>
    </row>
    <row r="19" spans="2:17" s="160" customFormat="1" x14ac:dyDescent="0.2">
      <c r="B19" s="134" t="s">
        <v>3715</v>
      </c>
      <c r="C19" s="163"/>
      <c r="D19" s="163" t="s">
        <v>173</v>
      </c>
      <c r="E19" s="183"/>
      <c r="F19" s="164" t="s">
        <v>173</v>
      </c>
      <c r="G19" s="165">
        <v>0</v>
      </c>
      <c r="H19" s="163">
        <v>0</v>
      </c>
      <c r="I19" s="163">
        <v>0</v>
      </c>
      <c r="J19" s="163" t="s">
        <v>173</v>
      </c>
    </row>
    <row r="20" spans="2:17" s="160" customFormat="1" x14ac:dyDescent="0.2">
      <c r="B20" s="134" t="s">
        <v>3705</v>
      </c>
      <c r="C20" s="163"/>
      <c r="D20" s="163" t="s">
        <v>173</v>
      </c>
      <c r="E20" s="183"/>
      <c r="F20" s="164" t="s">
        <v>173</v>
      </c>
      <c r="G20" s="165">
        <v>0</v>
      </c>
      <c r="H20" s="163">
        <v>0</v>
      </c>
      <c r="I20" s="163">
        <v>0</v>
      </c>
      <c r="J20" s="163" t="s">
        <v>173</v>
      </c>
    </row>
    <row r="21" spans="2:17" s="160" customFormat="1" x14ac:dyDescent="0.2">
      <c r="B21" s="134" t="s">
        <v>3710</v>
      </c>
      <c r="C21" s="163"/>
      <c r="D21" s="163" t="s">
        <v>173</v>
      </c>
      <c r="E21" s="183"/>
      <c r="F21" s="164" t="s">
        <v>173</v>
      </c>
      <c r="G21" s="165">
        <v>0</v>
      </c>
      <c r="H21" s="163">
        <v>0</v>
      </c>
      <c r="I21" s="163">
        <v>0</v>
      </c>
      <c r="J21" s="163" t="s">
        <v>173</v>
      </c>
    </row>
    <row r="22" spans="2:17" s="160" customFormat="1" x14ac:dyDescent="0.2">
      <c r="B22" s="116" t="s">
        <v>167</v>
      </c>
      <c r="C22" s="170"/>
      <c r="D22" s="116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  <row r="23" spans="2:17" s="160" customFormat="1" x14ac:dyDescent="0.2">
      <c r="B23" s="116" t="s">
        <v>168</v>
      </c>
      <c r="C23" s="170"/>
      <c r="D23" s="116"/>
      <c r="E23" s="189"/>
      <c r="F23" s="171"/>
      <c r="G23" s="171"/>
      <c r="H23" s="171"/>
      <c r="I23" s="171"/>
      <c r="J23" s="171"/>
      <c r="K23" s="190"/>
      <c r="L23" s="175"/>
      <c r="M23" s="191"/>
      <c r="N23" s="191"/>
      <c r="O23" s="191"/>
      <c r="P23" s="175"/>
      <c r="Q23" s="175"/>
    </row>
    <row r="24" spans="2:17" s="160" customFormat="1" x14ac:dyDescent="0.2">
      <c r="B24" s="116" t="s">
        <v>169</v>
      </c>
      <c r="C24" s="170"/>
      <c r="D24" s="116"/>
      <c r="E24" s="189"/>
      <c r="F24" s="171"/>
      <c r="G24" s="171"/>
      <c r="H24" s="171"/>
      <c r="I24" s="171"/>
      <c r="J24" s="171"/>
      <c r="K24" s="190"/>
      <c r="L24" s="175"/>
      <c r="M24" s="191"/>
      <c r="N24" s="191"/>
      <c r="O24" s="191"/>
      <c r="P24" s="175"/>
      <c r="Q24" s="175"/>
    </row>
    <row r="25" spans="2:17" s="160" customFormat="1" x14ac:dyDescent="0.2">
      <c r="B25" s="116" t="s">
        <v>170</v>
      </c>
      <c r="C25" s="170"/>
      <c r="D25" s="116"/>
      <c r="E25" s="189"/>
      <c r="F25" s="171"/>
      <c r="G25" s="171"/>
      <c r="H25" s="171"/>
      <c r="I25" s="171"/>
      <c r="J25" s="171"/>
      <c r="K25" s="190"/>
      <c r="L25" s="175"/>
      <c r="M25" s="191"/>
      <c r="N25" s="191"/>
      <c r="O25" s="191"/>
      <c r="P25" s="175"/>
      <c r="Q25" s="175"/>
    </row>
    <row r="26" spans="2:17" s="160" customFormat="1" x14ac:dyDescent="0.2">
      <c r="B26" s="116" t="s">
        <v>171</v>
      </c>
      <c r="C26" s="170"/>
      <c r="D26" s="116"/>
      <c r="E26" s="189"/>
      <c r="F26" s="171"/>
      <c r="G26" s="171"/>
      <c r="H26" s="171"/>
      <c r="I26" s="171"/>
      <c r="J26" s="171"/>
      <c r="K26" s="190"/>
      <c r="L26" s="175"/>
      <c r="M26" s="191"/>
      <c r="N26" s="191"/>
      <c r="O26" s="191"/>
      <c r="P26" s="175"/>
      <c r="Q26" s="175"/>
    </row>
  </sheetData>
  <mergeCells count="1">
    <mergeCell ref="B7:J7"/>
  </mergeCells>
  <phoneticPr fontId="3" type="noConversion"/>
  <conditionalFormatting sqref="L1:L6 L22:L55556">
    <cfRule type="expression" dxfId="44" priority="381" stopIfTrue="1">
      <formula>LEFT(#REF!,3)="TIR"</formula>
    </cfRule>
  </conditionalFormatting>
  <conditionalFormatting sqref="H11:J21 C11:F13 C19:F21 F14:F18">
    <cfRule type="expression" dxfId="43" priority="383" stopIfTrue="1">
      <formula>LEFT(#REF!,3)="TIR"</formula>
    </cfRule>
  </conditionalFormatting>
  <conditionalFormatting sqref="B11:B21 G11:J21">
    <cfRule type="expression" dxfId="42" priority="385" stopIfTrue="1">
      <formula>#REF!&gt;0</formula>
    </cfRule>
    <cfRule type="expression" dxfId="41" priority="386" stopIfTrue="1">
      <formula>LEFT(#REF!,3)="TIR"</formula>
    </cfRule>
  </conditionalFormatting>
  <conditionalFormatting sqref="E14:E15">
    <cfRule type="expression" dxfId="40" priority="4" stopIfTrue="1">
      <formula>LEFT(#REF!,3)="TIR"</formula>
    </cfRule>
  </conditionalFormatting>
  <conditionalFormatting sqref="C16:E18">
    <cfRule type="expression" dxfId="39" priority="3" stopIfTrue="1">
      <formula>LEFT(#REF!,3)="TIR"</formula>
    </cfRule>
  </conditionalFormatting>
  <conditionalFormatting sqref="D14:D15">
    <cfRule type="expression" dxfId="38" priority="2" stopIfTrue="1">
      <formula>LEFT(#REF!,3)="TIR"</formula>
    </cfRule>
  </conditionalFormatting>
  <conditionalFormatting sqref="C14:C15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9" t="s">
        <v>94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3" t="s">
        <v>133</v>
      </c>
      <c r="C11" s="106"/>
      <c r="D11" s="106"/>
      <c r="E11" s="203"/>
      <c r="F11" s="193"/>
      <c r="G11" s="151"/>
      <c r="H11" s="151"/>
      <c r="I11" s="196">
        <v>1.2000000000000002E-6</v>
      </c>
      <c r="J11" s="106">
        <v>1</v>
      </c>
      <c r="K11" s="122">
        <v>7.346661421413576E-13</v>
      </c>
    </row>
    <row r="12" spans="1:19" s="160" customFormat="1" x14ac:dyDescent="0.2">
      <c r="B12" s="133" t="s">
        <v>3716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77" t="s">
        <v>173</v>
      </c>
      <c r="H12" s="204" t="s">
        <v>173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3" t="s">
        <v>3717</v>
      </c>
      <c r="C13" s="163" t="s">
        <v>173</v>
      </c>
      <c r="D13" s="163" t="s">
        <v>173</v>
      </c>
      <c r="E13" s="163" t="s">
        <v>173</v>
      </c>
      <c r="F13" s="163" t="s">
        <v>173</v>
      </c>
      <c r="G13" s="177" t="s">
        <v>173</v>
      </c>
      <c r="H13" s="204" t="s">
        <v>173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6" t="s">
        <v>168</v>
      </c>
      <c r="C15" s="170"/>
      <c r="D15" s="116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6" t="s">
        <v>169</v>
      </c>
      <c r="C16" s="170"/>
      <c r="D16" s="116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6" t="s">
        <v>170</v>
      </c>
      <c r="C17" s="170"/>
      <c r="D17" s="116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6" t="s">
        <v>171</v>
      </c>
      <c r="C18" s="170"/>
      <c r="D18" s="116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3"/>
  <sheetViews>
    <sheetView rightToLeft="1" zoomScale="85" workbookViewId="0">
      <selection activeCell="H28" sqref="G28:H28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9" t="s">
        <v>95</v>
      </c>
      <c r="C7" s="230"/>
      <c r="D7" s="230"/>
      <c r="E7" s="230"/>
      <c r="F7" s="230"/>
      <c r="G7" s="230"/>
      <c r="H7" s="230"/>
      <c r="I7" s="230"/>
      <c r="J7" s="230"/>
      <c r="K7" s="23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10" t="s">
        <v>134</v>
      </c>
      <c r="C11" s="161"/>
      <c r="D11" s="161"/>
      <c r="E11" s="161" t="s">
        <v>173</v>
      </c>
      <c r="F11" s="161" t="s">
        <v>173</v>
      </c>
      <c r="G11" s="161" t="s">
        <v>173</v>
      </c>
      <c r="H11" s="161" t="s">
        <v>173</v>
      </c>
      <c r="I11" s="136">
        <v>4236.157727736063</v>
      </c>
      <c r="J11" s="115">
        <v>1</v>
      </c>
      <c r="K11" s="92">
        <v>2.5934680461151272E-3</v>
      </c>
    </row>
    <row r="12" spans="1:21" s="160" customFormat="1" x14ac:dyDescent="0.2">
      <c r="B12" s="133" t="s">
        <v>148</v>
      </c>
      <c r="C12" s="205"/>
      <c r="D12" s="164" t="s">
        <v>173</v>
      </c>
      <c r="E12" s="183" t="s">
        <v>173</v>
      </c>
      <c r="F12" s="184" t="s">
        <v>173</v>
      </c>
      <c r="G12" s="177" t="s">
        <v>173</v>
      </c>
      <c r="H12" s="184" t="s">
        <v>173</v>
      </c>
      <c r="I12" s="165">
        <v>4201.2859271360639</v>
      </c>
      <c r="J12" s="163">
        <v>0.99176805897200704</v>
      </c>
      <c r="K12" s="163">
        <v>2.5721187701015238E-3</v>
      </c>
    </row>
    <row r="13" spans="1:21" x14ac:dyDescent="0.2">
      <c r="B13" s="23" t="s">
        <v>3723</v>
      </c>
      <c r="C13" s="31" t="s">
        <v>3724</v>
      </c>
      <c r="D13" s="101" t="s">
        <v>547</v>
      </c>
      <c r="E13" s="33" t="s">
        <v>173</v>
      </c>
      <c r="F13" s="24">
        <v>0</v>
      </c>
      <c r="G13" s="104" t="s">
        <v>182</v>
      </c>
      <c r="H13" s="24">
        <v>0</v>
      </c>
      <c r="I13" s="127">
        <v>15.372719999999999</v>
      </c>
      <c r="J13" s="114">
        <v>3.6289300323611101E-3</v>
      </c>
      <c r="K13" s="41">
        <v>9.411514080516075E-6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3725</v>
      </c>
      <c r="C14" s="31" t="s">
        <v>3726</v>
      </c>
      <c r="D14" s="101" t="s">
        <v>547</v>
      </c>
      <c r="E14" s="33" t="s">
        <v>173</v>
      </c>
      <c r="F14" s="24">
        <v>0</v>
      </c>
      <c r="G14" s="104" t="s">
        <v>182</v>
      </c>
      <c r="H14" s="24">
        <v>0</v>
      </c>
      <c r="I14" s="127">
        <v>3885.3013213569998</v>
      </c>
      <c r="J14" s="114">
        <v>0.91717579256271642</v>
      </c>
      <c r="K14" s="41">
        <v>2.3786661106817214E-3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3718</v>
      </c>
      <c r="C15" s="31" t="s">
        <v>3719</v>
      </c>
      <c r="D15" s="101" t="s">
        <v>547</v>
      </c>
      <c r="E15" s="33" t="s">
        <v>173</v>
      </c>
      <c r="F15" s="24">
        <v>5.0900000000000001E-2</v>
      </c>
      <c r="G15" s="104" t="s">
        <v>182</v>
      </c>
      <c r="H15" s="24">
        <v>0</v>
      </c>
      <c r="I15" s="127">
        <v>197.88730000000001</v>
      </c>
      <c r="J15" s="114">
        <v>4.671386494991471E-2</v>
      </c>
      <c r="K15" s="41">
        <v>1.2115091605814123E-4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3720</v>
      </c>
      <c r="C16" s="31" t="s">
        <v>3721</v>
      </c>
      <c r="D16" s="101" t="s">
        <v>3722</v>
      </c>
      <c r="E16" s="33" t="s">
        <v>181</v>
      </c>
      <c r="F16" s="24">
        <v>6.7799999999999999E-2</v>
      </c>
      <c r="G16" s="104" t="s">
        <v>182</v>
      </c>
      <c r="H16" s="24">
        <v>0</v>
      </c>
      <c r="I16" s="127">
        <v>102.72458517906392</v>
      </c>
      <c r="J16" s="114">
        <v>2.4249471285377092E-2</v>
      </c>
      <c r="K16" s="41">
        <v>6.2890228913811805E-5</v>
      </c>
      <c r="L16" s="18"/>
      <c r="M16" s="18"/>
      <c r="N16" s="18"/>
      <c r="O16" s="18"/>
      <c r="P16" s="18"/>
      <c r="Q16" s="18"/>
    </row>
    <row r="17" spans="2:17" s="160" customFormat="1" x14ac:dyDescent="0.2">
      <c r="B17" s="134" t="s">
        <v>478</v>
      </c>
      <c r="C17" s="206" t="s">
        <v>173</v>
      </c>
      <c r="D17" s="164" t="s">
        <v>173</v>
      </c>
      <c r="E17" s="186" t="s">
        <v>173</v>
      </c>
      <c r="F17" s="187" t="s">
        <v>173</v>
      </c>
      <c r="G17" s="177" t="s">
        <v>173</v>
      </c>
      <c r="H17" s="187" t="s">
        <v>173</v>
      </c>
      <c r="I17" s="165">
        <v>34.8718006</v>
      </c>
      <c r="J17" s="163">
        <v>8.2319410279929773E-3</v>
      </c>
      <c r="K17" s="163">
        <v>2.1349276013603898E-5</v>
      </c>
    </row>
    <row r="18" spans="2:17" x14ac:dyDescent="0.2">
      <c r="B18" s="23" t="s">
        <v>3727</v>
      </c>
      <c r="C18" s="31" t="s">
        <v>3728</v>
      </c>
      <c r="D18" s="101" t="s">
        <v>2235</v>
      </c>
      <c r="E18" s="33" t="s">
        <v>181</v>
      </c>
      <c r="F18" s="24">
        <v>0</v>
      </c>
      <c r="G18" s="104" t="s">
        <v>135</v>
      </c>
      <c r="H18" s="24">
        <v>0</v>
      </c>
      <c r="I18" s="127">
        <v>34.8718</v>
      </c>
      <c r="J18" s="114">
        <v>8.2319408863551907E-3</v>
      </c>
      <c r="K18" s="41">
        <v>2.1349275646270825E-5</v>
      </c>
      <c r="L18" s="18"/>
      <c r="M18" s="18"/>
      <c r="N18" s="18"/>
      <c r="O18" s="18"/>
      <c r="P18" s="18"/>
      <c r="Q18" s="18"/>
    </row>
    <row r="19" spans="2:17" s="160" customFormat="1" x14ac:dyDescent="0.2">
      <c r="B19" s="116" t="s">
        <v>167</v>
      </c>
      <c r="C19" s="116"/>
      <c r="D19" s="170"/>
      <c r="E19" s="116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168</v>
      </c>
      <c r="C20" s="116"/>
      <c r="D20" s="170"/>
      <c r="E20" s="116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  <row r="21" spans="2:17" s="160" customFormat="1" x14ac:dyDescent="0.2">
      <c r="B21" s="116" t="s">
        <v>169</v>
      </c>
      <c r="C21" s="116"/>
      <c r="D21" s="170"/>
      <c r="E21" s="116"/>
      <c r="F21" s="189"/>
      <c r="G21" s="189"/>
      <c r="H21" s="189"/>
      <c r="I21" s="189"/>
      <c r="J21" s="189"/>
      <c r="K21" s="172"/>
      <c r="L21" s="175"/>
      <c r="M21" s="191"/>
      <c r="N21" s="191"/>
      <c r="O21" s="191"/>
      <c r="P21" s="175"/>
      <c r="Q21" s="175"/>
    </row>
    <row r="22" spans="2:17" s="160" customFormat="1" x14ac:dyDescent="0.2">
      <c r="B22" s="116" t="s">
        <v>170</v>
      </c>
      <c r="C22" s="116"/>
      <c r="D22" s="170"/>
      <c r="E22" s="116"/>
      <c r="F22" s="189"/>
      <c r="G22" s="189"/>
      <c r="H22" s="189"/>
      <c r="I22" s="189"/>
      <c r="J22" s="189"/>
      <c r="K22" s="172"/>
      <c r="L22" s="175"/>
      <c r="M22" s="191"/>
      <c r="N22" s="191"/>
      <c r="O22" s="191"/>
      <c r="P22" s="175"/>
      <c r="Q22" s="175"/>
    </row>
    <row r="23" spans="2:17" s="160" customFormat="1" x14ac:dyDescent="0.2">
      <c r="B23" s="116" t="s">
        <v>171</v>
      </c>
      <c r="C23" s="116"/>
      <c r="D23" s="170"/>
      <c r="E23" s="116"/>
      <c r="F23" s="189"/>
      <c r="G23" s="189"/>
      <c r="H23" s="189"/>
      <c r="I23" s="189"/>
      <c r="J23" s="189"/>
      <c r="K23" s="172"/>
      <c r="L23" s="175"/>
      <c r="M23" s="191"/>
      <c r="N23" s="191"/>
      <c r="O23" s="191"/>
      <c r="P23" s="175"/>
      <c r="Q23" s="175"/>
    </row>
  </sheetData>
  <mergeCells count="1">
    <mergeCell ref="B7:K7"/>
  </mergeCells>
  <phoneticPr fontId="3" type="noConversion"/>
  <conditionalFormatting sqref="M7:U7 L1:L7 L19:L55553 F12:H18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8 C12:E18">
    <cfRule type="expression" dxfId="30" priority="409" stopIfTrue="1">
      <formula>LEFT(#REF!,3)="TIR"</formula>
    </cfRule>
  </conditionalFormatting>
  <conditionalFormatting sqref="G12:G18 B12:B18 I12:K18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6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9" t="s">
        <v>139</v>
      </c>
      <c r="C8" s="230"/>
      <c r="D8" s="231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10" t="s">
        <v>3791</v>
      </c>
      <c r="C12" s="210">
        <v>14455.034226386106</v>
      </c>
      <c r="D12" s="159" t="s">
        <v>173</v>
      </c>
    </row>
    <row r="13" spans="1:4" s="156" customFormat="1" x14ac:dyDescent="0.2">
      <c r="B13" s="158" t="s">
        <v>148</v>
      </c>
      <c r="C13" s="211">
        <v>10470.843863751206</v>
      </c>
      <c r="D13" s="212" t="s">
        <v>173</v>
      </c>
    </row>
    <row r="14" spans="1:4" x14ac:dyDescent="0.2">
      <c r="B14" s="67" t="s">
        <v>3792</v>
      </c>
      <c r="C14" s="157">
        <v>446.40028000000001</v>
      </c>
      <c r="D14" s="50" t="s">
        <v>173</v>
      </c>
    </row>
    <row r="15" spans="1:4" x14ac:dyDescent="0.2">
      <c r="B15" s="67" t="s">
        <v>3793</v>
      </c>
      <c r="C15" s="157">
        <v>0.62939999999999996</v>
      </c>
      <c r="D15" s="50" t="s">
        <v>3794</v>
      </c>
    </row>
    <row r="16" spans="1:4" x14ac:dyDescent="0.2">
      <c r="B16" s="67" t="s">
        <v>3795</v>
      </c>
      <c r="C16" s="157">
        <v>29.399699999999999</v>
      </c>
      <c r="D16" s="50" t="s">
        <v>3796</v>
      </c>
    </row>
    <row r="17" spans="2:4" x14ac:dyDescent="0.2">
      <c r="B17" s="67" t="s">
        <v>3797</v>
      </c>
      <c r="C17" s="157">
        <v>24.831</v>
      </c>
      <c r="D17" s="50" t="s">
        <v>3796</v>
      </c>
    </row>
    <row r="18" spans="2:4" x14ac:dyDescent="0.2">
      <c r="B18" s="67" t="s">
        <v>3798</v>
      </c>
      <c r="C18" s="157">
        <v>614.81097999999997</v>
      </c>
      <c r="D18" s="50" t="s">
        <v>3799</v>
      </c>
    </row>
    <row r="19" spans="2:4" x14ac:dyDescent="0.2">
      <c r="B19" s="67" t="s">
        <v>3800</v>
      </c>
      <c r="C19" s="157">
        <v>50.55104</v>
      </c>
      <c r="D19" s="50" t="s">
        <v>3799</v>
      </c>
    </row>
    <row r="20" spans="2:4" x14ac:dyDescent="0.2">
      <c r="B20" s="67" t="s">
        <v>3801</v>
      </c>
      <c r="C20" s="157">
        <v>295.74272999999999</v>
      </c>
      <c r="D20" s="50" t="s">
        <v>3802</v>
      </c>
    </row>
    <row r="21" spans="2:4" x14ac:dyDescent="0.2">
      <c r="B21" s="67" t="s">
        <v>3803</v>
      </c>
      <c r="C21" s="157">
        <v>5996.2700400000003</v>
      </c>
      <c r="D21" s="50" t="s">
        <v>3802</v>
      </c>
    </row>
    <row r="22" spans="2:4" x14ac:dyDescent="0.2">
      <c r="B22" s="67" t="s">
        <v>3804</v>
      </c>
      <c r="C22" s="157">
        <v>373.21339</v>
      </c>
      <c r="D22" s="50" t="s">
        <v>3799</v>
      </c>
    </row>
    <row r="23" spans="2:4" x14ac:dyDescent="0.2">
      <c r="B23" s="67" t="s">
        <v>3805</v>
      </c>
      <c r="C23" s="157">
        <v>263.97555999999997</v>
      </c>
      <c r="D23" s="50" t="s">
        <v>3799</v>
      </c>
    </row>
    <row r="24" spans="2:4" x14ac:dyDescent="0.2">
      <c r="B24" s="67" t="s">
        <v>3806</v>
      </c>
      <c r="C24" s="157">
        <v>45.366779999999999</v>
      </c>
      <c r="D24" s="50" t="s">
        <v>3799</v>
      </c>
    </row>
    <row r="25" spans="2:4" x14ac:dyDescent="0.2">
      <c r="B25" s="67" t="s">
        <v>3807</v>
      </c>
      <c r="C25" s="157">
        <v>9.7531400000000001</v>
      </c>
      <c r="D25" s="50" t="s">
        <v>3799</v>
      </c>
    </row>
    <row r="26" spans="2:4" x14ac:dyDescent="0.2">
      <c r="B26" s="67" t="s">
        <v>3808</v>
      </c>
      <c r="C26" s="157">
        <v>15.614240000000001</v>
      </c>
      <c r="D26" s="50" t="s">
        <v>3799</v>
      </c>
    </row>
    <row r="27" spans="2:4" x14ac:dyDescent="0.2">
      <c r="B27" s="67" t="s">
        <v>3809</v>
      </c>
      <c r="C27" s="157">
        <v>35.112339999999996</v>
      </c>
      <c r="D27" s="50" t="s">
        <v>3799</v>
      </c>
    </row>
    <row r="28" spans="2:4" x14ac:dyDescent="0.2">
      <c r="B28" s="67" t="s">
        <v>3810</v>
      </c>
      <c r="C28" s="157">
        <v>4.2898999999999994</v>
      </c>
      <c r="D28" s="50" t="s">
        <v>3799</v>
      </c>
    </row>
    <row r="29" spans="2:4" x14ac:dyDescent="0.2">
      <c r="B29" s="67" t="s">
        <v>3811</v>
      </c>
      <c r="C29" s="157">
        <v>6.88741</v>
      </c>
      <c r="D29" s="50" t="s">
        <v>3799</v>
      </c>
    </row>
    <row r="30" spans="2:4" x14ac:dyDescent="0.2">
      <c r="B30" s="67" t="s">
        <v>3812</v>
      </c>
      <c r="C30" s="157">
        <v>4.7847700000000009</v>
      </c>
      <c r="D30" s="50" t="s">
        <v>3799</v>
      </c>
    </row>
    <row r="31" spans="2:4" x14ac:dyDescent="0.2">
      <c r="B31" s="67" t="s">
        <v>3813</v>
      </c>
      <c r="C31" s="157">
        <v>4.2448000000000006</v>
      </c>
      <c r="D31" s="50" t="s">
        <v>3799</v>
      </c>
    </row>
    <row r="32" spans="2:4" x14ac:dyDescent="0.2">
      <c r="B32" s="67" t="s">
        <v>3814</v>
      </c>
      <c r="C32" s="157">
        <v>6.8149799999999994</v>
      </c>
      <c r="D32" s="50" t="s">
        <v>3799</v>
      </c>
    </row>
    <row r="33" spans="2:4" x14ac:dyDescent="0.2">
      <c r="B33" s="67" t="s">
        <v>3815</v>
      </c>
      <c r="C33" s="157">
        <v>6.9140000000000007E-2</v>
      </c>
      <c r="D33" s="50" t="s">
        <v>3799</v>
      </c>
    </row>
    <row r="34" spans="2:4" x14ac:dyDescent="0.2">
      <c r="B34" s="67" t="s">
        <v>3816</v>
      </c>
      <c r="C34" s="157">
        <v>35.746250000000003</v>
      </c>
      <c r="D34" s="50" t="s">
        <v>3799</v>
      </c>
    </row>
    <row r="35" spans="2:4" x14ac:dyDescent="0.2">
      <c r="B35" s="67" t="s">
        <v>3817</v>
      </c>
      <c r="C35" s="157">
        <v>8.9162199999999991</v>
      </c>
      <c r="D35" s="50" t="s">
        <v>3799</v>
      </c>
    </row>
    <row r="36" spans="2:4" x14ac:dyDescent="0.2">
      <c r="B36" s="67" t="s">
        <v>3818</v>
      </c>
      <c r="C36" s="157">
        <v>14.274370000000001</v>
      </c>
      <c r="D36" s="50" t="s">
        <v>3799</v>
      </c>
    </row>
    <row r="37" spans="2:4" x14ac:dyDescent="0.2">
      <c r="B37" s="67" t="s">
        <v>3819</v>
      </c>
      <c r="C37" s="157">
        <v>29.831610000000001</v>
      </c>
      <c r="D37" s="50" t="s">
        <v>3799</v>
      </c>
    </row>
    <row r="38" spans="2:4" x14ac:dyDescent="0.2">
      <c r="B38" s="67" t="s">
        <v>3820</v>
      </c>
      <c r="C38" s="157">
        <v>7.3415100000000004</v>
      </c>
      <c r="D38" s="50" t="s">
        <v>3799</v>
      </c>
    </row>
    <row r="39" spans="2:4" x14ac:dyDescent="0.2">
      <c r="B39" s="67" t="s">
        <v>3821</v>
      </c>
      <c r="C39" s="157">
        <v>11.75334</v>
      </c>
      <c r="D39" s="50" t="s">
        <v>3799</v>
      </c>
    </row>
    <row r="40" spans="2:4" x14ac:dyDescent="0.2">
      <c r="B40" s="67" t="s">
        <v>3822</v>
      </c>
      <c r="C40" s="157">
        <v>44.545019999999994</v>
      </c>
      <c r="D40" s="50" t="s">
        <v>3796</v>
      </c>
    </row>
    <row r="41" spans="2:4" x14ac:dyDescent="0.2">
      <c r="B41" s="67" t="s">
        <v>3823</v>
      </c>
      <c r="C41" s="157">
        <v>5.3600000000000002E-3</v>
      </c>
      <c r="D41" s="50" t="s">
        <v>3799</v>
      </c>
    </row>
    <row r="42" spans="2:4" x14ac:dyDescent="0.2">
      <c r="B42" s="67" t="s">
        <v>3824</v>
      </c>
      <c r="C42" s="157">
        <v>1.34E-3</v>
      </c>
      <c r="D42" s="50" t="s">
        <v>3799</v>
      </c>
    </row>
    <row r="43" spans="2:4" x14ac:dyDescent="0.2">
      <c r="B43" s="67" t="s">
        <v>3825</v>
      </c>
      <c r="C43" s="157">
        <v>5.3600000000000002E-3</v>
      </c>
      <c r="D43" s="50" t="s">
        <v>3799</v>
      </c>
    </row>
    <row r="44" spans="2:4" x14ac:dyDescent="0.2">
      <c r="B44" s="67" t="s">
        <v>3826</v>
      </c>
      <c r="C44" s="157">
        <v>6.7099999999999998E-3</v>
      </c>
      <c r="D44" s="50" t="s">
        <v>3799</v>
      </c>
    </row>
    <row r="45" spans="2:4" x14ac:dyDescent="0.2">
      <c r="B45" s="67" t="s">
        <v>3827</v>
      </c>
      <c r="C45" s="157">
        <v>44.090050000000005</v>
      </c>
      <c r="D45" s="50" t="s">
        <v>173</v>
      </c>
    </row>
    <row r="46" spans="2:4" x14ac:dyDescent="0.2">
      <c r="B46" s="67" t="s">
        <v>3828</v>
      </c>
      <c r="C46" s="157">
        <v>27.557830000000003</v>
      </c>
      <c r="D46" s="50" t="s">
        <v>173</v>
      </c>
    </row>
    <row r="47" spans="2:4" x14ac:dyDescent="0.2">
      <c r="B47" s="67" t="s">
        <v>3829</v>
      </c>
      <c r="C47" s="157">
        <v>16.532599999999999</v>
      </c>
      <c r="D47" s="50" t="s">
        <v>173</v>
      </c>
    </row>
    <row r="48" spans="2:4" x14ac:dyDescent="0.2">
      <c r="B48" s="67" t="s">
        <v>3830</v>
      </c>
      <c r="C48" s="157">
        <v>1.8481621476999999</v>
      </c>
      <c r="D48" s="50" t="s">
        <v>3799</v>
      </c>
    </row>
    <row r="49" spans="2:4" x14ac:dyDescent="0.2">
      <c r="B49" s="67" t="s">
        <v>3831</v>
      </c>
      <c r="C49" s="157">
        <v>7.2081924960000016E-2</v>
      </c>
      <c r="D49" s="50" t="s">
        <v>3799</v>
      </c>
    </row>
    <row r="50" spans="2:4" x14ac:dyDescent="0.2">
      <c r="B50" s="67" t="s">
        <v>3832</v>
      </c>
      <c r="C50" s="157">
        <v>14.244894829729997</v>
      </c>
      <c r="D50" s="50" t="s">
        <v>3799</v>
      </c>
    </row>
    <row r="51" spans="2:4" x14ac:dyDescent="0.2">
      <c r="B51" s="67" t="s">
        <v>3833</v>
      </c>
      <c r="C51" s="157">
        <v>0.18109890095799999</v>
      </c>
      <c r="D51" s="50" t="s">
        <v>3799</v>
      </c>
    </row>
    <row r="52" spans="2:4" x14ac:dyDescent="0.2">
      <c r="B52" s="67" t="s">
        <v>3834</v>
      </c>
      <c r="C52" s="157">
        <v>1.6579149403200002</v>
      </c>
      <c r="D52" s="50" t="s">
        <v>3799</v>
      </c>
    </row>
    <row r="53" spans="2:4" x14ac:dyDescent="0.2">
      <c r="B53" s="67" t="s">
        <v>3835</v>
      </c>
      <c r="C53" s="157">
        <v>6.3367556532000005E-2</v>
      </c>
      <c r="D53" s="50" t="s">
        <v>3799</v>
      </c>
    </row>
    <row r="54" spans="2:4" x14ac:dyDescent="0.2">
      <c r="B54" s="67" t="s">
        <v>3836</v>
      </c>
      <c r="C54" s="157">
        <v>12.53550065105</v>
      </c>
      <c r="D54" s="50" t="s">
        <v>3799</v>
      </c>
    </row>
    <row r="55" spans="2:4" x14ac:dyDescent="0.2">
      <c r="B55" s="67" t="s">
        <v>3837</v>
      </c>
      <c r="C55" s="157">
        <v>0.16442482995800001</v>
      </c>
      <c r="D55" s="50" t="s">
        <v>3799</v>
      </c>
    </row>
    <row r="56" spans="2:4" x14ac:dyDescent="0.2">
      <c r="B56" s="67" t="s">
        <v>3838</v>
      </c>
      <c r="C56" s="157">
        <v>1970.7072273699998</v>
      </c>
      <c r="D56" s="50" t="s">
        <v>3839</v>
      </c>
    </row>
    <row r="57" spans="2:4" s="156" customFormat="1" x14ac:dyDescent="0.2">
      <c r="B57" s="213" t="s">
        <v>478</v>
      </c>
      <c r="C57" s="214">
        <v>3984.1903626348999</v>
      </c>
      <c r="D57" s="215" t="s">
        <v>173</v>
      </c>
    </row>
    <row r="58" spans="2:4" x14ac:dyDescent="0.2">
      <c r="B58" s="67" t="s">
        <v>3840</v>
      </c>
      <c r="C58" s="157">
        <v>27.94575</v>
      </c>
      <c r="D58" s="50" t="s">
        <v>3799</v>
      </c>
    </row>
    <row r="59" spans="2:4" x14ac:dyDescent="0.2">
      <c r="B59" s="67" t="s">
        <v>3841</v>
      </c>
      <c r="C59" s="157">
        <v>18.42604</v>
      </c>
      <c r="D59" s="50" t="s">
        <v>3799</v>
      </c>
    </row>
    <row r="60" spans="2:4" x14ac:dyDescent="0.2">
      <c r="B60" s="67" t="s">
        <v>3842</v>
      </c>
      <c r="C60" s="157">
        <v>2694.7355899999998</v>
      </c>
      <c r="D60" s="50" t="s">
        <v>3843</v>
      </c>
    </row>
    <row r="61" spans="2:4" x14ac:dyDescent="0.2">
      <c r="B61" s="67" t="s">
        <v>3844</v>
      </c>
      <c r="C61" s="157">
        <v>41.174301799899993</v>
      </c>
      <c r="D61" s="50" t="s">
        <v>3845</v>
      </c>
    </row>
    <row r="62" spans="2:4" x14ac:dyDescent="0.2">
      <c r="B62" s="67" t="s">
        <v>3846</v>
      </c>
      <c r="C62" s="157">
        <v>838.45627065800011</v>
      </c>
      <c r="D62" s="50" t="s">
        <v>3847</v>
      </c>
    </row>
    <row r="63" spans="2:4" x14ac:dyDescent="0.2">
      <c r="B63" s="67" t="s">
        <v>3848</v>
      </c>
      <c r="C63" s="157">
        <v>52.968508017999994</v>
      </c>
      <c r="D63" s="50" t="s">
        <v>3845</v>
      </c>
    </row>
    <row r="64" spans="2:4" x14ac:dyDescent="0.2">
      <c r="B64" s="67" t="s">
        <v>3849</v>
      </c>
      <c r="C64" s="157">
        <v>310.48390155899995</v>
      </c>
      <c r="D64" s="50" t="s">
        <v>3850</v>
      </c>
    </row>
    <row r="65" spans="2:2" x14ac:dyDescent="0.2">
      <c r="B65" t="s">
        <v>3790</v>
      </c>
    </row>
  </sheetData>
  <mergeCells count="1">
    <mergeCell ref="B8:D8"/>
  </mergeCells>
  <phoneticPr fontId="3" type="noConversion"/>
  <conditionalFormatting sqref="B12:D64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108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127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>
      <selection activeCell="P53" sqref="P53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</row>
    <row r="7" spans="1:18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173</v>
      </c>
      <c r="O11" s="148">
        <v>543530.36478805973</v>
      </c>
      <c r="P11" s="103"/>
      <c r="Q11" s="103">
        <v>1</v>
      </c>
      <c r="R11" s="122">
        <v>0.33276113019627385</v>
      </c>
    </row>
    <row r="12" spans="1:18" s="160" customFormat="1" x14ac:dyDescent="0.2">
      <c r="B12" s="133" t="s">
        <v>148</v>
      </c>
      <c r="C12" s="163" t="s">
        <v>173</v>
      </c>
      <c r="D12" s="163" t="s">
        <v>173</v>
      </c>
      <c r="E12" s="164" t="s">
        <v>173</v>
      </c>
      <c r="F12" s="164" t="s">
        <v>173</v>
      </c>
      <c r="G12" s="164" t="s">
        <v>173</v>
      </c>
      <c r="H12" s="164" t="s">
        <v>173</v>
      </c>
      <c r="I12" s="164" t="s">
        <v>173</v>
      </c>
      <c r="J12" s="163" t="s">
        <v>173</v>
      </c>
      <c r="K12" s="163" t="s">
        <v>173</v>
      </c>
      <c r="L12" s="176" t="s">
        <v>173</v>
      </c>
      <c r="M12" s="164" t="s">
        <v>173</v>
      </c>
      <c r="N12" s="164" t="s">
        <v>173</v>
      </c>
      <c r="O12" s="177">
        <v>540594.37407747295</v>
      </c>
      <c r="P12" s="163" t="s">
        <v>173</v>
      </c>
      <c r="Q12" s="163">
        <v>0.99459829496051866</v>
      </c>
      <c r="R12" s="163">
        <v>0.33096365272234912</v>
      </c>
    </row>
    <row r="13" spans="1:18" s="160" customFormat="1" x14ac:dyDescent="0.2">
      <c r="B13" s="134" t="s">
        <v>384</v>
      </c>
      <c r="C13" s="167" t="s">
        <v>173</v>
      </c>
      <c r="D13" s="167" t="s">
        <v>173</v>
      </c>
      <c r="E13" s="164" t="s">
        <v>173</v>
      </c>
      <c r="F13" s="168" t="s">
        <v>173</v>
      </c>
      <c r="G13" s="168" t="s">
        <v>173</v>
      </c>
      <c r="H13" s="168" t="s">
        <v>173</v>
      </c>
      <c r="I13" s="168" t="s">
        <v>173</v>
      </c>
      <c r="J13" s="167" t="s">
        <v>173</v>
      </c>
      <c r="K13" s="167" t="s">
        <v>173</v>
      </c>
      <c r="L13" s="178" t="s">
        <v>173</v>
      </c>
      <c r="M13" s="168" t="s">
        <v>173</v>
      </c>
      <c r="N13" s="168" t="s">
        <v>173</v>
      </c>
      <c r="O13" s="169">
        <v>356759.83319621591</v>
      </c>
      <c r="P13" s="167" t="s">
        <v>173</v>
      </c>
      <c r="Q13" s="163">
        <v>0.65637516559967768</v>
      </c>
      <c r="R13" s="163">
        <v>0.21841614193771514</v>
      </c>
    </row>
    <row r="14" spans="1:18" x14ac:dyDescent="0.2">
      <c r="B14" s="23" t="s">
        <v>385</v>
      </c>
      <c r="C14" s="32" t="s">
        <v>386</v>
      </c>
      <c r="D14" s="32" t="s">
        <v>387</v>
      </c>
      <c r="E14" s="101" t="s">
        <v>388</v>
      </c>
      <c r="F14" s="95" t="s">
        <v>173</v>
      </c>
      <c r="G14" s="95" t="s">
        <v>389</v>
      </c>
      <c r="H14" s="95">
        <v>2.4700000000000002</v>
      </c>
      <c r="I14" s="95" t="s">
        <v>182</v>
      </c>
      <c r="J14" s="32">
        <v>0.04</v>
      </c>
      <c r="K14" s="32">
        <v>-3.9000000000000003E-3</v>
      </c>
      <c r="L14" s="105">
        <v>38719606.209248587</v>
      </c>
      <c r="M14" s="95">
        <v>148.08000000000001</v>
      </c>
      <c r="N14" s="105">
        <v>0</v>
      </c>
      <c r="O14" s="126">
        <v>57335.992874631927</v>
      </c>
      <c r="P14" s="32">
        <v>2.4903580427290215E-3</v>
      </c>
      <c r="Q14" s="41">
        <v>0.10548811361622659</v>
      </c>
      <c r="R14" s="41">
        <v>3.5102343909208501E-2</v>
      </c>
    </row>
    <row r="15" spans="1:18" x14ac:dyDescent="0.2">
      <c r="B15" s="23" t="s">
        <v>390</v>
      </c>
      <c r="C15" s="32" t="s">
        <v>391</v>
      </c>
      <c r="D15" s="32" t="s">
        <v>387</v>
      </c>
      <c r="E15" s="101" t="s">
        <v>388</v>
      </c>
      <c r="F15" s="95" t="s">
        <v>173</v>
      </c>
      <c r="G15" s="95" t="s">
        <v>392</v>
      </c>
      <c r="H15" s="95">
        <v>5.0999999999999996</v>
      </c>
      <c r="I15" s="95" t="s">
        <v>182</v>
      </c>
      <c r="J15" s="32">
        <v>0.04</v>
      </c>
      <c r="K15" s="32">
        <v>2.3E-3</v>
      </c>
      <c r="L15" s="105">
        <v>30587863.163706493</v>
      </c>
      <c r="M15" s="95">
        <v>151.94</v>
      </c>
      <c r="N15" s="95">
        <v>0</v>
      </c>
      <c r="O15" s="126">
        <v>46475.199290915167</v>
      </c>
      <c r="P15" s="32">
        <v>2.8932096632676403E-3</v>
      </c>
      <c r="Q15" s="41">
        <v>8.5506169115385805E-2</v>
      </c>
      <c r="R15" s="41">
        <v>2.8453129473589502E-2</v>
      </c>
    </row>
    <row r="16" spans="1:18" x14ac:dyDescent="0.2">
      <c r="B16" s="23" t="s">
        <v>393</v>
      </c>
      <c r="C16" s="32" t="s">
        <v>394</v>
      </c>
      <c r="D16" s="32" t="s">
        <v>387</v>
      </c>
      <c r="E16" s="101" t="s">
        <v>388</v>
      </c>
      <c r="F16" s="95" t="s">
        <v>173</v>
      </c>
      <c r="G16" s="95" t="s">
        <v>395</v>
      </c>
      <c r="H16" s="95">
        <v>13.48</v>
      </c>
      <c r="I16" s="95" t="s">
        <v>182</v>
      </c>
      <c r="J16" s="32">
        <v>0.04</v>
      </c>
      <c r="K16" s="32">
        <v>1.2699999999999999E-2</v>
      </c>
      <c r="L16" s="105">
        <v>15300319.733100662</v>
      </c>
      <c r="M16" s="95">
        <v>172.7</v>
      </c>
      <c r="N16" s="95">
        <v>0</v>
      </c>
      <c r="O16" s="126">
        <v>26423.652178035616</v>
      </c>
      <c r="P16" s="32">
        <v>9.4320639785726854E-4</v>
      </c>
      <c r="Q16" s="41">
        <v>4.8614859242204551E-2</v>
      </c>
      <c r="R16" s="41">
        <v>1.6177135505768755E-2</v>
      </c>
    </row>
    <row r="17" spans="2:18" x14ac:dyDescent="0.2">
      <c r="B17" s="23" t="s">
        <v>396</v>
      </c>
      <c r="C17" s="32" t="s">
        <v>397</v>
      </c>
      <c r="D17" s="32" t="s">
        <v>387</v>
      </c>
      <c r="E17" s="101" t="s">
        <v>388</v>
      </c>
      <c r="F17" s="95" t="s">
        <v>173</v>
      </c>
      <c r="G17" s="95" t="s">
        <v>398</v>
      </c>
      <c r="H17" s="95">
        <v>0.83</v>
      </c>
      <c r="I17" s="95" t="s">
        <v>182</v>
      </c>
      <c r="J17" s="32">
        <v>0.03</v>
      </c>
      <c r="K17" s="32">
        <v>-5.1999999999999998E-3</v>
      </c>
      <c r="L17" s="105">
        <v>8801433.9188316967</v>
      </c>
      <c r="M17" s="95">
        <v>114.34</v>
      </c>
      <c r="N17" s="95">
        <v>0</v>
      </c>
      <c r="O17" s="126">
        <v>10063.559542765863</v>
      </c>
      <c r="P17" s="32">
        <v>5.7412167131890598E-4</v>
      </c>
      <c r="Q17" s="41">
        <v>1.8515174486507253E-2</v>
      </c>
      <c r="R17" s="41">
        <v>6.161130387911367E-3</v>
      </c>
    </row>
    <row r="18" spans="2:18" x14ac:dyDescent="0.2">
      <c r="B18" s="23" t="s">
        <v>399</v>
      </c>
      <c r="C18" s="32" t="s">
        <v>400</v>
      </c>
      <c r="D18" s="32" t="s">
        <v>387</v>
      </c>
      <c r="E18" s="101" t="s">
        <v>388</v>
      </c>
      <c r="F18" s="95" t="s">
        <v>173</v>
      </c>
      <c r="G18" s="95" t="s">
        <v>401</v>
      </c>
      <c r="H18" s="95">
        <v>17.66</v>
      </c>
      <c r="I18" s="95" t="s">
        <v>182</v>
      </c>
      <c r="J18" s="32">
        <v>2.75E-2</v>
      </c>
      <c r="K18" s="32">
        <v>1.54E-2</v>
      </c>
      <c r="L18" s="105">
        <v>31203813.188138545</v>
      </c>
      <c r="M18" s="95">
        <v>133.19999999999999</v>
      </c>
      <c r="N18" s="95">
        <v>0</v>
      </c>
      <c r="O18" s="126">
        <v>41563.47915851287</v>
      </c>
      <c r="P18" s="32">
        <v>1.7654141389188817E-3</v>
      </c>
      <c r="Q18" s="41">
        <v>7.646947043100312E-2</v>
      </c>
      <c r="R18" s="41">
        <v>2.5446067406131138E-2</v>
      </c>
    </row>
    <row r="19" spans="2:18" x14ac:dyDescent="0.2">
      <c r="B19" s="23" t="s">
        <v>402</v>
      </c>
      <c r="C19" s="32" t="s">
        <v>403</v>
      </c>
      <c r="D19" s="32" t="s">
        <v>387</v>
      </c>
      <c r="E19" s="101" t="s">
        <v>388</v>
      </c>
      <c r="F19" s="95" t="s">
        <v>173</v>
      </c>
      <c r="G19" s="95" t="s">
        <v>404</v>
      </c>
      <c r="H19" s="95">
        <v>3.6</v>
      </c>
      <c r="I19" s="95" t="s">
        <v>182</v>
      </c>
      <c r="J19" s="32">
        <v>2.75E-2</v>
      </c>
      <c r="K19" s="32">
        <v>-1.9E-3</v>
      </c>
      <c r="L19" s="105">
        <v>44877963.514061317</v>
      </c>
      <c r="M19" s="95">
        <v>116.21</v>
      </c>
      <c r="N19" s="95">
        <v>0</v>
      </c>
      <c r="O19" s="126">
        <v>52152.681399687746</v>
      </c>
      <c r="P19" s="32">
        <v>2.7359033325193524E-3</v>
      </c>
      <c r="Q19" s="41">
        <v>9.5951734766508923E-2</v>
      </c>
      <c r="R19" s="41">
        <v>3.1929007705196612E-2</v>
      </c>
    </row>
    <row r="20" spans="2:18" x14ac:dyDescent="0.2">
      <c r="B20" s="23" t="s">
        <v>405</v>
      </c>
      <c r="C20" s="32" t="s">
        <v>406</v>
      </c>
      <c r="D20" s="32" t="s">
        <v>387</v>
      </c>
      <c r="E20" s="101" t="s">
        <v>388</v>
      </c>
      <c r="F20" s="95" t="s">
        <v>173</v>
      </c>
      <c r="G20" s="95" t="s">
        <v>407</v>
      </c>
      <c r="H20" s="95">
        <v>4.58</v>
      </c>
      <c r="I20" s="95" t="s">
        <v>182</v>
      </c>
      <c r="J20" s="32">
        <v>1.7500000000000002E-2</v>
      </c>
      <c r="K20" s="32">
        <v>5.9999999999999995E-4</v>
      </c>
      <c r="L20" s="105">
        <v>45857794.287988432</v>
      </c>
      <c r="M20" s="95">
        <v>110.7</v>
      </c>
      <c r="N20" s="95">
        <v>0</v>
      </c>
      <c r="O20" s="126">
        <v>50764.578276788583</v>
      </c>
      <c r="P20" s="32">
        <v>3.2021184357596236E-3</v>
      </c>
      <c r="Q20" s="41">
        <v>9.3397869862493071E-2</v>
      </c>
      <c r="R20" s="41">
        <v>3.1079180733367694E-2</v>
      </c>
    </row>
    <row r="21" spans="2:18" x14ac:dyDescent="0.2">
      <c r="B21" s="23" t="s">
        <v>408</v>
      </c>
      <c r="C21" s="32" t="s">
        <v>409</v>
      </c>
      <c r="D21" s="32" t="s">
        <v>387</v>
      </c>
      <c r="E21" s="101" t="s">
        <v>388</v>
      </c>
      <c r="F21" s="95" t="s">
        <v>173</v>
      </c>
      <c r="G21" s="95" t="s">
        <v>410</v>
      </c>
      <c r="H21" s="95">
        <v>22.84</v>
      </c>
      <c r="I21" s="95" t="s">
        <v>182</v>
      </c>
      <c r="J21" s="32">
        <v>0.01</v>
      </c>
      <c r="K21" s="32">
        <v>1.77E-2</v>
      </c>
      <c r="L21" s="105">
        <v>15378905.661869943</v>
      </c>
      <c r="M21" s="95">
        <v>85.41</v>
      </c>
      <c r="N21" s="95">
        <v>0</v>
      </c>
      <c r="O21" s="126">
        <v>13135.123317387042</v>
      </c>
      <c r="P21" s="32">
        <v>1.5112967310005961E-3</v>
      </c>
      <c r="Q21" s="41">
        <v>2.4166310050605651E-2</v>
      </c>
      <c r="R21" s="41">
        <v>8.0416086451131075E-3</v>
      </c>
    </row>
    <row r="22" spans="2:18" x14ac:dyDescent="0.2">
      <c r="B22" s="23" t="s">
        <v>411</v>
      </c>
      <c r="C22" s="32" t="s">
        <v>412</v>
      </c>
      <c r="D22" s="32" t="s">
        <v>387</v>
      </c>
      <c r="E22" s="101" t="s">
        <v>388</v>
      </c>
      <c r="F22" s="95" t="s">
        <v>173</v>
      </c>
      <c r="G22" s="95" t="s">
        <v>413</v>
      </c>
      <c r="H22" s="95">
        <v>6.68</v>
      </c>
      <c r="I22" s="95" t="s">
        <v>182</v>
      </c>
      <c r="J22" s="32">
        <v>7.4999999999999997E-3</v>
      </c>
      <c r="K22" s="32">
        <v>4.0999999999999995E-3</v>
      </c>
      <c r="L22" s="105">
        <v>23369768.935339116</v>
      </c>
      <c r="M22" s="95">
        <v>103.21000000000001</v>
      </c>
      <c r="N22" s="95">
        <v>0</v>
      </c>
      <c r="O22" s="126">
        <v>24119.938518137198</v>
      </c>
      <c r="P22" s="32">
        <v>1.6767864830113453E-3</v>
      </c>
      <c r="Q22" s="41">
        <v>4.4376432451096549E-2</v>
      </c>
      <c r="R22" s="41">
        <v>1.476675181650549E-2</v>
      </c>
    </row>
    <row r="23" spans="2:18" x14ac:dyDescent="0.2">
      <c r="B23" s="23" t="s">
        <v>414</v>
      </c>
      <c r="C23" s="32" t="s">
        <v>415</v>
      </c>
      <c r="D23" s="32" t="s">
        <v>387</v>
      </c>
      <c r="E23" s="101" t="s">
        <v>388</v>
      </c>
      <c r="F23" s="95" t="s">
        <v>173</v>
      </c>
      <c r="G23" s="95" t="s">
        <v>416</v>
      </c>
      <c r="H23" s="95">
        <v>1.83</v>
      </c>
      <c r="I23" s="95" t="s">
        <v>182</v>
      </c>
      <c r="J23" s="32">
        <v>1E-3</v>
      </c>
      <c r="K23" s="32">
        <v>-4.6999999999999993E-3</v>
      </c>
      <c r="L23" s="105">
        <v>22195140.171212774</v>
      </c>
      <c r="M23" s="95">
        <v>102.27999999999999</v>
      </c>
      <c r="N23" s="95">
        <v>0</v>
      </c>
      <c r="O23" s="126">
        <v>22701.189366987841</v>
      </c>
      <c r="P23" s="32">
        <v>1.5295287579714181E-3</v>
      </c>
      <c r="Q23" s="41">
        <v>4.1766184260634227E-2</v>
      </c>
      <c r="R23" s="41">
        <v>1.389816267855447E-2</v>
      </c>
    </row>
    <row r="24" spans="2:18" x14ac:dyDescent="0.2">
      <c r="B24" s="23" t="s">
        <v>417</v>
      </c>
      <c r="C24" s="32" t="s">
        <v>418</v>
      </c>
      <c r="D24" s="32" t="s">
        <v>387</v>
      </c>
      <c r="E24" s="101" t="s">
        <v>388</v>
      </c>
      <c r="F24" s="95" t="s">
        <v>173</v>
      </c>
      <c r="G24" s="95" t="s">
        <v>419</v>
      </c>
      <c r="H24" s="95">
        <v>8.15</v>
      </c>
      <c r="I24" s="95" t="s">
        <v>182</v>
      </c>
      <c r="J24" s="32">
        <v>7.4999999999999997E-3</v>
      </c>
      <c r="K24" s="32">
        <v>6.4000000000000003E-3</v>
      </c>
      <c r="L24" s="105">
        <v>11702617.296158228</v>
      </c>
      <c r="M24" s="95">
        <v>102.75000000000001</v>
      </c>
      <c r="N24" s="95">
        <v>0</v>
      </c>
      <c r="O24" s="126">
        <v>12024.43927176605</v>
      </c>
      <c r="P24" s="32">
        <v>1.2413547360253633E-3</v>
      </c>
      <c r="Q24" s="41">
        <v>2.2122847315908051E-2</v>
      </c>
      <c r="R24" s="41">
        <v>7.3616236760011659E-3</v>
      </c>
    </row>
    <row r="25" spans="2:18" s="160" customFormat="1" x14ac:dyDescent="0.2">
      <c r="B25" s="134" t="s">
        <v>150</v>
      </c>
      <c r="C25" s="167" t="s">
        <v>173</v>
      </c>
      <c r="D25" s="167" t="s">
        <v>173</v>
      </c>
      <c r="E25" s="164" t="s">
        <v>173</v>
      </c>
      <c r="F25" s="168" t="s">
        <v>173</v>
      </c>
      <c r="G25" s="168" t="s">
        <v>173</v>
      </c>
      <c r="H25" s="168" t="s">
        <v>173</v>
      </c>
      <c r="I25" s="168" t="s">
        <v>173</v>
      </c>
      <c r="J25" s="167" t="s">
        <v>173</v>
      </c>
      <c r="K25" s="167" t="s">
        <v>173</v>
      </c>
      <c r="L25" s="178" t="s">
        <v>173</v>
      </c>
      <c r="M25" s="168" t="s">
        <v>173</v>
      </c>
      <c r="N25" s="168" t="s">
        <v>173</v>
      </c>
      <c r="O25" s="169">
        <v>183834.54088065686</v>
      </c>
      <c r="P25" s="167" t="s">
        <v>173</v>
      </c>
      <c r="Q25" s="163">
        <v>0.33822312935973681</v>
      </c>
      <c r="R25" s="163">
        <v>0.11254751078426654</v>
      </c>
    </row>
    <row r="26" spans="2:18" s="160" customFormat="1" x14ac:dyDescent="0.2">
      <c r="B26" s="134" t="s">
        <v>420</v>
      </c>
      <c r="C26" s="167" t="s">
        <v>173</v>
      </c>
      <c r="D26" s="167" t="s">
        <v>173</v>
      </c>
      <c r="E26" s="164" t="s">
        <v>173</v>
      </c>
      <c r="F26" s="168" t="s">
        <v>173</v>
      </c>
      <c r="G26" s="168" t="s">
        <v>173</v>
      </c>
      <c r="H26" s="168" t="s">
        <v>173</v>
      </c>
      <c r="I26" s="168" t="s">
        <v>173</v>
      </c>
      <c r="J26" s="167" t="s">
        <v>173</v>
      </c>
      <c r="K26" s="167" t="s">
        <v>173</v>
      </c>
      <c r="L26" s="178" t="s">
        <v>173</v>
      </c>
      <c r="M26" s="168" t="s">
        <v>173</v>
      </c>
      <c r="N26" s="168" t="s">
        <v>173</v>
      </c>
      <c r="O26" s="169">
        <v>0</v>
      </c>
      <c r="P26" s="167" t="s">
        <v>173</v>
      </c>
      <c r="Q26" s="163">
        <v>0</v>
      </c>
      <c r="R26" s="163">
        <v>0</v>
      </c>
    </row>
    <row r="27" spans="2:18" s="160" customFormat="1" x14ac:dyDescent="0.2">
      <c r="B27" s="134" t="s">
        <v>421</v>
      </c>
      <c r="C27" s="167" t="s">
        <v>173</v>
      </c>
      <c r="D27" s="167" t="s">
        <v>173</v>
      </c>
      <c r="E27" s="164" t="s">
        <v>173</v>
      </c>
      <c r="F27" s="168" t="s">
        <v>173</v>
      </c>
      <c r="G27" s="168" t="s">
        <v>173</v>
      </c>
      <c r="H27" s="168" t="s">
        <v>173</v>
      </c>
      <c r="I27" s="168" t="s">
        <v>173</v>
      </c>
      <c r="J27" s="167" t="s">
        <v>173</v>
      </c>
      <c r="K27" s="167" t="s">
        <v>173</v>
      </c>
      <c r="L27" s="178" t="s">
        <v>173</v>
      </c>
      <c r="M27" s="168" t="s">
        <v>173</v>
      </c>
      <c r="N27" s="168" t="s">
        <v>173</v>
      </c>
      <c r="O27" s="169">
        <v>164374.33796285454</v>
      </c>
      <c r="P27" s="167" t="s">
        <v>173</v>
      </c>
      <c r="Q27" s="163">
        <v>0.30241978850059181</v>
      </c>
      <c r="R27" s="163">
        <v>0.10063355061517502</v>
      </c>
    </row>
    <row r="28" spans="2:18" x14ac:dyDescent="0.2">
      <c r="B28" s="23" t="s">
        <v>422</v>
      </c>
      <c r="C28" s="32" t="s">
        <v>423</v>
      </c>
      <c r="D28" s="32" t="s">
        <v>387</v>
      </c>
      <c r="E28" s="101" t="s">
        <v>388</v>
      </c>
      <c r="F28" s="95" t="s">
        <v>173</v>
      </c>
      <c r="G28" s="95" t="s">
        <v>424</v>
      </c>
      <c r="H28" s="95">
        <v>6.58</v>
      </c>
      <c r="I28" s="95" t="s">
        <v>182</v>
      </c>
      <c r="J28" s="32">
        <v>6.25E-2</v>
      </c>
      <c r="K28" s="32">
        <v>1.9699999999999999E-2</v>
      </c>
      <c r="L28" s="105">
        <v>13203529.414759882</v>
      </c>
      <c r="M28" s="95">
        <v>131.86000000000001</v>
      </c>
      <c r="N28" s="95">
        <v>0</v>
      </c>
      <c r="O28" s="126">
        <v>17410.173886284581</v>
      </c>
      <c r="P28" s="32">
        <v>7.7684440810024333E-4</v>
      </c>
      <c r="Q28" s="41">
        <v>3.2031649037811125E-2</v>
      </c>
      <c r="R28" s="41">
        <v>1.0658887735872416E-2</v>
      </c>
    </row>
    <row r="29" spans="2:18" x14ac:dyDescent="0.2">
      <c r="B29" s="23" t="s">
        <v>425</v>
      </c>
      <c r="C29" s="32" t="s">
        <v>426</v>
      </c>
      <c r="D29" s="32" t="s">
        <v>387</v>
      </c>
      <c r="E29" s="101" t="s">
        <v>388</v>
      </c>
      <c r="F29" s="95" t="s">
        <v>173</v>
      </c>
      <c r="G29" s="95" t="s">
        <v>427</v>
      </c>
      <c r="H29" s="95">
        <v>0.16</v>
      </c>
      <c r="I29" s="95" t="s">
        <v>182</v>
      </c>
      <c r="J29" s="32">
        <v>0.06</v>
      </c>
      <c r="K29" s="32">
        <v>1.1999999999999999E-3</v>
      </c>
      <c r="L29" s="105">
        <v>7751189.3196108174</v>
      </c>
      <c r="M29" s="95">
        <v>105.98</v>
      </c>
      <c r="N29" s="95">
        <v>0</v>
      </c>
      <c r="O29" s="126">
        <v>8214.7104408642172</v>
      </c>
      <c r="P29" s="32">
        <v>4.545765231928862E-4</v>
      </c>
      <c r="Q29" s="41">
        <v>1.5113618250320572E-2</v>
      </c>
      <c r="R29" s="41">
        <v>5.0292246903317038E-3</v>
      </c>
    </row>
    <row r="30" spans="2:18" x14ac:dyDescent="0.2">
      <c r="B30" s="23" t="s">
        <v>428</v>
      </c>
      <c r="C30" s="32" t="s">
        <v>429</v>
      </c>
      <c r="D30" s="32" t="s">
        <v>387</v>
      </c>
      <c r="E30" s="101" t="s">
        <v>388</v>
      </c>
      <c r="F30" s="95" t="s">
        <v>173</v>
      </c>
      <c r="G30" s="95" t="s">
        <v>430</v>
      </c>
      <c r="H30" s="95">
        <v>1.04</v>
      </c>
      <c r="I30" s="95" t="s">
        <v>182</v>
      </c>
      <c r="J30" s="32">
        <v>0.05</v>
      </c>
      <c r="K30" s="32">
        <v>5.6000000000000008E-3</v>
      </c>
      <c r="L30" s="105">
        <v>10515822.806813402</v>
      </c>
      <c r="M30" s="95">
        <v>109.37</v>
      </c>
      <c r="N30" s="95">
        <v>0</v>
      </c>
      <c r="O30" s="126">
        <v>11501.15540371245</v>
      </c>
      <c r="P30" s="32">
        <v>5.681412406290181E-4</v>
      </c>
      <c r="Q30" s="41">
        <v>2.116009729869853E-2</v>
      </c>
      <c r="R30" s="41">
        <v>7.0412578921780437E-3</v>
      </c>
    </row>
    <row r="31" spans="2:18" x14ac:dyDescent="0.2">
      <c r="B31" s="23" t="s">
        <v>431</v>
      </c>
      <c r="C31" s="32" t="s">
        <v>432</v>
      </c>
      <c r="D31" s="32" t="s">
        <v>387</v>
      </c>
      <c r="E31" s="101" t="s">
        <v>388</v>
      </c>
      <c r="F31" s="95" t="s">
        <v>173</v>
      </c>
      <c r="G31" s="95" t="s">
        <v>433</v>
      </c>
      <c r="H31" s="95">
        <v>2.81</v>
      </c>
      <c r="I31" s="95" t="s">
        <v>182</v>
      </c>
      <c r="J31" s="32">
        <v>5.5E-2</v>
      </c>
      <c r="K31" s="32">
        <v>1.0500000000000001E-2</v>
      </c>
      <c r="L31" s="105">
        <v>2887466.8371632802</v>
      </c>
      <c r="M31" s="95">
        <v>118.47000000000001</v>
      </c>
      <c r="N31" s="95">
        <v>0</v>
      </c>
      <c r="O31" s="126">
        <v>3420.7819618864846</v>
      </c>
      <c r="P31" s="32">
        <v>1.6079623296036405E-4</v>
      </c>
      <c r="Q31" s="41">
        <v>6.293635431426834E-3</v>
      </c>
      <c r="R31" s="41">
        <v>2.0942772392049066E-3</v>
      </c>
    </row>
    <row r="32" spans="2:18" x14ac:dyDescent="0.2">
      <c r="B32" s="23" t="s">
        <v>434</v>
      </c>
      <c r="C32" s="32" t="s">
        <v>435</v>
      </c>
      <c r="D32" s="32" t="s">
        <v>387</v>
      </c>
      <c r="E32" s="101" t="s">
        <v>388</v>
      </c>
      <c r="F32" s="95" t="s">
        <v>173</v>
      </c>
      <c r="G32" s="95" t="s">
        <v>436</v>
      </c>
      <c r="H32" s="95">
        <v>14.53</v>
      </c>
      <c r="I32" s="95" t="s">
        <v>182</v>
      </c>
      <c r="J32" s="32">
        <v>5.5E-2</v>
      </c>
      <c r="K32" s="32">
        <v>3.1800000000000002E-2</v>
      </c>
      <c r="L32" s="105">
        <v>8703251.7906619143</v>
      </c>
      <c r="M32" s="95">
        <v>142.68</v>
      </c>
      <c r="N32" s="95">
        <v>0</v>
      </c>
      <c r="O32" s="126">
        <v>12417.79965484523</v>
      </c>
      <c r="P32" s="32">
        <v>4.7601344452473035E-4</v>
      </c>
      <c r="Q32" s="41">
        <v>2.2846561037463541E-2</v>
      </c>
      <c r="R32" s="41">
        <v>7.6024474719245221E-3</v>
      </c>
    </row>
    <row r="33" spans="2:18" x14ac:dyDescent="0.2">
      <c r="B33" s="23" t="s">
        <v>437</v>
      </c>
      <c r="C33" s="32" t="s">
        <v>438</v>
      </c>
      <c r="D33" s="32" t="s">
        <v>387</v>
      </c>
      <c r="E33" s="101" t="s">
        <v>388</v>
      </c>
      <c r="F33" s="95" t="s">
        <v>173</v>
      </c>
      <c r="G33" s="95" t="s">
        <v>439</v>
      </c>
      <c r="H33" s="95">
        <v>3.88</v>
      </c>
      <c r="I33" s="95" t="s">
        <v>182</v>
      </c>
      <c r="J33" s="32">
        <v>4.2500000000000003E-2</v>
      </c>
      <c r="K33" s="32">
        <v>1.3300000000000001E-2</v>
      </c>
      <c r="L33" s="105">
        <v>11141135.704887869</v>
      </c>
      <c r="M33" s="95">
        <v>115.20000000000002</v>
      </c>
      <c r="N33" s="95">
        <v>0</v>
      </c>
      <c r="O33" s="126">
        <v>12834.588332030824</v>
      </c>
      <c r="P33" s="32">
        <v>6.0383798594337498E-4</v>
      </c>
      <c r="Q33" s="41">
        <v>2.3613378687749029E-2</v>
      </c>
      <c r="R33" s="41">
        <v>7.8576145798879716E-3</v>
      </c>
    </row>
    <row r="34" spans="2:18" x14ac:dyDescent="0.2">
      <c r="B34" s="23" t="s">
        <v>440</v>
      </c>
      <c r="C34" s="32" t="s">
        <v>441</v>
      </c>
      <c r="D34" s="32" t="s">
        <v>387</v>
      </c>
      <c r="E34" s="101" t="s">
        <v>388</v>
      </c>
      <c r="F34" s="95" t="s">
        <v>173</v>
      </c>
      <c r="G34" s="95" t="s">
        <v>442</v>
      </c>
      <c r="H34" s="95">
        <v>4.7699999999999996</v>
      </c>
      <c r="I34" s="95" t="s">
        <v>182</v>
      </c>
      <c r="J34" s="32">
        <v>3.7499999999999999E-2</v>
      </c>
      <c r="K34" s="32">
        <v>1.5700000000000002E-2</v>
      </c>
      <c r="L34" s="105">
        <v>21038834.553267568</v>
      </c>
      <c r="M34" s="95">
        <v>113.72</v>
      </c>
      <c r="N34" s="95">
        <v>0</v>
      </c>
      <c r="O34" s="126">
        <v>23925.362653833497</v>
      </c>
      <c r="P34" s="32">
        <v>1.3394571404894335E-3</v>
      </c>
      <c r="Q34" s="41">
        <v>4.4018447181258732E-2</v>
      </c>
      <c r="R34" s="41">
        <v>1.464762823352064E-2</v>
      </c>
    </row>
    <row r="35" spans="2:18" x14ac:dyDescent="0.2">
      <c r="B35" s="23" t="s">
        <v>443</v>
      </c>
      <c r="C35" s="32" t="s">
        <v>444</v>
      </c>
      <c r="D35" s="32" t="s">
        <v>387</v>
      </c>
      <c r="E35" s="101" t="s">
        <v>388</v>
      </c>
      <c r="F35" s="95" t="s">
        <v>173</v>
      </c>
      <c r="G35" s="95" t="s">
        <v>445</v>
      </c>
      <c r="H35" s="95">
        <v>0.41</v>
      </c>
      <c r="I35" s="95" t="s">
        <v>182</v>
      </c>
      <c r="J35" s="32">
        <v>2.2499999999999999E-2</v>
      </c>
      <c r="K35" s="32">
        <v>2.8999999999999998E-3</v>
      </c>
      <c r="L35" s="105">
        <v>15586192.520606857</v>
      </c>
      <c r="M35" s="95">
        <v>102.12999999999998</v>
      </c>
      <c r="N35" s="95">
        <v>0</v>
      </c>
      <c r="O35" s="126">
        <v>15918.178421223107</v>
      </c>
      <c r="P35" s="32">
        <v>8.1077963205889261E-4</v>
      </c>
      <c r="Q35" s="41">
        <v>2.928664054938334E-2</v>
      </c>
      <c r="R35" s="41">
        <v>9.7454556088648215E-3</v>
      </c>
    </row>
    <row r="36" spans="2:18" x14ac:dyDescent="0.2">
      <c r="B36" s="23" t="s">
        <v>446</v>
      </c>
      <c r="C36" s="32" t="s">
        <v>447</v>
      </c>
      <c r="D36" s="32" t="s">
        <v>387</v>
      </c>
      <c r="E36" s="101" t="s">
        <v>388</v>
      </c>
      <c r="F36" s="95" t="s">
        <v>173</v>
      </c>
      <c r="G36" s="95" t="s">
        <v>448</v>
      </c>
      <c r="H36" s="95">
        <v>6.32</v>
      </c>
      <c r="I36" s="95" t="s">
        <v>182</v>
      </c>
      <c r="J36" s="32">
        <v>1.7500000000000002E-2</v>
      </c>
      <c r="K36" s="32">
        <v>1.8700000000000001E-2</v>
      </c>
      <c r="L36" s="105">
        <v>22072529.445002317</v>
      </c>
      <c r="M36" s="95">
        <v>99.85</v>
      </c>
      <c r="N36" s="95">
        <v>0</v>
      </c>
      <c r="O36" s="126">
        <v>22039.420650753236</v>
      </c>
      <c r="P36" s="32">
        <v>1.3712059281119618E-3</v>
      </c>
      <c r="Q36" s="41">
        <v>4.0548646549576177E-2</v>
      </c>
      <c r="R36" s="41">
        <v>1.3493013453766207E-2</v>
      </c>
    </row>
    <row r="37" spans="2:18" x14ac:dyDescent="0.2">
      <c r="B37" s="23" t="s">
        <v>449</v>
      </c>
      <c r="C37" s="32" t="s">
        <v>450</v>
      </c>
      <c r="D37" s="32" t="s">
        <v>387</v>
      </c>
      <c r="E37" s="101" t="s">
        <v>388</v>
      </c>
      <c r="F37" s="95" t="s">
        <v>173</v>
      </c>
      <c r="G37" s="95" t="s">
        <v>451</v>
      </c>
      <c r="H37" s="95">
        <v>2.2999999999999998</v>
      </c>
      <c r="I37" s="95" t="s">
        <v>182</v>
      </c>
      <c r="J37" s="32">
        <v>0.01</v>
      </c>
      <c r="K37" s="32">
        <v>8.6999999999999994E-3</v>
      </c>
      <c r="L37" s="105">
        <v>1530452.4881837002</v>
      </c>
      <c r="M37" s="95">
        <v>100.97</v>
      </c>
      <c r="N37" s="95">
        <v>0</v>
      </c>
      <c r="O37" s="126">
        <v>1545.2978773161155</v>
      </c>
      <c r="P37" s="32">
        <v>1.0508749024425482E-4</v>
      </c>
      <c r="Q37" s="41">
        <v>2.8430755251708482E-3</v>
      </c>
      <c r="R37" s="41">
        <v>9.4606502498921616E-4</v>
      </c>
    </row>
    <row r="38" spans="2:18" x14ac:dyDescent="0.2">
      <c r="B38" s="23" t="s">
        <v>452</v>
      </c>
      <c r="C38" s="32" t="s">
        <v>453</v>
      </c>
      <c r="D38" s="32" t="s">
        <v>387</v>
      </c>
      <c r="E38" s="101" t="s">
        <v>388</v>
      </c>
      <c r="F38" s="95" t="s">
        <v>173</v>
      </c>
      <c r="G38" s="95" t="s">
        <v>454</v>
      </c>
      <c r="H38" s="95">
        <v>7.57</v>
      </c>
      <c r="I38" s="95" t="s">
        <v>182</v>
      </c>
      <c r="J38" s="32">
        <v>0.02</v>
      </c>
      <c r="K38" s="32">
        <v>2.1000000000000001E-2</v>
      </c>
      <c r="L38" s="105">
        <v>9717066.7888921611</v>
      </c>
      <c r="M38" s="95">
        <v>100.77000000000001</v>
      </c>
      <c r="N38" s="95">
        <v>0</v>
      </c>
      <c r="O38" s="126">
        <v>9791.8882031117519</v>
      </c>
      <c r="P38" s="32">
        <v>6.6214679586118475E-4</v>
      </c>
      <c r="Q38" s="41">
        <v>1.8015347140596143E-2</v>
      </c>
      <c r="R38" s="41">
        <v>5.9948072753829833E-3</v>
      </c>
    </row>
    <row r="39" spans="2:18" x14ac:dyDescent="0.2">
      <c r="B39" s="23" t="s">
        <v>455</v>
      </c>
      <c r="C39" s="32" t="s">
        <v>456</v>
      </c>
      <c r="D39" s="32" t="s">
        <v>387</v>
      </c>
      <c r="E39" s="101" t="s">
        <v>388</v>
      </c>
      <c r="F39" s="95" t="s">
        <v>173</v>
      </c>
      <c r="G39" s="95" t="s">
        <v>457</v>
      </c>
      <c r="H39" s="95">
        <v>17.71</v>
      </c>
      <c r="I39" s="95" t="s">
        <v>182</v>
      </c>
      <c r="J39" s="32">
        <v>3.7499999999999999E-2</v>
      </c>
      <c r="K39" s="32">
        <v>3.44E-2</v>
      </c>
      <c r="L39" s="105">
        <v>4489201.3761851778</v>
      </c>
      <c r="M39" s="95">
        <v>108.29000000000002</v>
      </c>
      <c r="N39" s="95">
        <v>0</v>
      </c>
      <c r="O39" s="126">
        <v>4861.356170226436</v>
      </c>
      <c r="P39" s="32">
        <v>6.9150904970295679E-4</v>
      </c>
      <c r="Q39" s="41">
        <v>8.9440378774827758E-3</v>
      </c>
      <c r="R39" s="41">
        <v>2.9762281526294503E-3</v>
      </c>
    </row>
    <row r="40" spans="2:18" x14ac:dyDescent="0.2">
      <c r="B40" s="23" t="s">
        <v>458</v>
      </c>
      <c r="C40" s="32" t="s">
        <v>459</v>
      </c>
      <c r="D40" s="32" t="s">
        <v>387</v>
      </c>
      <c r="E40" s="101" t="s">
        <v>388</v>
      </c>
      <c r="F40" s="95" t="s">
        <v>173</v>
      </c>
      <c r="G40" s="95" t="s">
        <v>460</v>
      </c>
      <c r="H40" s="95">
        <v>3.84</v>
      </c>
      <c r="I40" s="95" t="s">
        <v>182</v>
      </c>
      <c r="J40" s="32">
        <v>1.2500000000000001E-2</v>
      </c>
      <c r="K40" s="32">
        <v>1.2500000000000001E-2</v>
      </c>
      <c r="L40" s="105">
        <v>6050454.6348120403</v>
      </c>
      <c r="M40" s="95">
        <v>100.11000000000001</v>
      </c>
      <c r="N40" s="95">
        <v>0</v>
      </c>
      <c r="O40" s="126">
        <v>6057.1101349044011</v>
      </c>
      <c r="P40" s="32">
        <v>5.3632363456607938E-4</v>
      </c>
      <c r="Q40" s="41">
        <v>1.1144014258092584E-2</v>
      </c>
      <c r="R40" s="41">
        <v>3.7082947794462784E-3</v>
      </c>
    </row>
    <row r="41" spans="2:18" x14ac:dyDescent="0.2">
      <c r="B41" s="23" t="s">
        <v>461</v>
      </c>
      <c r="C41" s="32" t="s">
        <v>462</v>
      </c>
      <c r="D41" s="32" t="s">
        <v>387</v>
      </c>
      <c r="E41" s="101" t="s">
        <v>388</v>
      </c>
      <c r="F41" s="95" t="s">
        <v>173</v>
      </c>
      <c r="G41" s="95" t="s">
        <v>463</v>
      </c>
      <c r="H41" s="95">
        <v>2.0699999999999998</v>
      </c>
      <c r="I41" s="95" t="s">
        <v>182</v>
      </c>
      <c r="J41" s="32">
        <v>5.0000000000000001E-3</v>
      </c>
      <c r="K41" s="32">
        <v>8.199999999999999E-3</v>
      </c>
      <c r="L41" s="105">
        <v>13497503.713858578</v>
      </c>
      <c r="M41" s="95">
        <v>99.79</v>
      </c>
      <c r="N41" s="95">
        <v>0</v>
      </c>
      <c r="O41" s="126">
        <v>13469.158956053541</v>
      </c>
      <c r="P41" s="32">
        <v>1.9855667780395974E-3</v>
      </c>
      <c r="Q41" s="41">
        <v>2.4780876706503065E-2</v>
      </c>
      <c r="R41" s="41">
        <v>8.2461125401104753E-3</v>
      </c>
    </row>
    <row r="42" spans="2:18" x14ac:dyDescent="0.2">
      <c r="B42" s="23" t="s">
        <v>464</v>
      </c>
      <c r="C42" s="32" t="s">
        <v>465</v>
      </c>
      <c r="D42" s="32" t="s">
        <v>387</v>
      </c>
      <c r="E42" s="101" t="s">
        <v>388</v>
      </c>
      <c r="F42" s="95" t="s">
        <v>173</v>
      </c>
      <c r="G42" s="95" t="s">
        <v>466</v>
      </c>
      <c r="H42" s="95">
        <v>8.81</v>
      </c>
      <c r="I42" s="95" t="s">
        <v>182</v>
      </c>
      <c r="J42" s="32">
        <v>2.2499999999999999E-2</v>
      </c>
      <c r="K42" s="32">
        <v>2.29E-2</v>
      </c>
      <c r="L42" s="105">
        <v>117257.17606392647</v>
      </c>
      <c r="M42" s="95">
        <v>100.24</v>
      </c>
      <c r="N42" s="95">
        <v>0</v>
      </c>
      <c r="O42" s="126">
        <v>117.53859315596364</v>
      </c>
      <c r="P42" s="32">
        <v>7.1034819206352749E-5</v>
      </c>
      <c r="Q42" s="41">
        <v>2.1625027923103391E-4</v>
      </c>
      <c r="R42" s="41">
        <v>7.1959687322178644E-5</v>
      </c>
    </row>
    <row r="43" spans="2:18" x14ac:dyDescent="0.2">
      <c r="B43" s="23" t="s">
        <v>467</v>
      </c>
      <c r="C43" s="32" t="s">
        <v>468</v>
      </c>
      <c r="D43" s="32" t="s">
        <v>387</v>
      </c>
      <c r="E43" s="101" t="s">
        <v>388</v>
      </c>
      <c r="F43" s="95" t="s">
        <v>173</v>
      </c>
      <c r="G43" s="95" t="s">
        <v>469</v>
      </c>
      <c r="H43" s="95">
        <v>4.7699999999999996</v>
      </c>
      <c r="I43" s="95" t="s">
        <v>182</v>
      </c>
      <c r="J43" s="32">
        <v>1.4999999999999999E-2</v>
      </c>
      <c r="K43" s="32">
        <v>1.52E-2</v>
      </c>
      <c r="L43" s="105">
        <v>849391.92613412126</v>
      </c>
      <c r="M43" s="95">
        <v>100.05</v>
      </c>
      <c r="N43" s="95">
        <v>0</v>
      </c>
      <c r="O43" s="126">
        <v>849.81662205269413</v>
      </c>
      <c r="P43" s="32">
        <v>0</v>
      </c>
      <c r="Q43" s="41">
        <v>1.5635126887235922E-3</v>
      </c>
      <c r="R43" s="41">
        <v>5.2027624937587744E-4</v>
      </c>
    </row>
    <row r="44" spans="2:18" s="160" customFormat="1" x14ac:dyDescent="0.2">
      <c r="B44" s="134" t="s">
        <v>470</v>
      </c>
      <c r="C44" s="167" t="s">
        <v>173</v>
      </c>
      <c r="D44" s="167" t="s">
        <v>173</v>
      </c>
      <c r="E44" s="164" t="s">
        <v>173</v>
      </c>
      <c r="F44" s="168" t="s">
        <v>173</v>
      </c>
      <c r="G44" s="168" t="s">
        <v>173</v>
      </c>
      <c r="H44" s="168" t="s">
        <v>173</v>
      </c>
      <c r="I44" s="168" t="s">
        <v>173</v>
      </c>
      <c r="J44" s="167" t="s">
        <v>173</v>
      </c>
      <c r="K44" s="167" t="s">
        <v>173</v>
      </c>
      <c r="L44" s="178" t="s">
        <v>173</v>
      </c>
      <c r="M44" s="168" t="s">
        <v>173</v>
      </c>
      <c r="N44" s="168" t="s">
        <v>173</v>
      </c>
      <c r="O44" s="169">
        <v>19460.202917202365</v>
      </c>
      <c r="P44" s="167" t="s">
        <v>173</v>
      </c>
      <c r="Q44" s="163">
        <v>3.5803340858041176E-2</v>
      </c>
      <c r="R44" s="163">
        <v>1.1913960168724211E-2</v>
      </c>
    </row>
    <row r="45" spans="2:18" x14ac:dyDescent="0.2">
      <c r="B45" s="23" t="s">
        <v>471</v>
      </c>
      <c r="C45" s="32" t="s">
        <v>472</v>
      </c>
      <c r="D45" s="32" t="s">
        <v>387</v>
      </c>
      <c r="E45" s="101" t="s">
        <v>388</v>
      </c>
      <c r="F45" s="95" t="s">
        <v>173</v>
      </c>
      <c r="G45" s="95" t="s">
        <v>473</v>
      </c>
      <c r="H45" s="95">
        <v>1.41</v>
      </c>
      <c r="I45" s="95" t="s">
        <v>182</v>
      </c>
      <c r="J45" s="32">
        <v>1.8E-3</v>
      </c>
      <c r="K45" s="32">
        <v>4.5999999999999999E-3</v>
      </c>
      <c r="L45" s="105">
        <v>17249705.702186491</v>
      </c>
      <c r="M45" s="95">
        <v>100.07999999999998</v>
      </c>
      <c r="N45" s="95">
        <v>0</v>
      </c>
      <c r="O45" s="126">
        <v>17263.505466647384</v>
      </c>
      <c r="P45" s="32">
        <v>9.3627422735692123E-4</v>
      </c>
      <c r="Q45" s="41">
        <v>3.1761805015951571E-2</v>
      </c>
      <c r="R45" s="41">
        <v>1.0569094134181724E-2</v>
      </c>
    </row>
    <row r="46" spans="2:18" x14ac:dyDescent="0.2">
      <c r="B46" s="23" t="s">
        <v>474</v>
      </c>
      <c r="C46" s="32" t="s">
        <v>475</v>
      </c>
      <c r="D46" s="32" t="s">
        <v>387</v>
      </c>
      <c r="E46" s="101" t="s">
        <v>388</v>
      </c>
      <c r="F46" s="95" t="s">
        <v>173</v>
      </c>
      <c r="G46" s="95" t="s">
        <v>476</v>
      </c>
      <c r="H46" s="95">
        <v>2.9</v>
      </c>
      <c r="I46" s="95" t="s">
        <v>182</v>
      </c>
      <c r="J46" s="32">
        <v>1.2999999999999999E-3</v>
      </c>
      <c r="K46" s="32">
        <v>4.5000000000000005E-3</v>
      </c>
      <c r="L46" s="105">
        <v>2192531.6398496493</v>
      </c>
      <c r="M46" s="95">
        <v>100.19</v>
      </c>
      <c r="N46" s="95">
        <v>0</v>
      </c>
      <c r="O46" s="126">
        <v>2196.6974499549819</v>
      </c>
      <c r="P46" s="32">
        <v>1.5640060802352067E-4</v>
      </c>
      <c r="Q46" s="41">
        <v>4.0415358409857122E-3</v>
      </c>
      <c r="R46" s="41">
        <v>1.3448660341751537E-3</v>
      </c>
    </row>
    <row r="47" spans="2:18" s="160" customFormat="1" x14ac:dyDescent="0.2">
      <c r="B47" s="134" t="s">
        <v>477</v>
      </c>
      <c r="C47" s="167" t="s">
        <v>173</v>
      </c>
      <c r="D47" s="167" t="s">
        <v>173</v>
      </c>
      <c r="E47" s="164" t="s">
        <v>173</v>
      </c>
      <c r="F47" s="168" t="s">
        <v>173</v>
      </c>
      <c r="G47" s="168" t="s">
        <v>173</v>
      </c>
      <c r="H47" s="168" t="s">
        <v>173</v>
      </c>
      <c r="I47" s="168" t="s">
        <v>173</v>
      </c>
      <c r="J47" s="167" t="s">
        <v>173</v>
      </c>
      <c r="K47" s="167" t="s">
        <v>173</v>
      </c>
      <c r="L47" s="178" t="s">
        <v>173</v>
      </c>
      <c r="M47" s="168" t="s">
        <v>173</v>
      </c>
      <c r="N47" s="168" t="s">
        <v>173</v>
      </c>
      <c r="O47" s="169">
        <v>0</v>
      </c>
      <c r="P47" s="167" t="s">
        <v>173</v>
      </c>
      <c r="Q47" s="163">
        <v>0</v>
      </c>
      <c r="R47" s="163">
        <v>0</v>
      </c>
    </row>
    <row r="48" spans="2:18" s="160" customFormat="1" x14ac:dyDescent="0.2">
      <c r="B48" s="134" t="s">
        <v>478</v>
      </c>
      <c r="C48" s="167" t="s">
        <v>173</v>
      </c>
      <c r="D48" s="167" t="s">
        <v>173</v>
      </c>
      <c r="E48" s="164" t="s">
        <v>173</v>
      </c>
      <c r="F48" s="168" t="s">
        <v>173</v>
      </c>
      <c r="G48" s="168" t="s">
        <v>173</v>
      </c>
      <c r="H48" s="168" t="s">
        <v>173</v>
      </c>
      <c r="I48" s="168" t="s">
        <v>173</v>
      </c>
      <c r="J48" s="167" t="s">
        <v>173</v>
      </c>
      <c r="K48" s="167" t="s">
        <v>173</v>
      </c>
      <c r="L48" s="178" t="s">
        <v>173</v>
      </c>
      <c r="M48" s="168" t="s">
        <v>173</v>
      </c>
      <c r="N48" s="168" t="s">
        <v>173</v>
      </c>
      <c r="O48" s="169">
        <v>2935.9907105867555</v>
      </c>
      <c r="P48" s="167" t="s">
        <v>173</v>
      </c>
      <c r="Q48" s="163">
        <v>5.4017050394812704E-3</v>
      </c>
      <c r="R48" s="163">
        <v>1.7974774739246955E-3</v>
      </c>
    </row>
    <row r="49" spans="2:18" s="160" customFormat="1" x14ac:dyDescent="0.2">
      <c r="B49" s="134" t="s">
        <v>479</v>
      </c>
      <c r="C49" s="167" t="s">
        <v>173</v>
      </c>
      <c r="D49" s="167" t="s">
        <v>173</v>
      </c>
      <c r="E49" s="164" t="s">
        <v>173</v>
      </c>
      <c r="F49" s="168" t="s">
        <v>173</v>
      </c>
      <c r="G49" s="168" t="s">
        <v>173</v>
      </c>
      <c r="H49" s="168" t="s">
        <v>173</v>
      </c>
      <c r="I49" s="168" t="s">
        <v>173</v>
      </c>
      <c r="J49" s="167" t="s">
        <v>173</v>
      </c>
      <c r="K49" s="167" t="s">
        <v>173</v>
      </c>
      <c r="L49" s="178" t="s">
        <v>173</v>
      </c>
      <c r="M49" s="168" t="s">
        <v>173</v>
      </c>
      <c r="N49" s="168" t="s">
        <v>173</v>
      </c>
      <c r="O49" s="169">
        <v>669.90155059999995</v>
      </c>
      <c r="P49" s="167" t="s">
        <v>173</v>
      </c>
      <c r="Q49" s="163">
        <v>1.2325006917713172E-3</v>
      </c>
      <c r="R49" s="163">
        <v>4.101283231615128E-4</v>
      </c>
    </row>
    <row r="50" spans="2:18" x14ac:dyDescent="0.2">
      <c r="B50" s="23" t="s">
        <v>480</v>
      </c>
      <c r="C50" s="32" t="s">
        <v>481</v>
      </c>
      <c r="D50" s="32" t="s">
        <v>482</v>
      </c>
      <c r="E50" s="101" t="s">
        <v>289</v>
      </c>
      <c r="F50" s="95" t="s">
        <v>290</v>
      </c>
      <c r="G50" s="95" t="s">
        <v>483</v>
      </c>
      <c r="H50" s="95">
        <v>14.544</v>
      </c>
      <c r="I50" s="95" t="s">
        <v>135</v>
      </c>
      <c r="J50" s="32">
        <v>4.4999999999999998E-2</v>
      </c>
      <c r="K50" s="32">
        <v>4.2460000000000005E-2</v>
      </c>
      <c r="L50" s="105">
        <v>78000</v>
      </c>
      <c r="M50" s="95">
        <v>105.67750000000001</v>
      </c>
      <c r="N50" s="95">
        <v>0</v>
      </c>
      <c r="O50" s="126">
        <v>308.94183000000004</v>
      </c>
      <c r="P50" s="32">
        <v>4.5882352941176473E-5</v>
      </c>
      <c r="Q50" s="41">
        <v>5.6839847415050414E-4</v>
      </c>
      <c r="R50" s="41">
        <v>1.8914091866015928E-4</v>
      </c>
    </row>
    <row r="51" spans="2:18" x14ac:dyDescent="0.2">
      <c r="B51" s="23" t="s">
        <v>484</v>
      </c>
      <c r="C51" s="32" t="s">
        <v>485</v>
      </c>
      <c r="D51" s="32" t="s">
        <v>482</v>
      </c>
      <c r="E51" s="101" t="s">
        <v>289</v>
      </c>
      <c r="F51" s="95" t="s">
        <v>290</v>
      </c>
      <c r="G51" s="95" t="s">
        <v>486</v>
      </c>
      <c r="H51" s="95">
        <v>16.422999999999998</v>
      </c>
      <c r="I51" s="95" t="s">
        <v>135</v>
      </c>
      <c r="J51" s="32">
        <v>4.1299999999999996E-2</v>
      </c>
      <c r="K51" s="32">
        <v>4.2320000000000003E-2</v>
      </c>
      <c r="L51" s="105">
        <v>96000</v>
      </c>
      <c r="M51" s="95">
        <v>100.3201</v>
      </c>
      <c r="N51" s="95">
        <v>0</v>
      </c>
      <c r="O51" s="126">
        <v>360.95971999999995</v>
      </c>
      <c r="P51" s="32">
        <v>9.5999999999999989E-5</v>
      </c>
      <c r="Q51" s="41">
        <v>6.6410221651691894E-4</v>
      </c>
      <c r="R51" s="41">
        <v>2.2098740413402048E-4</v>
      </c>
    </row>
    <row r="52" spans="2:18" s="160" customFormat="1" x14ac:dyDescent="0.2">
      <c r="B52" s="134" t="s">
        <v>487</v>
      </c>
      <c r="C52" s="167" t="s">
        <v>173</v>
      </c>
      <c r="D52" s="167" t="s">
        <v>173</v>
      </c>
      <c r="E52" s="164" t="s">
        <v>173</v>
      </c>
      <c r="F52" s="168" t="s">
        <v>173</v>
      </c>
      <c r="G52" s="168" t="s">
        <v>173</v>
      </c>
      <c r="H52" s="168" t="s">
        <v>173</v>
      </c>
      <c r="I52" s="168" t="s">
        <v>173</v>
      </c>
      <c r="J52" s="167" t="s">
        <v>173</v>
      </c>
      <c r="K52" s="167" t="s">
        <v>173</v>
      </c>
      <c r="L52" s="178" t="s">
        <v>173</v>
      </c>
      <c r="M52" s="168" t="s">
        <v>173</v>
      </c>
      <c r="N52" s="168" t="s">
        <v>173</v>
      </c>
      <c r="O52" s="169">
        <v>2266.0891599867559</v>
      </c>
      <c r="P52" s="167" t="s">
        <v>173</v>
      </c>
      <c r="Q52" s="163">
        <v>4.1692043477099539E-3</v>
      </c>
      <c r="R52" s="163">
        <v>1.3873491507631829E-3</v>
      </c>
    </row>
    <row r="53" spans="2:18" x14ac:dyDescent="0.2">
      <c r="B53" s="23" t="s">
        <v>488</v>
      </c>
      <c r="C53" s="32" t="s">
        <v>489</v>
      </c>
      <c r="D53" s="32" t="s">
        <v>482</v>
      </c>
      <c r="E53" s="101" t="s">
        <v>490</v>
      </c>
      <c r="F53" s="95" t="s">
        <v>374</v>
      </c>
      <c r="G53" s="95" t="s">
        <v>491</v>
      </c>
      <c r="H53" s="95">
        <v>4.0149999999999997</v>
      </c>
      <c r="I53" s="95" t="s">
        <v>141</v>
      </c>
      <c r="J53" s="32">
        <v>0.08</v>
      </c>
      <c r="K53" s="32">
        <v>8.5830000000000004E-2</v>
      </c>
      <c r="L53" s="105">
        <v>120886.06212133756</v>
      </c>
      <c r="M53" s="95">
        <v>9824.7699999999986</v>
      </c>
      <c r="N53" s="95">
        <v>0</v>
      </c>
      <c r="O53" s="126">
        <v>2266.0891593867559</v>
      </c>
      <c r="P53" s="32">
        <v>5.8172248263575964E-7</v>
      </c>
      <c r="Q53" s="41">
        <v>4.16920434660606E-3</v>
      </c>
      <c r="R53" s="41">
        <v>1.3873491503958498E-3</v>
      </c>
    </row>
    <row r="54" spans="2:18" s="160" customFormat="1" x14ac:dyDescent="0.2">
      <c r="B54" s="116" t="s">
        <v>167</v>
      </c>
      <c r="C54" s="170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3"/>
      <c r="Q54" s="173"/>
      <c r="R54" s="179"/>
    </row>
    <row r="55" spans="2:18" s="160" customFormat="1" x14ac:dyDescent="0.2">
      <c r="B55" s="116" t="s">
        <v>168</v>
      </c>
      <c r="C55" s="170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3"/>
      <c r="Q55" s="173"/>
      <c r="R55" s="179"/>
    </row>
    <row r="56" spans="2:18" s="160" customFormat="1" x14ac:dyDescent="0.2">
      <c r="B56" s="116" t="s">
        <v>169</v>
      </c>
      <c r="C56" s="170"/>
      <c r="D56" s="170"/>
      <c r="E56" s="170"/>
      <c r="F56" s="171"/>
      <c r="G56" s="171"/>
      <c r="H56" s="171"/>
      <c r="I56" s="172"/>
      <c r="J56" s="173"/>
      <c r="K56" s="174"/>
      <c r="L56" s="174"/>
      <c r="M56" s="174"/>
      <c r="N56" s="174"/>
      <c r="O56" s="173"/>
      <c r="P56" s="173"/>
      <c r="Q56" s="173"/>
      <c r="R56" s="179"/>
    </row>
    <row r="57" spans="2:18" s="160" customFormat="1" x14ac:dyDescent="0.2">
      <c r="B57" s="116" t="s">
        <v>170</v>
      </c>
      <c r="C57" s="170"/>
      <c r="D57" s="170"/>
      <c r="E57" s="170"/>
      <c r="F57" s="171"/>
      <c r="G57" s="171"/>
      <c r="H57" s="171"/>
      <c r="I57" s="172"/>
      <c r="J57" s="173"/>
      <c r="K57" s="174"/>
      <c r="L57" s="174"/>
      <c r="M57" s="174"/>
      <c r="N57" s="174"/>
      <c r="O57" s="173"/>
      <c r="P57" s="173"/>
      <c r="Q57" s="173"/>
      <c r="R57" s="179"/>
    </row>
    <row r="58" spans="2:18" s="160" customFormat="1" x14ac:dyDescent="0.2">
      <c r="B58" s="116" t="s">
        <v>171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7" priority="57" stopIfTrue="1">
      <formula>LEFT(#REF!,3)="TIR"</formula>
    </cfRule>
  </conditionalFormatting>
  <conditionalFormatting sqref="J8">
    <cfRule type="expression" dxfId="126" priority="62" stopIfTrue="1">
      <formula>LEFT(#REF!,3)="TIR"</formula>
    </cfRule>
  </conditionalFormatting>
  <conditionalFormatting sqref="I11:I53 Q11:R53 C11:G53">
    <cfRule type="expression" dxfId="125" priority="63" stopIfTrue="1">
      <formula>OR(LEFT(#REF!,3)="TIR",LEFT(#REF!,2)="IR")</formula>
    </cfRule>
  </conditionalFormatting>
  <conditionalFormatting sqref="B11:B53 O11:O53">
    <cfRule type="expression" dxfId="124" priority="66" stopIfTrue="1">
      <formula>#REF!&gt;0</formula>
    </cfRule>
    <cfRule type="expression" dxfId="123" priority="67" stopIfTrue="1">
      <formula>LEFT(#REF!,3)="TIR"</formula>
    </cfRule>
  </conditionalFormatting>
  <conditionalFormatting sqref="G12:G53">
    <cfRule type="expression" dxfId="122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9" t="s">
        <v>128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67</v>
      </c>
      <c r="C11" s="103" t="s">
        <v>173</v>
      </c>
      <c r="D11" s="103" t="s">
        <v>173</v>
      </c>
      <c r="E11" s="103" t="s">
        <v>173</v>
      </c>
      <c r="F11" s="103" t="s">
        <v>173</v>
      </c>
      <c r="G11" s="103" t="s">
        <v>173</v>
      </c>
      <c r="H11" s="180"/>
      <c r="I11" s="180" t="s">
        <v>173</v>
      </c>
      <c r="J11" s="180" t="s">
        <v>173</v>
      </c>
      <c r="K11" s="180" t="s">
        <v>173</v>
      </c>
      <c r="L11" s="180" t="s">
        <v>173</v>
      </c>
      <c r="M11" s="181" t="s">
        <v>173</v>
      </c>
      <c r="N11" s="181" t="s">
        <v>173</v>
      </c>
      <c r="O11" s="182" t="s">
        <v>173</v>
      </c>
      <c r="P11" s="180"/>
      <c r="Q11" s="180" t="s">
        <v>173</v>
      </c>
      <c r="R11" s="146">
        <v>3.0000000000000001E-6</v>
      </c>
      <c r="S11" s="103" t="s">
        <v>173</v>
      </c>
      <c r="T11" s="103">
        <v>1</v>
      </c>
      <c r="U11" s="122">
        <v>0</v>
      </c>
    </row>
    <row r="12" spans="1:21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3" t="s">
        <v>173</v>
      </c>
      <c r="H12" s="183" t="s">
        <v>173</v>
      </c>
      <c r="I12" s="183" t="s">
        <v>173</v>
      </c>
      <c r="J12" s="183" t="s">
        <v>173</v>
      </c>
      <c r="K12" s="183" t="s">
        <v>173</v>
      </c>
      <c r="L12" s="183" t="s">
        <v>173</v>
      </c>
      <c r="M12" s="184" t="s">
        <v>173</v>
      </c>
      <c r="N12" s="184" t="s">
        <v>173</v>
      </c>
      <c r="O12" s="185" t="s">
        <v>173</v>
      </c>
      <c r="P12" s="183" t="s">
        <v>173</v>
      </c>
      <c r="Q12" s="183" t="s">
        <v>173</v>
      </c>
      <c r="R12" s="165">
        <v>0</v>
      </c>
      <c r="S12" s="163" t="s">
        <v>173</v>
      </c>
      <c r="T12" s="163">
        <v>0</v>
      </c>
      <c r="U12" s="163">
        <v>0</v>
      </c>
    </row>
    <row r="13" spans="1:21" s="160" customFormat="1" x14ac:dyDescent="0.2">
      <c r="B13" s="134" t="s">
        <v>149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7" t="s">
        <v>173</v>
      </c>
      <c r="H13" s="183" t="s">
        <v>173</v>
      </c>
      <c r="I13" s="186" t="s">
        <v>173</v>
      </c>
      <c r="J13" s="186" t="s">
        <v>173</v>
      </c>
      <c r="K13" s="186" t="s">
        <v>173</v>
      </c>
      <c r="L13" s="186" t="s">
        <v>173</v>
      </c>
      <c r="M13" s="187" t="s">
        <v>173</v>
      </c>
      <c r="N13" s="187" t="s">
        <v>173</v>
      </c>
      <c r="O13" s="188" t="s">
        <v>173</v>
      </c>
      <c r="P13" s="186" t="s">
        <v>173</v>
      </c>
      <c r="Q13" s="186" t="s">
        <v>173</v>
      </c>
      <c r="R13" s="169">
        <v>0</v>
      </c>
      <c r="S13" s="167" t="s">
        <v>173</v>
      </c>
      <c r="T13" s="167">
        <v>0</v>
      </c>
      <c r="U13" s="163">
        <v>0</v>
      </c>
    </row>
    <row r="14" spans="1:21" s="160" customFormat="1" x14ac:dyDescent="0.2">
      <c r="B14" s="134" t="s">
        <v>150</v>
      </c>
      <c r="C14" s="167" t="s">
        <v>173</v>
      </c>
      <c r="D14" s="167" t="s">
        <v>173</v>
      </c>
      <c r="E14" s="167" t="s">
        <v>173</v>
      </c>
      <c r="F14" s="167" t="s">
        <v>173</v>
      </c>
      <c r="G14" s="167" t="s">
        <v>173</v>
      </c>
      <c r="H14" s="183" t="s">
        <v>173</v>
      </c>
      <c r="I14" s="186" t="s">
        <v>173</v>
      </c>
      <c r="J14" s="186" t="s">
        <v>173</v>
      </c>
      <c r="K14" s="186" t="s">
        <v>173</v>
      </c>
      <c r="L14" s="186" t="s">
        <v>173</v>
      </c>
      <c r="M14" s="187" t="s">
        <v>173</v>
      </c>
      <c r="N14" s="187" t="s">
        <v>173</v>
      </c>
      <c r="O14" s="188" t="s">
        <v>173</v>
      </c>
      <c r="P14" s="186" t="s">
        <v>173</v>
      </c>
      <c r="Q14" s="186" t="s">
        <v>173</v>
      </c>
      <c r="R14" s="169">
        <v>0</v>
      </c>
      <c r="S14" s="167" t="s">
        <v>173</v>
      </c>
      <c r="T14" s="167">
        <v>0</v>
      </c>
      <c r="U14" s="163">
        <v>0</v>
      </c>
    </row>
    <row r="15" spans="1:21" s="160" customFormat="1" x14ac:dyDescent="0.2">
      <c r="B15" s="134" t="s">
        <v>492</v>
      </c>
      <c r="C15" s="167" t="s">
        <v>173</v>
      </c>
      <c r="D15" s="167" t="s">
        <v>173</v>
      </c>
      <c r="E15" s="167" t="s">
        <v>173</v>
      </c>
      <c r="F15" s="167" t="s">
        <v>173</v>
      </c>
      <c r="G15" s="167" t="s">
        <v>173</v>
      </c>
      <c r="H15" s="183" t="s">
        <v>173</v>
      </c>
      <c r="I15" s="186" t="s">
        <v>173</v>
      </c>
      <c r="J15" s="186" t="s">
        <v>173</v>
      </c>
      <c r="K15" s="186" t="s">
        <v>173</v>
      </c>
      <c r="L15" s="186" t="s">
        <v>173</v>
      </c>
      <c r="M15" s="187" t="s">
        <v>173</v>
      </c>
      <c r="N15" s="187" t="s">
        <v>173</v>
      </c>
      <c r="O15" s="188" t="s">
        <v>173</v>
      </c>
      <c r="P15" s="186" t="s">
        <v>173</v>
      </c>
      <c r="Q15" s="186" t="s">
        <v>173</v>
      </c>
      <c r="R15" s="169">
        <v>0</v>
      </c>
      <c r="S15" s="167" t="s">
        <v>173</v>
      </c>
      <c r="T15" s="167">
        <v>0</v>
      </c>
      <c r="U15" s="163">
        <v>0</v>
      </c>
    </row>
    <row r="16" spans="1:21" s="160" customFormat="1" x14ac:dyDescent="0.2">
      <c r="B16" s="134" t="s">
        <v>493</v>
      </c>
      <c r="C16" s="167" t="s">
        <v>173</v>
      </c>
      <c r="D16" s="167" t="s">
        <v>173</v>
      </c>
      <c r="E16" s="167" t="s">
        <v>173</v>
      </c>
      <c r="F16" s="167" t="s">
        <v>173</v>
      </c>
      <c r="G16" s="167" t="s">
        <v>173</v>
      </c>
      <c r="H16" s="183" t="s">
        <v>173</v>
      </c>
      <c r="I16" s="186" t="s">
        <v>173</v>
      </c>
      <c r="J16" s="186" t="s">
        <v>173</v>
      </c>
      <c r="K16" s="186" t="s">
        <v>173</v>
      </c>
      <c r="L16" s="186" t="s">
        <v>173</v>
      </c>
      <c r="M16" s="187" t="s">
        <v>173</v>
      </c>
      <c r="N16" s="187" t="s">
        <v>173</v>
      </c>
      <c r="O16" s="188" t="s">
        <v>173</v>
      </c>
      <c r="P16" s="186" t="s">
        <v>173</v>
      </c>
      <c r="Q16" s="186" t="s">
        <v>173</v>
      </c>
      <c r="R16" s="169">
        <v>0</v>
      </c>
      <c r="S16" s="167" t="s">
        <v>173</v>
      </c>
      <c r="T16" s="167">
        <v>0</v>
      </c>
      <c r="U16" s="163">
        <v>0</v>
      </c>
    </row>
    <row r="17" spans="2:21" s="160" customFormat="1" x14ac:dyDescent="0.2">
      <c r="B17" s="134" t="s">
        <v>154</v>
      </c>
      <c r="C17" s="167" t="s">
        <v>173</v>
      </c>
      <c r="D17" s="167" t="s">
        <v>173</v>
      </c>
      <c r="E17" s="167" t="s">
        <v>173</v>
      </c>
      <c r="F17" s="167" t="s">
        <v>173</v>
      </c>
      <c r="G17" s="167" t="s">
        <v>173</v>
      </c>
      <c r="H17" s="183" t="s">
        <v>173</v>
      </c>
      <c r="I17" s="186" t="s">
        <v>173</v>
      </c>
      <c r="J17" s="186" t="s">
        <v>173</v>
      </c>
      <c r="K17" s="186" t="s">
        <v>173</v>
      </c>
      <c r="L17" s="186" t="s">
        <v>173</v>
      </c>
      <c r="M17" s="187" t="s">
        <v>173</v>
      </c>
      <c r="N17" s="187" t="s">
        <v>173</v>
      </c>
      <c r="O17" s="188" t="s">
        <v>173</v>
      </c>
      <c r="P17" s="186" t="s">
        <v>173</v>
      </c>
      <c r="Q17" s="186" t="s">
        <v>173</v>
      </c>
      <c r="R17" s="169">
        <v>0</v>
      </c>
      <c r="S17" s="167" t="s">
        <v>173</v>
      </c>
      <c r="T17" s="167">
        <v>0</v>
      </c>
      <c r="U17" s="163">
        <v>0</v>
      </c>
    </row>
    <row r="18" spans="2:21" s="160" customFormat="1" x14ac:dyDescent="0.2">
      <c r="B18" s="134" t="s">
        <v>155</v>
      </c>
      <c r="C18" s="167" t="s">
        <v>173</v>
      </c>
      <c r="D18" s="167" t="s">
        <v>173</v>
      </c>
      <c r="E18" s="167" t="s">
        <v>173</v>
      </c>
      <c r="F18" s="167" t="s">
        <v>173</v>
      </c>
      <c r="G18" s="167" t="s">
        <v>173</v>
      </c>
      <c r="H18" s="183" t="s">
        <v>173</v>
      </c>
      <c r="I18" s="186" t="s">
        <v>173</v>
      </c>
      <c r="J18" s="186" t="s">
        <v>173</v>
      </c>
      <c r="K18" s="186" t="s">
        <v>173</v>
      </c>
      <c r="L18" s="186" t="s">
        <v>173</v>
      </c>
      <c r="M18" s="187" t="s">
        <v>173</v>
      </c>
      <c r="N18" s="187" t="s">
        <v>173</v>
      </c>
      <c r="O18" s="188" t="s">
        <v>173</v>
      </c>
      <c r="P18" s="186" t="s">
        <v>173</v>
      </c>
      <c r="Q18" s="186" t="s">
        <v>173</v>
      </c>
      <c r="R18" s="169">
        <v>0</v>
      </c>
      <c r="S18" s="167" t="s">
        <v>173</v>
      </c>
      <c r="T18" s="167">
        <v>0</v>
      </c>
      <c r="U18" s="163">
        <v>0</v>
      </c>
    </row>
    <row r="19" spans="2:21" s="160" customFormat="1" x14ac:dyDescent="0.2">
      <c r="B19" s="116" t="s">
        <v>167</v>
      </c>
      <c r="C19" s="170"/>
      <c r="D19" s="170"/>
      <c r="E19" s="170"/>
      <c r="F19" s="170"/>
      <c r="G19" s="116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6" t="s">
        <v>168</v>
      </c>
      <c r="C20" s="170"/>
      <c r="D20" s="170"/>
      <c r="E20" s="170"/>
      <c r="F20" s="170"/>
      <c r="G20" s="116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6" t="s">
        <v>169</v>
      </c>
      <c r="C21" s="170"/>
      <c r="D21" s="170"/>
      <c r="E21" s="170"/>
      <c r="F21" s="170"/>
      <c r="G21" s="116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6" t="s">
        <v>170</v>
      </c>
      <c r="C22" s="170"/>
      <c r="D22" s="170"/>
      <c r="E22" s="170"/>
      <c r="F22" s="170"/>
      <c r="G22" s="116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6" t="s">
        <v>171</v>
      </c>
      <c r="C23" s="170"/>
      <c r="D23" s="170"/>
      <c r="E23" s="170"/>
      <c r="F23" s="170"/>
      <c r="G23" s="116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1" priority="84" stopIfTrue="1">
      <formula>LEFT(#REF!,3)="TIR"</formula>
    </cfRule>
  </conditionalFormatting>
  <conditionalFormatting sqref="M8">
    <cfRule type="expression" dxfId="120" priority="89" stopIfTrue="1">
      <formula>LEFT(#REF!,3)="TIR"</formula>
    </cfRule>
  </conditionalFormatting>
  <conditionalFormatting sqref="L11:L18 C11:J18">
    <cfRule type="expression" dxfId="119" priority="90" stopIfTrue="1">
      <formula>LEFT(#REF!,3)="TIR"</formula>
    </cfRule>
  </conditionalFormatting>
  <conditionalFormatting sqref="B11:B18 R11:R18">
    <cfRule type="expression" dxfId="118" priority="92" stopIfTrue="1">
      <formula>#REF!&gt;0</formula>
    </cfRule>
    <cfRule type="expression" dxfId="117" priority="93" stopIfTrue="1">
      <formula>LEFT(#REF!,3)="TIR"</formula>
    </cfRule>
  </conditionalFormatting>
  <conditionalFormatting sqref="T11:U18">
    <cfRule type="expression" dxfId="116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3"/>
  <sheetViews>
    <sheetView rightToLeft="1" topLeftCell="A208" zoomScale="80" zoomScaleNormal="80" workbookViewId="0">
      <selection activeCell="F255" sqref="F255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3.5703125" style="98" bestFit="1" customWidth="1"/>
    <col min="16" max="16" width="11.42578125" style="96" bestFit="1" customWidth="1"/>
    <col min="17" max="17" width="16.5703125" style="96" bestFit="1" customWidth="1"/>
    <col min="18" max="18" width="12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96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173</v>
      </c>
      <c r="R11" s="148">
        <v>372662.82618923351</v>
      </c>
      <c r="S11" s="103" t="s">
        <v>173</v>
      </c>
      <c r="T11" s="103">
        <v>1</v>
      </c>
      <c r="U11" s="122">
        <v>0.22815230069661621</v>
      </c>
    </row>
    <row r="12" spans="1:21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3" t="s">
        <v>173</v>
      </c>
      <c r="H12" s="164" t="s">
        <v>173</v>
      </c>
      <c r="I12" s="164" t="s">
        <v>173</v>
      </c>
      <c r="J12" s="164" t="s">
        <v>173</v>
      </c>
      <c r="K12" s="164" t="s">
        <v>173</v>
      </c>
      <c r="L12" s="164" t="s">
        <v>173</v>
      </c>
      <c r="M12" s="163" t="s">
        <v>173</v>
      </c>
      <c r="N12" s="163" t="s">
        <v>173</v>
      </c>
      <c r="O12" s="176" t="s">
        <v>173</v>
      </c>
      <c r="P12" s="164" t="s">
        <v>173</v>
      </c>
      <c r="Q12" s="165" t="s">
        <v>173</v>
      </c>
      <c r="R12" s="177">
        <v>309494.4127093064</v>
      </c>
      <c r="S12" s="163" t="s">
        <v>173</v>
      </c>
      <c r="T12" s="163">
        <v>0.83049446029840657</v>
      </c>
      <c r="U12" s="163">
        <v>0.18947922183287605</v>
      </c>
    </row>
    <row r="13" spans="1:21" s="160" customFormat="1" x14ac:dyDescent="0.2">
      <c r="B13" s="134" t="s">
        <v>149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7" t="s">
        <v>173</v>
      </c>
      <c r="H13" s="168" t="s">
        <v>173</v>
      </c>
      <c r="I13" s="168" t="s">
        <v>173</v>
      </c>
      <c r="J13" s="168" t="s">
        <v>173</v>
      </c>
      <c r="K13" s="168" t="s">
        <v>173</v>
      </c>
      <c r="L13" s="168" t="s">
        <v>173</v>
      </c>
      <c r="M13" s="167" t="s">
        <v>173</v>
      </c>
      <c r="N13" s="167" t="s">
        <v>173</v>
      </c>
      <c r="O13" s="178" t="s">
        <v>173</v>
      </c>
      <c r="P13" s="168" t="s">
        <v>173</v>
      </c>
      <c r="Q13" s="169" t="s">
        <v>173</v>
      </c>
      <c r="R13" s="169">
        <v>226449.53527490658</v>
      </c>
      <c r="S13" s="167" t="s">
        <v>173</v>
      </c>
      <c r="T13" s="167">
        <v>0.6076526000474175</v>
      </c>
      <c r="U13" s="167">
        <v>0.13863733872509906</v>
      </c>
    </row>
    <row r="14" spans="1:21" x14ac:dyDescent="0.2">
      <c r="B14" s="23" t="s">
        <v>724</v>
      </c>
      <c r="C14" s="32" t="s">
        <v>725</v>
      </c>
      <c r="D14" s="32" t="s">
        <v>387</v>
      </c>
      <c r="E14" s="32" t="s">
        <v>173</v>
      </c>
      <c r="F14" s="32" t="s">
        <v>726</v>
      </c>
      <c r="G14" s="32" t="s">
        <v>497</v>
      </c>
      <c r="H14" s="95" t="s">
        <v>607</v>
      </c>
      <c r="I14" s="95" t="s">
        <v>186</v>
      </c>
      <c r="J14" s="95" t="s">
        <v>727</v>
      </c>
      <c r="K14" s="95">
        <v>1.49</v>
      </c>
      <c r="L14" s="95" t="s">
        <v>182</v>
      </c>
      <c r="M14" s="32">
        <v>5.8999999999999999E-3</v>
      </c>
      <c r="N14" s="32">
        <v>2.7000000000000001E-3</v>
      </c>
      <c r="O14" s="105">
        <v>10022194.301688319</v>
      </c>
      <c r="P14" s="95">
        <v>100.97</v>
      </c>
      <c r="Q14" s="126">
        <v>0</v>
      </c>
      <c r="R14" s="126">
        <v>10119.409586241512</v>
      </c>
      <c r="S14" s="32">
        <v>1.8774654935179466E-3</v>
      </c>
      <c r="T14" s="32">
        <v>2.7154330604209506E-2</v>
      </c>
      <c r="U14" s="32">
        <v>6.1953230012269361E-3</v>
      </c>
    </row>
    <row r="15" spans="1:21" x14ac:dyDescent="0.2">
      <c r="B15" s="23" t="s">
        <v>923</v>
      </c>
      <c r="C15" s="32" t="s">
        <v>924</v>
      </c>
      <c r="D15" s="32" t="s">
        <v>387</v>
      </c>
      <c r="E15" s="32" t="s">
        <v>173</v>
      </c>
      <c r="F15" s="32" t="s">
        <v>692</v>
      </c>
      <c r="G15" s="32" t="s">
        <v>497</v>
      </c>
      <c r="H15" s="95" t="s">
        <v>607</v>
      </c>
      <c r="I15" s="95" t="s">
        <v>186</v>
      </c>
      <c r="J15" s="95" t="s">
        <v>925</v>
      </c>
      <c r="K15" s="95">
        <v>0.06</v>
      </c>
      <c r="L15" s="95" t="s">
        <v>182</v>
      </c>
      <c r="M15" s="32">
        <v>2.58E-2</v>
      </c>
      <c r="N15" s="32">
        <v>5.4699999999999999E-2</v>
      </c>
      <c r="O15" s="105">
        <v>5051579.2061940553</v>
      </c>
      <c r="P15" s="95">
        <v>105.92000000000002</v>
      </c>
      <c r="Q15" s="126">
        <v>0</v>
      </c>
      <c r="R15" s="126">
        <v>5350.6326951856845</v>
      </c>
      <c r="S15" s="32">
        <v>1.8547509210068243E-3</v>
      </c>
      <c r="T15" s="32">
        <v>1.4357838558516968E-2</v>
      </c>
      <c r="U15" s="32">
        <v>3.2757739001562343E-3</v>
      </c>
    </row>
    <row r="16" spans="1:21" x14ac:dyDescent="0.2">
      <c r="B16" s="23" t="s">
        <v>939</v>
      </c>
      <c r="C16" s="32" t="s">
        <v>940</v>
      </c>
      <c r="D16" s="32" t="s">
        <v>387</v>
      </c>
      <c r="E16" s="32" t="s">
        <v>173</v>
      </c>
      <c r="F16" s="32" t="s">
        <v>692</v>
      </c>
      <c r="G16" s="32" t="s">
        <v>497</v>
      </c>
      <c r="H16" s="95" t="s">
        <v>607</v>
      </c>
      <c r="I16" s="95" t="s">
        <v>186</v>
      </c>
      <c r="J16" s="95" t="s">
        <v>941</v>
      </c>
      <c r="K16" s="95">
        <v>1.69</v>
      </c>
      <c r="L16" s="95" t="s">
        <v>182</v>
      </c>
      <c r="M16" s="32">
        <v>4.0999999999999995E-3</v>
      </c>
      <c r="N16" s="32">
        <v>3.4999999999999996E-3</v>
      </c>
      <c r="O16" s="105">
        <v>76808.162648520971</v>
      </c>
      <c r="P16" s="95">
        <v>100.22</v>
      </c>
      <c r="Q16" s="126">
        <v>0</v>
      </c>
      <c r="R16" s="126">
        <v>76.977140438356557</v>
      </c>
      <c r="S16" s="32">
        <v>6.2301958841143418E-5</v>
      </c>
      <c r="T16" s="32">
        <v>2.0655975060755998E-4</v>
      </c>
      <c r="U16" s="32">
        <v>4.7127082332434081E-5</v>
      </c>
    </row>
    <row r="17" spans="2:21" x14ac:dyDescent="0.2">
      <c r="B17" s="23" t="s">
        <v>690</v>
      </c>
      <c r="C17" s="32" t="s">
        <v>691</v>
      </c>
      <c r="D17" s="32" t="s">
        <v>387</v>
      </c>
      <c r="E17" s="32" t="s">
        <v>173</v>
      </c>
      <c r="F17" s="32" t="s">
        <v>692</v>
      </c>
      <c r="G17" s="32" t="s">
        <v>497</v>
      </c>
      <c r="H17" s="95" t="s">
        <v>607</v>
      </c>
      <c r="I17" s="95" t="s">
        <v>186</v>
      </c>
      <c r="J17" s="95" t="s">
        <v>693</v>
      </c>
      <c r="K17" s="95">
        <v>1.08</v>
      </c>
      <c r="L17" s="95" t="s">
        <v>182</v>
      </c>
      <c r="M17" s="32">
        <v>6.4000000000000003E-3</v>
      </c>
      <c r="N17" s="32">
        <v>3.3E-3</v>
      </c>
      <c r="O17" s="105">
        <v>4716335.0518574845</v>
      </c>
      <c r="P17" s="95">
        <v>101.21</v>
      </c>
      <c r="Q17" s="126">
        <v>0</v>
      </c>
      <c r="R17" s="126">
        <v>4773.4027000808428</v>
      </c>
      <c r="S17" s="32">
        <v>1.4972040690383892E-3</v>
      </c>
      <c r="T17" s="32">
        <v>1.2808904899081531E-2</v>
      </c>
      <c r="U17" s="32">
        <v>2.9223811221296102E-3</v>
      </c>
    </row>
    <row r="18" spans="2:21" x14ac:dyDescent="0.2">
      <c r="B18" s="23" t="s">
        <v>945</v>
      </c>
      <c r="C18" s="32" t="s">
        <v>946</v>
      </c>
      <c r="D18" s="32" t="s">
        <v>387</v>
      </c>
      <c r="E18" s="32" t="s">
        <v>173</v>
      </c>
      <c r="F18" s="32" t="s">
        <v>692</v>
      </c>
      <c r="G18" s="32" t="s">
        <v>497</v>
      </c>
      <c r="H18" s="95" t="s">
        <v>607</v>
      </c>
      <c r="I18" s="95" t="s">
        <v>186</v>
      </c>
      <c r="J18" s="95" t="s">
        <v>947</v>
      </c>
      <c r="K18" s="95">
        <v>10.83</v>
      </c>
      <c r="L18" s="95" t="s">
        <v>182</v>
      </c>
      <c r="M18" s="32">
        <v>4.6999999999999993E-3</v>
      </c>
      <c r="N18" s="32">
        <v>1.03E-2</v>
      </c>
      <c r="O18" s="105">
        <v>1000000</v>
      </c>
      <c r="P18" s="95">
        <v>102.26000000000002</v>
      </c>
      <c r="Q18" s="126">
        <v>0</v>
      </c>
      <c r="R18" s="126">
        <v>1022.6</v>
      </c>
      <c r="S18" s="32">
        <v>1.4246495718215713E-3</v>
      </c>
      <c r="T18" s="32">
        <v>2.7440354340057958E-3</v>
      </c>
      <c r="U18" s="32">
        <v>6.2605799746146018E-4</v>
      </c>
    </row>
    <row r="19" spans="2:21" x14ac:dyDescent="0.2">
      <c r="B19" s="23" t="s">
        <v>763</v>
      </c>
      <c r="C19" s="32" t="s">
        <v>764</v>
      </c>
      <c r="D19" s="32" t="s">
        <v>387</v>
      </c>
      <c r="E19" s="32" t="s">
        <v>173</v>
      </c>
      <c r="F19" s="32" t="s">
        <v>692</v>
      </c>
      <c r="G19" s="32" t="s">
        <v>497</v>
      </c>
      <c r="H19" s="95" t="s">
        <v>607</v>
      </c>
      <c r="I19" s="95" t="s">
        <v>186</v>
      </c>
      <c r="J19" s="95" t="s">
        <v>765</v>
      </c>
      <c r="K19" s="95">
        <v>2.48</v>
      </c>
      <c r="L19" s="95" t="s">
        <v>182</v>
      </c>
      <c r="M19" s="32">
        <v>0.04</v>
      </c>
      <c r="N19" s="32">
        <v>3.4999999999999996E-3</v>
      </c>
      <c r="O19" s="105">
        <v>4734137.5269334903</v>
      </c>
      <c r="P19" s="95">
        <v>113.05000000000001</v>
      </c>
      <c r="Q19" s="126">
        <v>0</v>
      </c>
      <c r="R19" s="126">
        <v>5351.9424741512494</v>
      </c>
      <c r="S19" s="32">
        <v>2.2851506818246936E-3</v>
      </c>
      <c r="T19" s="32">
        <v>1.4361353207345665E-2</v>
      </c>
      <c r="U19" s="32">
        <v>3.2765757753726418E-3</v>
      </c>
    </row>
    <row r="20" spans="2:21" x14ac:dyDescent="0.2">
      <c r="B20" s="23" t="s">
        <v>786</v>
      </c>
      <c r="C20" s="32" t="s">
        <v>787</v>
      </c>
      <c r="D20" s="32" t="s">
        <v>387</v>
      </c>
      <c r="E20" s="32" t="s">
        <v>173</v>
      </c>
      <c r="F20" s="32" t="s">
        <v>692</v>
      </c>
      <c r="G20" s="32" t="s">
        <v>497</v>
      </c>
      <c r="H20" s="95" t="s">
        <v>607</v>
      </c>
      <c r="I20" s="95" t="s">
        <v>186</v>
      </c>
      <c r="J20" s="95" t="s">
        <v>788</v>
      </c>
      <c r="K20" s="95">
        <v>3.68</v>
      </c>
      <c r="L20" s="95" t="s">
        <v>182</v>
      </c>
      <c r="M20" s="32">
        <v>9.8999999999999991E-3</v>
      </c>
      <c r="N20" s="32">
        <v>5.7999999999999996E-3</v>
      </c>
      <c r="O20" s="105">
        <v>4400163.2857528282</v>
      </c>
      <c r="P20" s="95">
        <v>102.98</v>
      </c>
      <c r="Q20" s="126">
        <v>0</v>
      </c>
      <c r="R20" s="126">
        <v>4531.2881516343787</v>
      </c>
      <c r="S20" s="32">
        <v>1.4599692242452166E-3</v>
      </c>
      <c r="T20" s="32">
        <v>1.2159216946778175E-2</v>
      </c>
      <c r="U20" s="32">
        <v>2.7741533210767265E-3</v>
      </c>
    </row>
    <row r="21" spans="2:21" x14ac:dyDescent="0.2">
      <c r="B21" s="23" t="s">
        <v>833</v>
      </c>
      <c r="C21" s="32" t="s">
        <v>834</v>
      </c>
      <c r="D21" s="32" t="s">
        <v>387</v>
      </c>
      <c r="E21" s="32" t="s">
        <v>173</v>
      </c>
      <c r="F21" s="32" t="s">
        <v>692</v>
      </c>
      <c r="G21" s="32" t="s">
        <v>497</v>
      </c>
      <c r="H21" s="95" t="s">
        <v>607</v>
      </c>
      <c r="I21" s="95" t="s">
        <v>186</v>
      </c>
      <c r="J21" s="95" t="s">
        <v>835</v>
      </c>
      <c r="K21" s="95">
        <v>5.62</v>
      </c>
      <c r="L21" s="95" t="s">
        <v>182</v>
      </c>
      <c r="M21" s="32">
        <v>8.6E-3</v>
      </c>
      <c r="N21" s="32">
        <v>1.1299999999999999E-2</v>
      </c>
      <c r="O21" s="105">
        <v>1000000</v>
      </c>
      <c r="P21" s="95">
        <v>100.03</v>
      </c>
      <c r="Q21" s="126">
        <v>0</v>
      </c>
      <c r="R21" s="126">
        <v>1000.3</v>
      </c>
      <c r="S21" s="32">
        <v>3.9978395674977242E-4</v>
      </c>
      <c r="T21" s="32">
        <v>2.6841958191237999E-3</v>
      </c>
      <c r="U21" s="32">
        <v>6.1240545165333323E-4</v>
      </c>
    </row>
    <row r="22" spans="2:21" x14ac:dyDescent="0.2">
      <c r="B22" s="23" t="s">
        <v>836</v>
      </c>
      <c r="C22" s="32" t="s">
        <v>837</v>
      </c>
      <c r="D22" s="32" t="s">
        <v>387</v>
      </c>
      <c r="E22" s="32" t="s">
        <v>173</v>
      </c>
      <c r="F22" s="32" t="s">
        <v>692</v>
      </c>
      <c r="G22" s="32" t="s">
        <v>497</v>
      </c>
      <c r="H22" s="95" t="s">
        <v>607</v>
      </c>
      <c r="I22" s="95" t="s">
        <v>186</v>
      </c>
      <c r="J22" s="95" t="s">
        <v>835</v>
      </c>
      <c r="K22" s="95">
        <v>8.31</v>
      </c>
      <c r="L22" s="95" t="s">
        <v>182</v>
      </c>
      <c r="M22" s="32">
        <v>1.2199999999999999E-2</v>
      </c>
      <c r="N22" s="32">
        <v>1.6899999999999998E-2</v>
      </c>
      <c r="O22" s="105">
        <v>1028236.9772273476</v>
      </c>
      <c r="P22" s="95">
        <v>97.76</v>
      </c>
      <c r="Q22" s="126">
        <v>0</v>
      </c>
      <c r="R22" s="126">
        <v>1005.204468937455</v>
      </c>
      <c r="S22" s="32">
        <v>1.2827179584377244E-3</v>
      </c>
      <c r="T22" s="32">
        <v>2.6973564259586886E-3</v>
      </c>
      <c r="U22" s="32">
        <v>6.1540807438127676E-4</v>
      </c>
    </row>
    <row r="23" spans="2:21" x14ac:dyDescent="0.2">
      <c r="B23" s="23" t="s">
        <v>604</v>
      </c>
      <c r="C23" s="32" t="s">
        <v>605</v>
      </c>
      <c r="D23" s="32" t="s">
        <v>387</v>
      </c>
      <c r="E23" s="32" t="s">
        <v>173</v>
      </c>
      <c r="F23" s="32" t="s">
        <v>606</v>
      </c>
      <c r="G23" s="32" t="s">
        <v>497</v>
      </c>
      <c r="H23" s="95" t="s">
        <v>607</v>
      </c>
      <c r="I23" s="95" t="s">
        <v>186</v>
      </c>
      <c r="J23" s="95" t="s">
        <v>608</v>
      </c>
      <c r="K23" s="95">
        <v>3.32</v>
      </c>
      <c r="L23" s="95" t="s">
        <v>182</v>
      </c>
      <c r="M23" s="32">
        <v>0.05</v>
      </c>
      <c r="N23" s="32">
        <v>5.5000000000000005E-3</v>
      </c>
      <c r="O23" s="105">
        <v>4171885.584781663</v>
      </c>
      <c r="P23" s="95">
        <v>122.05</v>
      </c>
      <c r="Q23" s="126">
        <v>0</v>
      </c>
      <c r="R23" s="126">
        <v>5091.786356122484</v>
      </c>
      <c r="S23" s="32">
        <v>1.3237328083043553E-3</v>
      </c>
      <c r="T23" s="32">
        <v>1.3663252673173629E-2</v>
      </c>
      <c r="U23" s="32">
        <v>3.1173025323837549E-3</v>
      </c>
    </row>
    <row r="24" spans="2:21" x14ac:dyDescent="0.2">
      <c r="B24" s="23" t="s">
        <v>677</v>
      </c>
      <c r="C24" s="32" t="s">
        <v>678</v>
      </c>
      <c r="D24" s="32" t="s">
        <v>387</v>
      </c>
      <c r="E24" s="32" t="s">
        <v>173</v>
      </c>
      <c r="F24" s="32" t="s">
        <v>606</v>
      </c>
      <c r="G24" s="32" t="s">
        <v>497</v>
      </c>
      <c r="H24" s="95" t="s">
        <v>180</v>
      </c>
      <c r="I24" s="95" t="s">
        <v>181</v>
      </c>
      <c r="J24" s="95" t="s">
        <v>679</v>
      </c>
      <c r="K24" s="95">
        <v>1.2</v>
      </c>
      <c r="L24" s="95" t="s">
        <v>182</v>
      </c>
      <c r="M24" s="32">
        <v>1.6E-2</v>
      </c>
      <c r="N24" s="32">
        <v>3.0000000000000001E-3</v>
      </c>
      <c r="O24" s="105">
        <v>658419.2207075496</v>
      </c>
      <c r="P24" s="95">
        <v>102.02</v>
      </c>
      <c r="Q24" s="126">
        <v>0</v>
      </c>
      <c r="R24" s="126">
        <v>671.71928896151223</v>
      </c>
      <c r="S24" s="32">
        <v>3.1365096759330068E-4</v>
      </c>
      <c r="T24" s="32">
        <v>1.8024853614468689E-3</v>
      </c>
      <c r="U24" s="32">
        <v>4.1124118218607494E-4</v>
      </c>
    </row>
    <row r="25" spans="2:21" x14ac:dyDescent="0.2">
      <c r="B25" s="23" t="s">
        <v>697</v>
      </c>
      <c r="C25" s="32" t="s">
        <v>698</v>
      </c>
      <c r="D25" s="32" t="s">
        <v>387</v>
      </c>
      <c r="E25" s="32" t="s">
        <v>173</v>
      </c>
      <c r="F25" s="32" t="s">
        <v>606</v>
      </c>
      <c r="G25" s="32" t="s">
        <v>497</v>
      </c>
      <c r="H25" s="95" t="s">
        <v>607</v>
      </c>
      <c r="I25" s="95" t="s">
        <v>186</v>
      </c>
      <c r="J25" s="95" t="s">
        <v>699</v>
      </c>
      <c r="K25" s="95">
        <v>2.21</v>
      </c>
      <c r="L25" s="95" t="s">
        <v>182</v>
      </c>
      <c r="M25" s="32">
        <v>6.9999999999999993E-3</v>
      </c>
      <c r="N25" s="32">
        <v>3.4000000000000002E-3</v>
      </c>
      <c r="O25" s="105">
        <v>6926376.5587151339</v>
      </c>
      <c r="P25" s="95">
        <v>103.28</v>
      </c>
      <c r="Q25" s="126">
        <v>0</v>
      </c>
      <c r="R25" s="126">
        <v>7153.5617096690075</v>
      </c>
      <c r="S25" s="32">
        <v>1.9485652207262092E-3</v>
      </c>
      <c r="T25" s="32">
        <v>1.9195801692429924E-2</v>
      </c>
      <c r="U25" s="32">
        <v>4.3795663198438863E-3</v>
      </c>
    </row>
    <row r="26" spans="2:21" x14ac:dyDescent="0.2">
      <c r="B26" s="23" t="s">
        <v>703</v>
      </c>
      <c r="C26" s="32" t="s">
        <v>704</v>
      </c>
      <c r="D26" s="32" t="s">
        <v>387</v>
      </c>
      <c r="E26" s="32" t="s">
        <v>173</v>
      </c>
      <c r="F26" s="32" t="s">
        <v>705</v>
      </c>
      <c r="G26" s="32" t="s">
        <v>497</v>
      </c>
      <c r="H26" s="95" t="s">
        <v>190</v>
      </c>
      <c r="I26" s="95" t="s">
        <v>181</v>
      </c>
      <c r="J26" s="95" t="s">
        <v>706</v>
      </c>
      <c r="K26" s="95">
        <v>1.24</v>
      </c>
      <c r="L26" s="95" t="s">
        <v>182</v>
      </c>
      <c r="M26" s="32">
        <v>8.0000000000000002E-3</v>
      </c>
      <c r="N26" s="32">
        <v>5.3E-3</v>
      </c>
      <c r="O26" s="105">
        <v>680025.26809959824</v>
      </c>
      <c r="P26" s="95">
        <v>102.87000000000002</v>
      </c>
      <c r="Q26" s="126">
        <v>0</v>
      </c>
      <c r="R26" s="126">
        <v>699.5419932131108</v>
      </c>
      <c r="S26" s="32">
        <v>1.0550551836962768E-3</v>
      </c>
      <c r="T26" s="32">
        <v>1.8771445501191259E-3</v>
      </c>
      <c r="U26" s="32">
        <v>4.2827484784979317E-4</v>
      </c>
    </row>
    <row r="27" spans="2:21" x14ac:dyDescent="0.2">
      <c r="B27" s="23" t="s">
        <v>942</v>
      </c>
      <c r="C27" s="32" t="s">
        <v>943</v>
      </c>
      <c r="D27" s="32" t="s">
        <v>387</v>
      </c>
      <c r="E27" s="32" t="s">
        <v>173</v>
      </c>
      <c r="F27" s="32" t="s">
        <v>726</v>
      </c>
      <c r="G27" s="32" t="s">
        <v>497</v>
      </c>
      <c r="H27" s="95" t="s">
        <v>190</v>
      </c>
      <c r="I27" s="95" t="s">
        <v>181</v>
      </c>
      <c r="J27" s="95" t="s">
        <v>944</v>
      </c>
      <c r="K27" s="95">
        <v>1.83</v>
      </c>
      <c r="L27" s="95" t="s">
        <v>182</v>
      </c>
      <c r="M27" s="32">
        <v>3.4000000000000002E-2</v>
      </c>
      <c r="N27" s="32">
        <v>3.0000000000000001E-3</v>
      </c>
      <c r="O27" s="105">
        <v>3748249.9631805378</v>
      </c>
      <c r="P27" s="95">
        <v>110.02000000000001</v>
      </c>
      <c r="Q27" s="126">
        <v>0</v>
      </c>
      <c r="R27" s="126">
        <v>4123.8246083782797</v>
      </c>
      <c r="S27" s="32">
        <v>2.0036135139639756E-3</v>
      </c>
      <c r="T27" s="32">
        <v>1.1065833022702009E-2</v>
      </c>
      <c r="U27" s="32">
        <v>2.5246952632540544E-3</v>
      </c>
    </row>
    <row r="28" spans="2:21" x14ac:dyDescent="0.2">
      <c r="B28" s="23" t="s">
        <v>911</v>
      </c>
      <c r="C28" s="32" t="s">
        <v>912</v>
      </c>
      <c r="D28" s="32" t="s">
        <v>387</v>
      </c>
      <c r="E28" s="32" t="s">
        <v>173</v>
      </c>
      <c r="F28" s="32" t="s">
        <v>692</v>
      </c>
      <c r="G28" s="32" t="s">
        <v>497</v>
      </c>
      <c r="H28" s="95" t="s">
        <v>777</v>
      </c>
      <c r="I28" s="95" t="s">
        <v>186</v>
      </c>
      <c r="J28" s="95" t="s">
        <v>913</v>
      </c>
      <c r="K28" s="95">
        <v>0.72</v>
      </c>
      <c r="L28" s="95" t="s">
        <v>182</v>
      </c>
      <c r="M28" s="32">
        <v>0.03</v>
      </c>
      <c r="N28" s="32">
        <v>2.9999999999999997E-4</v>
      </c>
      <c r="O28" s="105">
        <v>250582.25870490939</v>
      </c>
      <c r="P28" s="95">
        <v>110.09</v>
      </c>
      <c r="Q28" s="126">
        <v>0</v>
      </c>
      <c r="R28" s="126">
        <v>275.86600860635235</v>
      </c>
      <c r="S28" s="32">
        <v>5.2204637230189458E-4</v>
      </c>
      <c r="T28" s="32">
        <v>7.4025631004652731E-4</v>
      </c>
      <c r="U28" s="32">
        <v>1.6889118024230283E-4</v>
      </c>
    </row>
    <row r="29" spans="2:21" x14ac:dyDescent="0.2">
      <c r="B29" s="23" t="s">
        <v>853</v>
      </c>
      <c r="C29" s="32" t="s">
        <v>854</v>
      </c>
      <c r="D29" s="32" t="s">
        <v>387</v>
      </c>
      <c r="E29" s="32" t="s">
        <v>173</v>
      </c>
      <c r="F29" s="32" t="s">
        <v>855</v>
      </c>
      <c r="G29" s="32" t="s">
        <v>503</v>
      </c>
      <c r="H29" s="95" t="s">
        <v>777</v>
      </c>
      <c r="I29" s="95" t="s">
        <v>186</v>
      </c>
      <c r="J29" s="95" t="s">
        <v>856</v>
      </c>
      <c r="K29" s="95">
        <v>6.45</v>
      </c>
      <c r="L29" s="95" t="s">
        <v>182</v>
      </c>
      <c r="M29" s="32">
        <v>8.3000000000000001E-3</v>
      </c>
      <c r="N29" s="32">
        <v>1.2500000000000001E-2</v>
      </c>
      <c r="O29" s="105">
        <v>2658144.2876015096</v>
      </c>
      <c r="P29" s="95">
        <v>98.51</v>
      </c>
      <c r="Q29" s="126">
        <v>0</v>
      </c>
      <c r="R29" s="126">
        <v>2618.5379375317657</v>
      </c>
      <c r="S29" s="32">
        <v>1.7357359941293188E-3</v>
      </c>
      <c r="T29" s="32">
        <v>7.0265606159550364E-3</v>
      </c>
      <c r="U29" s="32">
        <v>1.6031259705143745E-3</v>
      </c>
    </row>
    <row r="30" spans="2:21" x14ac:dyDescent="0.2">
      <c r="B30" s="23" t="s">
        <v>857</v>
      </c>
      <c r="C30" s="32" t="s">
        <v>858</v>
      </c>
      <c r="D30" s="32" t="s">
        <v>387</v>
      </c>
      <c r="E30" s="32" t="s">
        <v>173</v>
      </c>
      <c r="F30" s="32" t="s">
        <v>855</v>
      </c>
      <c r="G30" s="32" t="s">
        <v>503</v>
      </c>
      <c r="H30" s="95" t="s">
        <v>777</v>
      </c>
      <c r="I30" s="95" t="s">
        <v>186</v>
      </c>
      <c r="J30" s="95" t="s">
        <v>856</v>
      </c>
      <c r="K30" s="95">
        <v>10.07</v>
      </c>
      <c r="L30" s="95" t="s">
        <v>182</v>
      </c>
      <c r="M30" s="32">
        <v>1.6500000000000001E-2</v>
      </c>
      <c r="N30" s="32">
        <v>2.0199999999999999E-2</v>
      </c>
      <c r="O30" s="105">
        <v>1303770.5886027049</v>
      </c>
      <c r="P30" s="95">
        <v>97.61</v>
      </c>
      <c r="Q30" s="126">
        <v>0</v>
      </c>
      <c r="R30" s="126">
        <v>1272.6104714899211</v>
      </c>
      <c r="S30" s="32">
        <v>3.083183967939425E-3</v>
      </c>
      <c r="T30" s="32">
        <v>3.4149112335763415E-3</v>
      </c>
      <c r="U30" s="32">
        <v>7.7911985461516205E-4</v>
      </c>
    </row>
    <row r="31" spans="2:21" x14ac:dyDescent="0.2">
      <c r="B31" s="23" t="s">
        <v>865</v>
      </c>
      <c r="C31" s="32" t="s">
        <v>866</v>
      </c>
      <c r="D31" s="32" t="s">
        <v>387</v>
      </c>
      <c r="E31" s="32" t="s">
        <v>173</v>
      </c>
      <c r="F31" s="32" t="s">
        <v>867</v>
      </c>
      <c r="G31" s="32" t="s">
        <v>796</v>
      </c>
      <c r="H31" s="95" t="s">
        <v>190</v>
      </c>
      <c r="I31" s="95" t="s">
        <v>181</v>
      </c>
      <c r="J31" s="95" t="s">
        <v>868</v>
      </c>
      <c r="K31" s="95">
        <v>9.69</v>
      </c>
      <c r="L31" s="95" t="s">
        <v>182</v>
      </c>
      <c r="M31" s="32">
        <v>2.9100000000000001E-2</v>
      </c>
      <c r="N31" s="32">
        <v>2.0400000000000001E-2</v>
      </c>
      <c r="O31" s="105">
        <v>2682443.009973269</v>
      </c>
      <c r="P31" s="95">
        <v>107</v>
      </c>
      <c r="Q31" s="126">
        <v>0</v>
      </c>
      <c r="R31" s="126">
        <v>2870.2140206713971</v>
      </c>
      <c r="S31" s="32">
        <v>2.283839869814759E-3</v>
      </c>
      <c r="T31" s="32">
        <v>7.7019059025059235E-3</v>
      </c>
      <c r="U31" s="32">
        <v>1.7572075514055748E-3</v>
      </c>
    </row>
    <row r="32" spans="2:21" x14ac:dyDescent="0.2">
      <c r="B32" s="23" t="s">
        <v>720</v>
      </c>
      <c r="C32" s="32" t="s">
        <v>721</v>
      </c>
      <c r="D32" s="32" t="s">
        <v>387</v>
      </c>
      <c r="E32" s="32" t="s">
        <v>173</v>
      </c>
      <c r="F32" s="32" t="s">
        <v>722</v>
      </c>
      <c r="G32" s="32" t="s">
        <v>503</v>
      </c>
      <c r="H32" s="95" t="s">
        <v>190</v>
      </c>
      <c r="I32" s="95" t="s">
        <v>181</v>
      </c>
      <c r="J32" s="95" t="s">
        <v>723</v>
      </c>
      <c r="K32" s="95">
        <v>3.2</v>
      </c>
      <c r="L32" s="95" t="s">
        <v>182</v>
      </c>
      <c r="M32" s="32">
        <v>6.5000000000000006E-3</v>
      </c>
      <c r="N32" s="32">
        <v>6.4000000000000003E-3</v>
      </c>
      <c r="O32" s="105">
        <v>739366.08106145961</v>
      </c>
      <c r="P32" s="95">
        <v>100.47</v>
      </c>
      <c r="Q32" s="126">
        <v>0</v>
      </c>
      <c r="R32" s="126">
        <v>742.84110156025997</v>
      </c>
      <c r="S32" s="32">
        <v>6.9966330216527479E-4</v>
      </c>
      <c r="T32" s="32">
        <v>1.9933329791876116E-3</v>
      </c>
      <c r="U32" s="32">
        <v>4.547835052560938E-4</v>
      </c>
    </row>
    <row r="33" spans="2:21" x14ac:dyDescent="0.2">
      <c r="B33" s="23" t="s">
        <v>734</v>
      </c>
      <c r="C33" s="32" t="s">
        <v>735</v>
      </c>
      <c r="D33" s="32" t="s">
        <v>387</v>
      </c>
      <c r="E33" s="32" t="s">
        <v>173</v>
      </c>
      <c r="F33" s="32" t="s">
        <v>722</v>
      </c>
      <c r="G33" s="32" t="s">
        <v>503</v>
      </c>
      <c r="H33" s="95" t="s">
        <v>190</v>
      </c>
      <c r="I33" s="95" t="s">
        <v>181</v>
      </c>
      <c r="J33" s="95" t="s">
        <v>736</v>
      </c>
      <c r="K33" s="95">
        <v>4.34</v>
      </c>
      <c r="L33" s="95" t="s">
        <v>182</v>
      </c>
      <c r="M33" s="32">
        <v>1.6399999999999998E-2</v>
      </c>
      <c r="N33" s="32">
        <v>1.0500000000000001E-2</v>
      </c>
      <c r="O33" s="105">
        <v>702345.43711681978</v>
      </c>
      <c r="P33" s="95">
        <v>102.85</v>
      </c>
      <c r="Q33" s="126">
        <v>5.7755436954000006</v>
      </c>
      <c r="R33" s="126">
        <v>728.13782571294757</v>
      </c>
      <c r="S33" s="32">
        <v>6.5902502051573639E-4</v>
      </c>
      <c r="T33" s="32">
        <v>1.9538783440213813E-3</v>
      </c>
      <c r="U33" s="32">
        <v>4.457818394697728E-4</v>
      </c>
    </row>
    <row r="34" spans="2:21" x14ac:dyDescent="0.2">
      <c r="B34" s="23" t="s">
        <v>775</v>
      </c>
      <c r="C34" s="32" t="s">
        <v>776</v>
      </c>
      <c r="D34" s="32" t="s">
        <v>387</v>
      </c>
      <c r="E34" s="32" t="s">
        <v>173</v>
      </c>
      <c r="F34" s="32" t="s">
        <v>722</v>
      </c>
      <c r="G34" s="32" t="s">
        <v>503</v>
      </c>
      <c r="H34" s="95" t="s">
        <v>777</v>
      </c>
      <c r="I34" s="95" t="s">
        <v>186</v>
      </c>
      <c r="J34" s="95" t="s">
        <v>778</v>
      </c>
      <c r="K34" s="95">
        <v>5.7</v>
      </c>
      <c r="L34" s="95" t="s">
        <v>182</v>
      </c>
      <c r="M34" s="32">
        <v>1.34E-2</v>
      </c>
      <c r="N34" s="32">
        <v>1.5900000000000001E-2</v>
      </c>
      <c r="O34" s="105">
        <v>10947703.980013575</v>
      </c>
      <c r="P34" s="95">
        <v>100.2</v>
      </c>
      <c r="Q34" s="126">
        <v>537.98980233099996</v>
      </c>
      <c r="R34" s="126">
        <v>11050.523178002682</v>
      </c>
      <c r="S34" s="32">
        <v>2.5092476987673075E-3</v>
      </c>
      <c r="T34" s="32">
        <v>2.9652872251849888E-2</v>
      </c>
      <c r="U34" s="32">
        <v>6.7653710265224041E-3</v>
      </c>
    </row>
    <row r="35" spans="2:21" x14ac:dyDescent="0.2">
      <c r="B35" s="23" t="s">
        <v>901</v>
      </c>
      <c r="C35" s="32" t="s">
        <v>902</v>
      </c>
      <c r="D35" s="32" t="s">
        <v>387</v>
      </c>
      <c r="E35" s="32" t="s">
        <v>173</v>
      </c>
      <c r="F35" s="32" t="s">
        <v>606</v>
      </c>
      <c r="G35" s="32" t="s">
        <v>497</v>
      </c>
      <c r="H35" s="95" t="s">
        <v>190</v>
      </c>
      <c r="I35" s="95" t="s">
        <v>181</v>
      </c>
      <c r="J35" s="95" t="s">
        <v>903</v>
      </c>
      <c r="K35" s="95">
        <v>1.21</v>
      </c>
      <c r="L35" s="95" t="s">
        <v>182</v>
      </c>
      <c r="M35" s="32">
        <v>4.0999999999999995E-2</v>
      </c>
      <c r="N35" s="32">
        <v>7.4000000000000003E-3</v>
      </c>
      <c r="O35" s="105">
        <v>3866608.1321898508</v>
      </c>
      <c r="P35" s="95">
        <v>130.5</v>
      </c>
      <c r="Q35" s="126">
        <v>0</v>
      </c>
      <c r="R35" s="126">
        <v>5045.9236183965759</v>
      </c>
      <c r="S35" s="32">
        <v>1.6542812457841294E-3</v>
      </c>
      <c r="T35" s="32">
        <v>1.3540185024610742E-2</v>
      </c>
      <c r="U35" s="32">
        <v>3.0892243652228101E-3</v>
      </c>
    </row>
    <row r="36" spans="2:21" x14ac:dyDescent="0.2">
      <c r="B36" s="23" t="s">
        <v>929</v>
      </c>
      <c r="C36" s="32" t="s">
        <v>930</v>
      </c>
      <c r="D36" s="32" t="s">
        <v>387</v>
      </c>
      <c r="E36" s="32" t="s">
        <v>173</v>
      </c>
      <c r="F36" s="32" t="s">
        <v>606</v>
      </c>
      <c r="G36" s="32" t="s">
        <v>497</v>
      </c>
      <c r="H36" s="95" t="s">
        <v>777</v>
      </c>
      <c r="I36" s="95" t="s">
        <v>186</v>
      </c>
      <c r="J36" s="95" t="s">
        <v>931</v>
      </c>
      <c r="K36" s="95">
        <v>3.2</v>
      </c>
      <c r="L36" s="95" t="s">
        <v>182</v>
      </c>
      <c r="M36" s="32">
        <v>4.2000000000000003E-2</v>
      </c>
      <c r="N36" s="32">
        <v>5.6999999999999993E-3</v>
      </c>
      <c r="O36" s="105">
        <v>123026.98498278283</v>
      </c>
      <c r="P36" s="95">
        <v>117.31</v>
      </c>
      <c r="Q36" s="126">
        <v>0</v>
      </c>
      <c r="R36" s="126">
        <v>144.32295591576315</v>
      </c>
      <c r="S36" s="32">
        <v>1.2330639727901709E-4</v>
      </c>
      <c r="T36" s="32">
        <v>3.8727489240495848E-4</v>
      </c>
      <c r="U36" s="32">
        <v>8.8357657704225766E-5</v>
      </c>
    </row>
    <row r="37" spans="2:21" x14ac:dyDescent="0.2">
      <c r="B37" s="23" t="s">
        <v>914</v>
      </c>
      <c r="C37" s="32" t="s">
        <v>915</v>
      </c>
      <c r="D37" s="32" t="s">
        <v>387</v>
      </c>
      <c r="E37" s="32" t="s">
        <v>173</v>
      </c>
      <c r="F37" s="32" t="s">
        <v>606</v>
      </c>
      <c r="G37" s="32" t="s">
        <v>497</v>
      </c>
      <c r="H37" s="95" t="s">
        <v>190</v>
      </c>
      <c r="I37" s="95" t="s">
        <v>181</v>
      </c>
      <c r="J37" s="95" t="s">
        <v>916</v>
      </c>
      <c r="K37" s="95">
        <v>2.36</v>
      </c>
      <c r="L37" s="95" t="s">
        <v>182</v>
      </c>
      <c r="M37" s="32">
        <v>0.04</v>
      </c>
      <c r="N37" s="32">
        <v>3.4999999999999996E-3</v>
      </c>
      <c r="O37" s="105">
        <v>7214553.5742123183</v>
      </c>
      <c r="P37" s="95">
        <v>115.98000000000002</v>
      </c>
      <c r="Q37" s="126">
        <v>0</v>
      </c>
      <c r="R37" s="126">
        <v>8367.4392334057902</v>
      </c>
      <c r="S37" s="32">
        <v>2.4837816320340965E-3</v>
      </c>
      <c r="T37" s="32">
        <v>2.2453109474238005E-2</v>
      </c>
      <c r="U37" s="32">
        <v>5.1227285843403912E-3</v>
      </c>
    </row>
    <row r="38" spans="2:21" x14ac:dyDescent="0.2">
      <c r="B38" s="23" t="s">
        <v>621</v>
      </c>
      <c r="C38" s="32" t="s">
        <v>622</v>
      </c>
      <c r="D38" s="32" t="s">
        <v>387</v>
      </c>
      <c r="E38" s="32" t="s">
        <v>173</v>
      </c>
      <c r="F38" s="32" t="s">
        <v>623</v>
      </c>
      <c r="G38" s="32" t="s">
        <v>503</v>
      </c>
      <c r="H38" s="95" t="s">
        <v>519</v>
      </c>
      <c r="I38" s="95" t="s">
        <v>186</v>
      </c>
      <c r="J38" s="95" t="s">
        <v>624</v>
      </c>
      <c r="K38" s="95">
        <v>2.21</v>
      </c>
      <c r="L38" s="95" t="s">
        <v>182</v>
      </c>
      <c r="M38" s="32">
        <v>4.8000000000000001E-2</v>
      </c>
      <c r="N38" s="32">
        <v>6.8999999999999999E-3</v>
      </c>
      <c r="O38" s="105">
        <v>4006377.9312008335</v>
      </c>
      <c r="P38" s="95">
        <v>114.3</v>
      </c>
      <c r="Q38" s="126">
        <v>0</v>
      </c>
      <c r="R38" s="126">
        <v>4579.2899753060801</v>
      </c>
      <c r="S38" s="32">
        <v>2.9468498537017752E-3</v>
      </c>
      <c r="T38" s="32">
        <v>1.2288024598892441E-2</v>
      </c>
      <c r="U38" s="32">
        <v>2.8035410832539251E-3</v>
      </c>
    </row>
    <row r="39" spans="2:21" x14ac:dyDescent="0.2">
      <c r="B39" s="23" t="s">
        <v>674</v>
      </c>
      <c r="C39" s="32" t="s">
        <v>675</v>
      </c>
      <c r="D39" s="32" t="s">
        <v>387</v>
      </c>
      <c r="E39" s="32" t="s">
        <v>173</v>
      </c>
      <c r="F39" s="32" t="s">
        <v>623</v>
      </c>
      <c r="G39" s="32" t="s">
        <v>503</v>
      </c>
      <c r="H39" s="95" t="s">
        <v>519</v>
      </c>
      <c r="I39" s="95" t="s">
        <v>186</v>
      </c>
      <c r="J39" s="95" t="s">
        <v>676</v>
      </c>
      <c r="K39" s="95">
        <v>6.16</v>
      </c>
      <c r="L39" s="95" t="s">
        <v>182</v>
      </c>
      <c r="M39" s="32">
        <v>3.2000000000000001E-2</v>
      </c>
      <c r="N39" s="32">
        <v>1.7500000000000002E-2</v>
      </c>
      <c r="O39" s="105">
        <v>3947015.0087664053</v>
      </c>
      <c r="P39" s="95">
        <v>110.84</v>
      </c>
      <c r="Q39" s="126">
        <v>0</v>
      </c>
      <c r="R39" s="126">
        <v>4374.8714356263263</v>
      </c>
      <c r="S39" s="32">
        <v>2.3926871518986275E-3</v>
      </c>
      <c r="T39" s="32">
        <v>1.1739489769781387E-2</v>
      </c>
      <c r="U39" s="32">
        <v>2.6783915999800127E-3</v>
      </c>
    </row>
    <row r="40" spans="2:21" x14ac:dyDescent="0.2">
      <c r="B40" s="23" t="s">
        <v>753</v>
      </c>
      <c r="C40" s="32" t="s">
        <v>754</v>
      </c>
      <c r="D40" s="32" t="s">
        <v>387</v>
      </c>
      <c r="E40" s="32" t="s">
        <v>173</v>
      </c>
      <c r="F40" s="32" t="s">
        <v>682</v>
      </c>
      <c r="G40" s="32" t="s">
        <v>503</v>
      </c>
      <c r="H40" s="95" t="s">
        <v>498</v>
      </c>
      <c r="I40" s="95" t="s">
        <v>181</v>
      </c>
      <c r="J40" s="95" t="s">
        <v>755</v>
      </c>
      <c r="K40" s="95">
        <v>1.07</v>
      </c>
      <c r="L40" s="95" t="s">
        <v>182</v>
      </c>
      <c r="M40" s="32">
        <v>1.6399999999999998E-2</v>
      </c>
      <c r="N40" s="32">
        <v>7.3000000000000001E-3</v>
      </c>
      <c r="O40" s="105">
        <v>64826.614587040211</v>
      </c>
      <c r="P40" s="95">
        <v>101.63</v>
      </c>
      <c r="Q40" s="126">
        <v>0</v>
      </c>
      <c r="R40" s="126">
        <v>65.883288395283699</v>
      </c>
      <c r="S40" s="32">
        <v>1.2452383370331447E-4</v>
      </c>
      <c r="T40" s="32">
        <v>1.7679061007772477E-4</v>
      </c>
      <c r="U40" s="32">
        <v>4.033518443079129E-5</v>
      </c>
    </row>
    <row r="41" spans="2:21" x14ac:dyDescent="0.2">
      <c r="B41" s="23" t="s">
        <v>680</v>
      </c>
      <c r="C41" s="32" t="s">
        <v>681</v>
      </c>
      <c r="D41" s="32" t="s">
        <v>387</v>
      </c>
      <c r="E41" s="32" t="s">
        <v>173</v>
      </c>
      <c r="F41" s="32" t="s">
        <v>682</v>
      </c>
      <c r="G41" s="32" t="s">
        <v>503</v>
      </c>
      <c r="H41" s="95" t="s">
        <v>498</v>
      </c>
      <c r="I41" s="95" t="s">
        <v>181</v>
      </c>
      <c r="J41" s="95" t="s">
        <v>683</v>
      </c>
      <c r="K41" s="95">
        <v>5.16</v>
      </c>
      <c r="L41" s="95" t="s">
        <v>182</v>
      </c>
      <c r="M41" s="32">
        <v>2.3399999999999997E-2</v>
      </c>
      <c r="N41" s="32">
        <v>1.6200000000000003E-2</v>
      </c>
      <c r="O41" s="105">
        <v>4842581.9820897467</v>
      </c>
      <c r="P41" s="95">
        <v>105.82000000000001</v>
      </c>
      <c r="Q41" s="126">
        <v>0</v>
      </c>
      <c r="R41" s="126">
        <v>5124.4202533175558</v>
      </c>
      <c r="S41" s="32">
        <v>1.9720857693899239E-3</v>
      </c>
      <c r="T41" s="32">
        <v>1.3750822172736484E-2</v>
      </c>
      <c r="U41" s="32">
        <v>3.1372817151798724E-3</v>
      </c>
    </row>
    <row r="42" spans="2:21" x14ac:dyDescent="0.2">
      <c r="B42" s="23" t="s">
        <v>798</v>
      </c>
      <c r="C42" s="32" t="s">
        <v>799</v>
      </c>
      <c r="D42" s="32" t="s">
        <v>387</v>
      </c>
      <c r="E42" s="32" t="s">
        <v>173</v>
      </c>
      <c r="F42" s="32" t="s">
        <v>682</v>
      </c>
      <c r="G42" s="32" t="s">
        <v>503</v>
      </c>
      <c r="H42" s="95" t="s">
        <v>498</v>
      </c>
      <c r="I42" s="95" t="s">
        <v>181</v>
      </c>
      <c r="J42" s="95" t="s">
        <v>800</v>
      </c>
      <c r="K42" s="95">
        <v>2.0499999999999998</v>
      </c>
      <c r="L42" s="95" t="s">
        <v>182</v>
      </c>
      <c r="M42" s="32">
        <v>0.03</v>
      </c>
      <c r="N42" s="32">
        <v>7.7000000000000002E-3</v>
      </c>
      <c r="O42" s="105">
        <v>554609.77349886205</v>
      </c>
      <c r="P42" s="95">
        <v>107.4</v>
      </c>
      <c r="Q42" s="126">
        <v>0</v>
      </c>
      <c r="R42" s="126">
        <v>595.65089671405883</v>
      </c>
      <c r="S42" s="32">
        <v>1.0245162236403804E-3</v>
      </c>
      <c r="T42" s="32">
        <v>1.5983641373760063E-3</v>
      </c>
      <c r="U42" s="32">
        <v>3.6467045529329817E-4</v>
      </c>
    </row>
    <row r="43" spans="2:21" x14ac:dyDescent="0.2">
      <c r="B43" s="23" t="s">
        <v>744</v>
      </c>
      <c r="C43" s="32" t="s">
        <v>745</v>
      </c>
      <c r="D43" s="32" t="s">
        <v>387</v>
      </c>
      <c r="E43" s="32" t="s">
        <v>173</v>
      </c>
      <c r="F43" s="32" t="s">
        <v>601</v>
      </c>
      <c r="G43" s="32" t="s">
        <v>602</v>
      </c>
      <c r="H43" s="95" t="s">
        <v>519</v>
      </c>
      <c r="I43" s="95" t="s">
        <v>186</v>
      </c>
      <c r="J43" s="95" t="s">
        <v>746</v>
      </c>
      <c r="K43" s="95">
        <v>5.4</v>
      </c>
      <c r="L43" s="95" t="s">
        <v>182</v>
      </c>
      <c r="M43" s="32">
        <v>2.2000000000000002E-2</v>
      </c>
      <c r="N43" s="32">
        <v>1.6200000000000003E-2</v>
      </c>
      <c r="O43" s="105">
        <v>2048758.588014561</v>
      </c>
      <c r="P43" s="95">
        <v>103.88999999999999</v>
      </c>
      <c r="Q43" s="126">
        <v>0</v>
      </c>
      <c r="R43" s="126">
        <v>2128.4552970512241</v>
      </c>
      <c r="S43" s="32">
        <v>2.3236885711465402E-3</v>
      </c>
      <c r="T43" s="32">
        <v>5.7114773663269024E-3</v>
      </c>
      <c r="U43" s="32">
        <v>1.3030867015041334E-3</v>
      </c>
    </row>
    <row r="44" spans="2:21" x14ac:dyDescent="0.2">
      <c r="B44" s="23" t="s">
        <v>599</v>
      </c>
      <c r="C44" s="32" t="s">
        <v>600</v>
      </c>
      <c r="D44" s="32" t="s">
        <v>387</v>
      </c>
      <c r="E44" s="32" t="s">
        <v>173</v>
      </c>
      <c r="F44" s="32" t="s">
        <v>601</v>
      </c>
      <c r="G44" s="32" t="s">
        <v>602</v>
      </c>
      <c r="H44" s="95" t="s">
        <v>498</v>
      </c>
      <c r="I44" s="95" t="s">
        <v>181</v>
      </c>
      <c r="J44" s="95" t="s">
        <v>603</v>
      </c>
      <c r="K44" s="95">
        <v>2.35</v>
      </c>
      <c r="L44" s="95" t="s">
        <v>182</v>
      </c>
      <c r="M44" s="32">
        <v>3.7000000000000005E-2</v>
      </c>
      <c r="N44" s="32">
        <v>6.3E-3</v>
      </c>
      <c r="O44" s="105">
        <v>3836498.0881326408</v>
      </c>
      <c r="P44" s="95">
        <v>111.93000000000002</v>
      </c>
      <c r="Q44" s="126">
        <v>0</v>
      </c>
      <c r="R44" s="126">
        <v>4294.1923099851201</v>
      </c>
      <c r="S44" s="32">
        <v>1.5985506698369357E-3</v>
      </c>
      <c r="T44" s="32">
        <v>1.1522996146131791E-2</v>
      </c>
      <c r="U44" s="32">
        <v>2.6289980816582106E-3</v>
      </c>
    </row>
    <row r="45" spans="2:21" x14ac:dyDescent="0.2">
      <c r="B45" s="23" t="s">
        <v>904</v>
      </c>
      <c r="C45" s="32" t="s">
        <v>905</v>
      </c>
      <c r="D45" s="32" t="s">
        <v>387</v>
      </c>
      <c r="E45" s="32" t="s">
        <v>173</v>
      </c>
      <c r="F45" s="32" t="s">
        <v>705</v>
      </c>
      <c r="G45" s="32" t="s">
        <v>497</v>
      </c>
      <c r="H45" s="95" t="s">
        <v>498</v>
      </c>
      <c r="I45" s="95" t="s">
        <v>181</v>
      </c>
      <c r="J45" s="95" t="s">
        <v>906</v>
      </c>
      <c r="K45" s="95">
        <v>1.2</v>
      </c>
      <c r="L45" s="95" t="s">
        <v>182</v>
      </c>
      <c r="M45" s="32">
        <v>4.2000000000000003E-2</v>
      </c>
      <c r="N45" s="32">
        <v>5.0000000000000001E-4</v>
      </c>
      <c r="O45" s="105">
        <v>290949.04261916294</v>
      </c>
      <c r="P45" s="95">
        <v>129.29</v>
      </c>
      <c r="Q45" s="126">
        <v>0</v>
      </c>
      <c r="R45" s="126">
        <v>376.16801719567064</v>
      </c>
      <c r="S45" s="32">
        <v>3.7182461452435547E-3</v>
      </c>
      <c r="T45" s="32">
        <v>1.0094057973055171E-3</v>
      </c>
      <c r="U45" s="32">
        <v>2.3029825499175599E-4</v>
      </c>
    </row>
    <row r="46" spans="2:21" x14ac:dyDescent="0.2">
      <c r="B46" s="23" t="s">
        <v>917</v>
      </c>
      <c r="C46" s="32" t="s">
        <v>918</v>
      </c>
      <c r="D46" s="32" t="s">
        <v>387</v>
      </c>
      <c r="E46" s="32" t="s">
        <v>173</v>
      </c>
      <c r="F46" s="32" t="s">
        <v>705</v>
      </c>
      <c r="G46" s="32" t="s">
        <v>497</v>
      </c>
      <c r="H46" s="95" t="s">
        <v>498</v>
      </c>
      <c r="I46" s="95" t="s">
        <v>181</v>
      </c>
      <c r="J46" s="95" t="s">
        <v>919</v>
      </c>
      <c r="K46" s="95">
        <v>1.05</v>
      </c>
      <c r="L46" s="95" t="s">
        <v>182</v>
      </c>
      <c r="M46" s="32">
        <v>3.1E-2</v>
      </c>
      <c r="N46" s="32">
        <v>2.2000000000000001E-3</v>
      </c>
      <c r="O46" s="105">
        <v>1825827.4656876165</v>
      </c>
      <c r="P46" s="95">
        <v>112.54000000000002</v>
      </c>
      <c r="Q46" s="126">
        <v>0</v>
      </c>
      <c r="R46" s="126">
        <v>2054.7862297487413</v>
      </c>
      <c r="S46" s="32">
        <v>3.5380674003281385E-3</v>
      </c>
      <c r="T46" s="32">
        <v>5.5137944687441041E-3</v>
      </c>
      <c r="U46" s="32">
        <v>1.2579848936122441E-3</v>
      </c>
    </row>
    <row r="47" spans="2:21" x14ac:dyDescent="0.2">
      <c r="B47" s="23" t="s">
        <v>926</v>
      </c>
      <c r="C47" s="32" t="s">
        <v>927</v>
      </c>
      <c r="D47" s="32" t="s">
        <v>387</v>
      </c>
      <c r="E47" s="32" t="s">
        <v>173</v>
      </c>
      <c r="F47" s="32" t="s">
        <v>705</v>
      </c>
      <c r="G47" s="32" t="s">
        <v>497</v>
      </c>
      <c r="H47" s="95" t="s">
        <v>498</v>
      </c>
      <c r="I47" s="95" t="s">
        <v>181</v>
      </c>
      <c r="J47" s="95" t="s">
        <v>928</v>
      </c>
      <c r="K47" s="95">
        <v>0.52</v>
      </c>
      <c r="L47" s="95" t="s">
        <v>182</v>
      </c>
      <c r="M47" s="32">
        <v>2.7999999999999997E-2</v>
      </c>
      <c r="N47" s="32">
        <v>-2.2000000000000001E-3</v>
      </c>
      <c r="O47" s="105">
        <v>1923397.4518539454</v>
      </c>
      <c r="P47" s="95">
        <v>105.28</v>
      </c>
      <c r="Q47" s="126">
        <v>0</v>
      </c>
      <c r="R47" s="126">
        <v>2024.9528371762958</v>
      </c>
      <c r="S47" s="32">
        <v>1.9556003223622849E-3</v>
      </c>
      <c r="T47" s="32">
        <v>5.4337398175262324E-3</v>
      </c>
      <c r="U47" s="32">
        <v>1.2397202407554214E-3</v>
      </c>
    </row>
    <row r="48" spans="2:21" x14ac:dyDescent="0.2">
      <c r="B48" s="23" t="s">
        <v>516</v>
      </c>
      <c r="C48" s="32" t="s">
        <v>517</v>
      </c>
      <c r="D48" s="32" t="s">
        <v>387</v>
      </c>
      <c r="E48" s="32" t="s">
        <v>173</v>
      </c>
      <c r="F48" s="32" t="s">
        <v>518</v>
      </c>
      <c r="G48" s="32" t="s">
        <v>503</v>
      </c>
      <c r="H48" s="95" t="s">
        <v>519</v>
      </c>
      <c r="I48" s="95" t="s">
        <v>186</v>
      </c>
      <c r="J48" s="95" t="s">
        <v>520</v>
      </c>
      <c r="K48" s="95">
        <v>4.32</v>
      </c>
      <c r="L48" s="95" t="s">
        <v>182</v>
      </c>
      <c r="M48" s="32">
        <v>4.7500000000000001E-2</v>
      </c>
      <c r="N48" s="32">
        <v>1.3100000000000001E-2</v>
      </c>
      <c r="O48" s="105">
        <v>4172268.6476147296</v>
      </c>
      <c r="P48" s="95">
        <v>142.29</v>
      </c>
      <c r="Q48" s="126">
        <v>0</v>
      </c>
      <c r="R48" s="126">
        <v>5936.7210586157007</v>
      </c>
      <c r="S48" s="32">
        <v>2.2107077028637365E-3</v>
      </c>
      <c r="T48" s="32">
        <v>1.5930542682035871E-2</v>
      </c>
      <c r="U48" s="32">
        <v>3.6345899642521275E-3</v>
      </c>
    </row>
    <row r="49" spans="2:21" x14ac:dyDescent="0.2">
      <c r="B49" s="23" t="s">
        <v>907</v>
      </c>
      <c r="C49" s="32" t="s">
        <v>908</v>
      </c>
      <c r="D49" s="32" t="s">
        <v>387</v>
      </c>
      <c r="E49" s="32" t="s">
        <v>173</v>
      </c>
      <c r="F49" s="32" t="s">
        <v>909</v>
      </c>
      <c r="G49" s="32" t="s">
        <v>497</v>
      </c>
      <c r="H49" s="95" t="s">
        <v>519</v>
      </c>
      <c r="I49" s="95" t="s">
        <v>186</v>
      </c>
      <c r="J49" s="95" t="s">
        <v>910</v>
      </c>
      <c r="K49" s="95">
        <v>1.9</v>
      </c>
      <c r="L49" s="95" t="s">
        <v>182</v>
      </c>
      <c r="M49" s="32">
        <v>3.85E-2</v>
      </c>
      <c r="N49" s="32">
        <v>3.7000000000000002E-3</v>
      </c>
      <c r="O49" s="105">
        <v>1527468.703659229</v>
      </c>
      <c r="P49" s="95">
        <v>115.73</v>
      </c>
      <c r="Q49" s="126">
        <v>0</v>
      </c>
      <c r="R49" s="126">
        <v>1767.7395306055234</v>
      </c>
      <c r="S49" s="32">
        <v>3.58617130783299E-3</v>
      </c>
      <c r="T49" s="32">
        <v>4.7435359965522488E-3</v>
      </c>
      <c r="U49" s="32">
        <v>1.0822486510506117E-3</v>
      </c>
    </row>
    <row r="50" spans="2:21" x14ac:dyDescent="0.2">
      <c r="B50" s="23" t="s">
        <v>898</v>
      </c>
      <c r="C50" s="32" t="s">
        <v>899</v>
      </c>
      <c r="D50" s="32" t="s">
        <v>387</v>
      </c>
      <c r="E50" s="32" t="s">
        <v>173</v>
      </c>
      <c r="F50" s="32" t="s">
        <v>896</v>
      </c>
      <c r="G50" s="32" t="s">
        <v>497</v>
      </c>
      <c r="H50" s="95" t="s">
        <v>519</v>
      </c>
      <c r="I50" s="95" t="s">
        <v>186</v>
      </c>
      <c r="J50" s="95" t="s">
        <v>900</v>
      </c>
      <c r="K50" s="95">
        <v>2.27</v>
      </c>
      <c r="L50" s="95" t="s">
        <v>182</v>
      </c>
      <c r="M50" s="32">
        <v>4.7500000000000001E-2</v>
      </c>
      <c r="N50" s="32">
        <v>5.7999999999999996E-3</v>
      </c>
      <c r="O50" s="105">
        <v>1415673.3707416276</v>
      </c>
      <c r="P50" s="95">
        <v>130.81</v>
      </c>
      <c r="Q50" s="126">
        <v>0</v>
      </c>
      <c r="R50" s="126">
        <v>1851.8423280836587</v>
      </c>
      <c r="S50" s="32">
        <v>4.8776158485413649E-3</v>
      </c>
      <c r="T50" s="32">
        <v>4.9692166697177251E-3</v>
      </c>
      <c r="U50" s="32">
        <v>1.1337382158560763E-3</v>
      </c>
    </row>
    <row r="51" spans="2:21" x14ac:dyDescent="0.2">
      <c r="B51" s="23" t="s">
        <v>894</v>
      </c>
      <c r="C51" s="32" t="s">
        <v>895</v>
      </c>
      <c r="D51" s="32" t="s">
        <v>387</v>
      </c>
      <c r="E51" s="32" t="s">
        <v>173</v>
      </c>
      <c r="F51" s="32" t="s">
        <v>896</v>
      </c>
      <c r="G51" s="32" t="s">
        <v>497</v>
      </c>
      <c r="H51" s="95" t="s">
        <v>519</v>
      </c>
      <c r="I51" s="95" t="s">
        <v>186</v>
      </c>
      <c r="J51" s="95" t="s">
        <v>897</v>
      </c>
      <c r="K51" s="95">
        <v>0.92</v>
      </c>
      <c r="L51" s="95" t="s">
        <v>182</v>
      </c>
      <c r="M51" s="32">
        <v>5.2499999999999998E-2</v>
      </c>
      <c r="N51" s="32">
        <v>-5.0000000000000001E-4</v>
      </c>
      <c r="O51" s="105">
        <v>300352.81707542861</v>
      </c>
      <c r="P51" s="95">
        <v>130.5</v>
      </c>
      <c r="Q51" s="126">
        <v>0</v>
      </c>
      <c r="R51" s="126">
        <v>391.96042619778217</v>
      </c>
      <c r="S51" s="32">
        <v>2.5029401422952385E-3</v>
      </c>
      <c r="T51" s="32">
        <v>1.0517830023613613E-3</v>
      </c>
      <c r="U51" s="32">
        <v>2.399667118223391E-4</v>
      </c>
    </row>
    <row r="52" spans="2:21" x14ac:dyDescent="0.2">
      <c r="B52" s="23" t="s">
        <v>687</v>
      </c>
      <c r="C52" s="32" t="s">
        <v>688</v>
      </c>
      <c r="D52" s="32" t="s">
        <v>387</v>
      </c>
      <c r="E52" s="32" t="s">
        <v>173</v>
      </c>
      <c r="F52" s="32" t="s">
        <v>496</v>
      </c>
      <c r="G52" s="32" t="s">
        <v>497</v>
      </c>
      <c r="H52" s="95" t="s">
        <v>498</v>
      </c>
      <c r="I52" s="95" t="s">
        <v>181</v>
      </c>
      <c r="J52" s="95" t="s">
        <v>689</v>
      </c>
      <c r="K52" s="95">
        <v>5.28</v>
      </c>
      <c r="L52" s="95" t="s">
        <v>182</v>
      </c>
      <c r="M52" s="32">
        <v>1.4999999999999999E-2</v>
      </c>
      <c r="N52" s="32">
        <v>1.21E-2</v>
      </c>
      <c r="O52" s="105">
        <v>88707.210545390088</v>
      </c>
      <c r="P52" s="95">
        <v>103.21000000000001</v>
      </c>
      <c r="Q52" s="126">
        <v>0</v>
      </c>
      <c r="R52" s="126">
        <v>91.554711851680992</v>
      </c>
      <c r="S52" s="32">
        <v>1.5909228422149795E-4</v>
      </c>
      <c r="T52" s="32">
        <v>2.4567707165187077E-4</v>
      </c>
      <c r="U52" s="32">
        <v>5.6051789125781751E-5</v>
      </c>
    </row>
    <row r="53" spans="2:21" x14ac:dyDescent="0.2">
      <c r="B53" s="23" t="s">
        <v>494</v>
      </c>
      <c r="C53" s="32" t="s">
        <v>495</v>
      </c>
      <c r="D53" s="32" t="s">
        <v>387</v>
      </c>
      <c r="E53" s="32" t="s">
        <v>173</v>
      </c>
      <c r="F53" s="32" t="s">
        <v>496</v>
      </c>
      <c r="G53" s="32" t="s">
        <v>497</v>
      </c>
      <c r="H53" s="95" t="s">
        <v>498</v>
      </c>
      <c r="I53" s="95" t="s">
        <v>181</v>
      </c>
      <c r="J53" s="95" t="s">
        <v>499</v>
      </c>
      <c r="K53" s="95">
        <v>1.42</v>
      </c>
      <c r="L53" s="95" t="s">
        <v>182</v>
      </c>
      <c r="M53" s="32">
        <v>4.6500000000000007E-2</v>
      </c>
      <c r="N53" s="32">
        <v>3.7000000000000002E-3</v>
      </c>
      <c r="O53" s="105">
        <v>357411.23479151027</v>
      </c>
      <c r="P53" s="95">
        <v>128.44</v>
      </c>
      <c r="Q53" s="126">
        <v>0</v>
      </c>
      <c r="R53" s="126">
        <v>459.05898985499988</v>
      </c>
      <c r="S53" s="32">
        <v>1.6339302966102873E-3</v>
      </c>
      <c r="T53" s="32">
        <v>1.2318346708987159E-3</v>
      </c>
      <c r="U53" s="32">
        <v>2.8104591424340109E-4</v>
      </c>
    </row>
    <row r="54" spans="2:21" x14ac:dyDescent="0.2">
      <c r="B54" s="23" t="s">
        <v>584</v>
      </c>
      <c r="C54" s="32" t="s">
        <v>585</v>
      </c>
      <c r="D54" s="32" t="s">
        <v>387</v>
      </c>
      <c r="E54" s="32" t="s">
        <v>173</v>
      </c>
      <c r="F54" s="32" t="s">
        <v>496</v>
      </c>
      <c r="G54" s="32" t="s">
        <v>497</v>
      </c>
      <c r="H54" s="95" t="s">
        <v>498</v>
      </c>
      <c r="I54" s="95" t="s">
        <v>181</v>
      </c>
      <c r="J54" s="95" t="s">
        <v>586</v>
      </c>
      <c r="K54" s="95">
        <v>2.5099999999999998</v>
      </c>
      <c r="L54" s="95" t="s">
        <v>182</v>
      </c>
      <c r="M54" s="32">
        <v>3.5499999999999997E-2</v>
      </c>
      <c r="N54" s="32">
        <v>3.9000000000000003E-3</v>
      </c>
      <c r="O54" s="105">
        <v>1188386.7285251508</v>
      </c>
      <c r="P54" s="95">
        <v>118.57</v>
      </c>
      <c r="Q54" s="126">
        <v>0</v>
      </c>
      <c r="R54" s="126">
        <v>1409.0701379502846</v>
      </c>
      <c r="S54" s="32">
        <v>3.334728370938378E-3</v>
      </c>
      <c r="T54" s="32">
        <v>3.7810858473841347E-3</v>
      </c>
      <c r="U54" s="32">
        <v>8.6266343521210502E-4</v>
      </c>
    </row>
    <row r="55" spans="2:21" x14ac:dyDescent="0.2">
      <c r="B55" s="23" t="s">
        <v>756</v>
      </c>
      <c r="C55" s="32" t="s">
        <v>757</v>
      </c>
      <c r="D55" s="32" t="s">
        <v>387</v>
      </c>
      <c r="E55" s="32" t="s">
        <v>173</v>
      </c>
      <c r="F55" s="32" t="s">
        <v>758</v>
      </c>
      <c r="G55" s="32" t="s">
        <v>546</v>
      </c>
      <c r="H55" s="95" t="s">
        <v>519</v>
      </c>
      <c r="I55" s="95" t="s">
        <v>186</v>
      </c>
      <c r="J55" s="95" t="s">
        <v>759</v>
      </c>
      <c r="K55" s="95">
        <v>7.73</v>
      </c>
      <c r="L55" s="95" t="s">
        <v>182</v>
      </c>
      <c r="M55" s="32">
        <v>3.85E-2</v>
      </c>
      <c r="N55" s="32">
        <v>2.0199999999999999E-2</v>
      </c>
      <c r="O55" s="105">
        <v>2539160.2245994201</v>
      </c>
      <c r="P55" s="95">
        <v>116.97</v>
      </c>
      <c r="Q55" s="126">
        <v>0</v>
      </c>
      <c r="R55" s="126">
        <v>2970.0557066865699</v>
      </c>
      <c r="S55" s="32">
        <v>9.330062520259342E-4</v>
      </c>
      <c r="T55" s="32">
        <v>7.9698201644035523E-3</v>
      </c>
      <c r="U55" s="32">
        <v>1.8183328066469547E-3</v>
      </c>
    </row>
    <row r="56" spans="2:21" x14ac:dyDescent="0.2">
      <c r="B56" s="23" t="s">
        <v>801</v>
      </c>
      <c r="C56" s="32" t="s">
        <v>802</v>
      </c>
      <c r="D56" s="32" t="s">
        <v>387</v>
      </c>
      <c r="E56" s="32" t="s">
        <v>173</v>
      </c>
      <c r="F56" s="32" t="s">
        <v>758</v>
      </c>
      <c r="G56" s="32" t="s">
        <v>546</v>
      </c>
      <c r="H56" s="95" t="s">
        <v>519</v>
      </c>
      <c r="I56" s="95" t="s">
        <v>186</v>
      </c>
      <c r="J56" s="95" t="s">
        <v>803</v>
      </c>
      <c r="K56" s="95">
        <v>5.84</v>
      </c>
      <c r="L56" s="95" t="s">
        <v>182</v>
      </c>
      <c r="M56" s="32">
        <v>4.4999999999999998E-2</v>
      </c>
      <c r="N56" s="32">
        <v>1.5100000000000001E-2</v>
      </c>
      <c r="O56" s="105">
        <v>4759526.8614814142</v>
      </c>
      <c r="P56" s="95">
        <v>122.50000000000001</v>
      </c>
      <c r="Q56" s="126">
        <v>0</v>
      </c>
      <c r="R56" s="126">
        <v>5830.4204052206096</v>
      </c>
      <c r="S56" s="32">
        <v>1.6180699475099693E-3</v>
      </c>
      <c r="T56" s="32">
        <v>1.5645296486481306E-2</v>
      </c>
      <c r="U56" s="32">
        <v>3.5695103884713962E-3</v>
      </c>
    </row>
    <row r="57" spans="2:21" x14ac:dyDescent="0.2">
      <c r="B57" s="23" t="s">
        <v>885</v>
      </c>
      <c r="C57" s="32" t="s">
        <v>886</v>
      </c>
      <c r="D57" s="32" t="s">
        <v>387</v>
      </c>
      <c r="E57" s="32" t="s">
        <v>173</v>
      </c>
      <c r="F57" s="32" t="s">
        <v>758</v>
      </c>
      <c r="G57" s="32" t="s">
        <v>546</v>
      </c>
      <c r="H57" s="95" t="s">
        <v>519</v>
      </c>
      <c r="I57" s="95" t="s">
        <v>186</v>
      </c>
      <c r="J57" s="95" t="s">
        <v>887</v>
      </c>
      <c r="K57" s="95">
        <v>10.42</v>
      </c>
      <c r="L57" s="95" t="s">
        <v>182</v>
      </c>
      <c r="M57" s="32">
        <v>2.3900000000000001E-2</v>
      </c>
      <c r="N57" s="32">
        <v>2.63E-2</v>
      </c>
      <c r="O57" s="105">
        <v>1659717.8101058577</v>
      </c>
      <c r="P57" s="95">
        <v>98.03</v>
      </c>
      <c r="Q57" s="126">
        <v>0</v>
      </c>
      <c r="R57" s="126">
        <v>1627.0213691357067</v>
      </c>
      <c r="S57" s="32">
        <v>1.3393580883189389E-3</v>
      </c>
      <c r="T57" s="32">
        <v>4.3659341764062231E-3</v>
      </c>
      <c r="U57" s="32">
        <v>9.9609792703706608E-4</v>
      </c>
    </row>
    <row r="58" spans="2:21" x14ac:dyDescent="0.2">
      <c r="B58" s="23" t="s">
        <v>986</v>
      </c>
      <c r="C58" s="32" t="s">
        <v>987</v>
      </c>
      <c r="D58" s="32" t="s">
        <v>387</v>
      </c>
      <c r="E58" s="32" t="s">
        <v>173</v>
      </c>
      <c r="F58" s="32" t="s">
        <v>726</v>
      </c>
      <c r="G58" s="32" t="s">
        <v>497</v>
      </c>
      <c r="H58" s="95" t="s">
        <v>498</v>
      </c>
      <c r="I58" s="95" t="s">
        <v>181</v>
      </c>
      <c r="J58" s="95" t="s">
        <v>988</v>
      </c>
      <c r="K58" s="95">
        <v>1.55</v>
      </c>
      <c r="L58" s="95" t="s">
        <v>182</v>
      </c>
      <c r="M58" s="32">
        <v>0.05</v>
      </c>
      <c r="N58" s="32">
        <v>4.0999999999999995E-3</v>
      </c>
      <c r="O58" s="105">
        <v>332386.08063348761</v>
      </c>
      <c r="P58" s="95">
        <v>119.44</v>
      </c>
      <c r="Q58" s="126">
        <v>0</v>
      </c>
      <c r="R58" s="126">
        <v>397.00193461074946</v>
      </c>
      <c r="S58" s="32">
        <v>3.3238641301990067E-4</v>
      </c>
      <c r="T58" s="32">
        <v>1.0653113396643346E-3</v>
      </c>
      <c r="U58" s="32">
        <v>2.4305323310261232E-4</v>
      </c>
    </row>
    <row r="59" spans="2:21" x14ac:dyDescent="0.2">
      <c r="B59" s="23" t="s">
        <v>969</v>
      </c>
      <c r="C59" s="32" t="s">
        <v>970</v>
      </c>
      <c r="D59" s="32" t="s">
        <v>387</v>
      </c>
      <c r="E59" s="32" t="s">
        <v>173</v>
      </c>
      <c r="F59" s="32" t="s">
        <v>726</v>
      </c>
      <c r="G59" s="32" t="s">
        <v>497</v>
      </c>
      <c r="H59" s="95" t="s">
        <v>498</v>
      </c>
      <c r="I59" s="95" t="s">
        <v>181</v>
      </c>
      <c r="J59" s="95" t="s">
        <v>971</v>
      </c>
      <c r="K59" s="95">
        <v>2.0099999999999998</v>
      </c>
      <c r="L59" s="95" t="s">
        <v>182</v>
      </c>
      <c r="M59" s="32">
        <v>0.04</v>
      </c>
      <c r="N59" s="32">
        <v>4.3E-3</v>
      </c>
      <c r="O59" s="105">
        <v>573042.57122669718</v>
      </c>
      <c r="P59" s="95">
        <v>117.40000000000002</v>
      </c>
      <c r="Q59" s="126">
        <v>0</v>
      </c>
      <c r="R59" s="126">
        <v>672.75197846954552</v>
      </c>
      <c r="S59" s="32">
        <v>4.2447660754067583E-4</v>
      </c>
      <c r="T59" s="32">
        <v>1.8052564709739264E-3</v>
      </c>
      <c r="U59" s="32">
        <v>4.1187341720015554E-4</v>
      </c>
    </row>
    <row r="60" spans="2:21" x14ac:dyDescent="0.2">
      <c r="B60" s="23" t="s">
        <v>629</v>
      </c>
      <c r="C60" s="32" t="s">
        <v>630</v>
      </c>
      <c r="D60" s="32" t="s">
        <v>387</v>
      </c>
      <c r="E60" s="32" t="s">
        <v>173</v>
      </c>
      <c r="F60" s="32" t="s">
        <v>614</v>
      </c>
      <c r="G60" s="32" t="s">
        <v>503</v>
      </c>
      <c r="H60" s="95" t="s">
        <v>498</v>
      </c>
      <c r="I60" s="95" t="s">
        <v>181</v>
      </c>
      <c r="J60" s="95" t="s">
        <v>631</v>
      </c>
      <c r="K60" s="95">
        <v>1.74</v>
      </c>
      <c r="L60" s="95" t="s">
        <v>182</v>
      </c>
      <c r="M60" s="32">
        <v>3.4000000000000002E-2</v>
      </c>
      <c r="N60" s="32">
        <v>1.0200000000000001E-2</v>
      </c>
      <c r="O60" s="105">
        <v>8569.4623257711646</v>
      </c>
      <c r="P60" s="95">
        <v>107.43</v>
      </c>
      <c r="Q60" s="126">
        <v>0</v>
      </c>
      <c r="R60" s="126">
        <v>9.2061732191077521</v>
      </c>
      <c r="S60" s="32">
        <v>1.2351627504368401E-4</v>
      </c>
      <c r="T60" s="32">
        <v>2.4703760536697514E-5</v>
      </c>
      <c r="U60" s="32">
        <v>5.6362198023058119E-6</v>
      </c>
    </row>
    <row r="61" spans="2:21" x14ac:dyDescent="0.2">
      <c r="B61" s="23" t="s">
        <v>650</v>
      </c>
      <c r="C61" s="32" t="s">
        <v>651</v>
      </c>
      <c r="D61" s="32" t="s">
        <v>387</v>
      </c>
      <c r="E61" s="32" t="s">
        <v>173</v>
      </c>
      <c r="F61" s="32" t="s">
        <v>614</v>
      </c>
      <c r="G61" s="32" t="s">
        <v>503</v>
      </c>
      <c r="H61" s="95" t="s">
        <v>498</v>
      </c>
      <c r="I61" s="95" t="s">
        <v>181</v>
      </c>
      <c r="J61" s="95" t="s">
        <v>652</v>
      </c>
      <c r="K61" s="95">
        <v>2.84</v>
      </c>
      <c r="L61" s="95" t="s">
        <v>182</v>
      </c>
      <c r="M61" s="32">
        <v>2.5499999999999998E-2</v>
      </c>
      <c r="N61" s="32">
        <v>9.0000000000000011E-3</v>
      </c>
      <c r="O61" s="105">
        <v>284329.07665357436</v>
      </c>
      <c r="P61" s="95">
        <v>106.29000000000002</v>
      </c>
      <c r="Q61" s="126">
        <v>6.8846714031400005</v>
      </c>
      <c r="R61" s="126">
        <v>305.74011599746854</v>
      </c>
      <c r="S61" s="32">
        <v>3.2785560891551051E-4</v>
      </c>
      <c r="T61" s="32">
        <v>8.204202150343203E-4</v>
      </c>
      <c r="U61" s="32">
        <v>1.8718075959809279E-4</v>
      </c>
    </row>
    <row r="62" spans="2:21" x14ac:dyDescent="0.2">
      <c r="B62" s="23" t="s">
        <v>808</v>
      </c>
      <c r="C62" s="32" t="s">
        <v>809</v>
      </c>
      <c r="D62" s="32" t="s">
        <v>387</v>
      </c>
      <c r="E62" s="32" t="s">
        <v>173</v>
      </c>
      <c r="F62" s="32" t="s">
        <v>614</v>
      </c>
      <c r="G62" s="32" t="s">
        <v>503</v>
      </c>
      <c r="H62" s="95" t="s">
        <v>498</v>
      </c>
      <c r="I62" s="95" t="s">
        <v>181</v>
      </c>
      <c r="J62" s="95" t="s">
        <v>810</v>
      </c>
      <c r="K62" s="95">
        <v>6.89</v>
      </c>
      <c r="L62" s="95" t="s">
        <v>182</v>
      </c>
      <c r="M62" s="32">
        <v>2.35E-2</v>
      </c>
      <c r="N62" s="32">
        <v>2.2599999999999999E-2</v>
      </c>
      <c r="O62" s="105">
        <v>1408827.4167046803</v>
      </c>
      <c r="P62" s="95">
        <v>102.84</v>
      </c>
      <c r="Q62" s="126">
        <v>0</v>
      </c>
      <c r="R62" s="126">
        <v>1448.8381152056643</v>
      </c>
      <c r="S62" s="32">
        <v>1.738912087789525E-3</v>
      </c>
      <c r="T62" s="32">
        <v>3.8877988717607218E-3</v>
      </c>
      <c r="U62" s="32">
        <v>8.8701025723791752E-4</v>
      </c>
    </row>
    <row r="63" spans="2:21" x14ac:dyDescent="0.2">
      <c r="B63" s="23" t="s">
        <v>700</v>
      </c>
      <c r="C63" s="32" t="s">
        <v>701</v>
      </c>
      <c r="D63" s="32" t="s">
        <v>387</v>
      </c>
      <c r="E63" s="32" t="s">
        <v>173</v>
      </c>
      <c r="F63" s="32" t="s">
        <v>614</v>
      </c>
      <c r="G63" s="32" t="s">
        <v>503</v>
      </c>
      <c r="H63" s="95" t="s">
        <v>498</v>
      </c>
      <c r="I63" s="95" t="s">
        <v>181</v>
      </c>
      <c r="J63" s="95" t="s">
        <v>702</v>
      </c>
      <c r="K63" s="95">
        <v>5.81</v>
      </c>
      <c r="L63" s="95" t="s">
        <v>182</v>
      </c>
      <c r="M63" s="32">
        <v>1.7600000000000001E-2</v>
      </c>
      <c r="N63" s="32">
        <v>1.7899999999999999E-2</v>
      </c>
      <c r="O63" s="105">
        <v>4676074.1941649159</v>
      </c>
      <c r="P63" s="95">
        <v>101.72000000000001</v>
      </c>
      <c r="Q63" s="126">
        <v>92.632563204000007</v>
      </c>
      <c r="R63" s="126">
        <v>4798.5346066468364</v>
      </c>
      <c r="S63" s="32">
        <v>4.2211953888520648E-3</v>
      </c>
      <c r="T63" s="32">
        <v>1.2876343625994508E-2</v>
      </c>
      <c r="U63" s="32">
        <v>2.9377674228308567E-3</v>
      </c>
    </row>
    <row r="64" spans="2:21" x14ac:dyDescent="0.2">
      <c r="B64" s="23" t="s">
        <v>766</v>
      </c>
      <c r="C64" s="32" t="s">
        <v>767</v>
      </c>
      <c r="D64" s="32" t="s">
        <v>387</v>
      </c>
      <c r="E64" s="32" t="s">
        <v>173</v>
      </c>
      <c r="F64" s="32" t="s">
        <v>614</v>
      </c>
      <c r="G64" s="32" t="s">
        <v>503</v>
      </c>
      <c r="H64" s="95" t="s">
        <v>498</v>
      </c>
      <c r="I64" s="95" t="s">
        <v>181</v>
      </c>
      <c r="J64" s="95" t="s">
        <v>768</v>
      </c>
      <c r="K64" s="95">
        <v>6.29</v>
      </c>
      <c r="L64" s="95" t="s">
        <v>182</v>
      </c>
      <c r="M64" s="32">
        <v>2.1499999999999998E-2</v>
      </c>
      <c r="N64" s="32">
        <v>2.2200000000000001E-2</v>
      </c>
      <c r="O64" s="105">
        <v>737195.21</v>
      </c>
      <c r="P64" s="95">
        <v>102.17</v>
      </c>
      <c r="Q64" s="126">
        <v>0</v>
      </c>
      <c r="R64" s="126">
        <v>753.19233999999994</v>
      </c>
      <c r="S64" s="32">
        <v>9.3035242827044695E-4</v>
      </c>
      <c r="T64" s="32">
        <v>2.0211093972049101E-3</v>
      </c>
      <c r="U64" s="32">
        <v>4.6112075893185137E-4</v>
      </c>
    </row>
    <row r="65" spans="2:21" x14ac:dyDescent="0.2">
      <c r="B65" s="23" t="s">
        <v>963</v>
      </c>
      <c r="C65" s="32" t="s">
        <v>964</v>
      </c>
      <c r="D65" s="32" t="s">
        <v>387</v>
      </c>
      <c r="E65" s="32" t="s">
        <v>173</v>
      </c>
      <c r="F65" s="32" t="s">
        <v>606</v>
      </c>
      <c r="G65" s="32" t="s">
        <v>497</v>
      </c>
      <c r="H65" s="95" t="s">
        <v>498</v>
      </c>
      <c r="I65" s="95" t="s">
        <v>181</v>
      </c>
      <c r="J65" s="95" t="s">
        <v>965</v>
      </c>
      <c r="K65" s="95">
        <v>1.44</v>
      </c>
      <c r="L65" s="95" t="s">
        <v>182</v>
      </c>
      <c r="M65" s="32">
        <v>6.5000000000000002E-2</v>
      </c>
      <c r="N65" s="32">
        <v>6.3E-3</v>
      </c>
      <c r="O65" s="105">
        <v>4462478.981354923</v>
      </c>
      <c r="P65" s="95">
        <v>121.26000000000002</v>
      </c>
      <c r="Q65" s="126">
        <v>80.853601898000008</v>
      </c>
      <c r="R65" s="126">
        <v>5492.0556145225319</v>
      </c>
      <c r="S65" s="32">
        <v>2.8333199881618557E-3</v>
      </c>
      <c r="T65" s="32">
        <v>1.4737331519440939E-2</v>
      </c>
      <c r="U65" s="32">
        <v>3.3623560922892092E-3</v>
      </c>
    </row>
    <row r="66" spans="2:21" x14ac:dyDescent="0.2">
      <c r="B66" s="23" t="s">
        <v>659</v>
      </c>
      <c r="C66" s="32" t="s">
        <v>660</v>
      </c>
      <c r="D66" s="32" t="s">
        <v>387</v>
      </c>
      <c r="E66" s="32" t="s">
        <v>173</v>
      </c>
      <c r="F66" s="32" t="s">
        <v>661</v>
      </c>
      <c r="G66" s="32" t="s">
        <v>503</v>
      </c>
      <c r="H66" s="95" t="s">
        <v>498</v>
      </c>
      <c r="I66" s="95" t="s">
        <v>181</v>
      </c>
      <c r="J66" s="95" t="s">
        <v>662</v>
      </c>
      <c r="K66" s="95">
        <v>3.84</v>
      </c>
      <c r="L66" s="95" t="s">
        <v>182</v>
      </c>
      <c r="M66" s="32">
        <v>0.04</v>
      </c>
      <c r="N66" s="32">
        <v>9.4999999999999998E-3</v>
      </c>
      <c r="O66" s="105">
        <v>1265477.4475382729</v>
      </c>
      <c r="P66" s="95">
        <v>113.52</v>
      </c>
      <c r="Q66" s="126">
        <v>0</v>
      </c>
      <c r="R66" s="126">
        <v>1436.5699983451498</v>
      </c>
      <c r="S66" s="32">
        <v>1.8505534589122814E-3</v>
      </c>
      <c r="T66" s="32">
        <v>3.8548787198207889E-3</v>
      </c>
      <c r="U66" s="32">
        <v>8.7949944883353962E-4</v>
      </c>
    </row>
    <row r="67" spans="2:21" x14ac:dyDescent="0.2">
      <c r="B67" s="23" t="s">
        <v>747</v>
      </c>
      <c r="C67" s="32" t="s">
        <v>748</v>
      </c>
      <c r="D67" s="32" t="s">
        <v>387</v>
      </c>
      <c r="E67" s="32" t="s">
        <v>173</v>
      </c>
      <c r="F67" s="32" t="s">
        <v>661</v>
      </c>
      <c r="G67" s="32" t="s">
        <v>503</v>
      </c>
      <c r="H67" s="95" t="s">
        <v>498</v>
      </c>
      <c r="I67" s="95" t="s">
        <v>181</v>
      </c>
      <c r="J67" s="95" t="s">
        <v>749</v>
      </c>
      <c r="K67" s="95">
        <v>6.53</v>
      </c>
      <c r="L67" s="95" t="s">
        <v>182</v>
      </c>
      <c r="M67" s="32">
        <v>0.04</v>
      </c>
      <c r="N67" s="32">
        <v>1.8500000000000003E-2</v>
      </c>
      <c r="O67" s="105">
        <v>2044498.6892965583</v>
      </c>
      <c r="P67" s="95">
        <v>117.02</v>
      </c>
      <c r="Q67" s="126">
        <v>0</v>
      </c>
      <c r="R67" s="126">
        <v>2392.472366159262</v>
      </c>
      <c r="S67" s="32">
        <v>2.8227587411651539E-3</v>
      </c>
      <c r="T67" s="32">
        <v>6.4199383411115826E-3</v>
      </c>
      <c r="U67" s="32">
        <v>1.4647237028550253E-3</v>
      </c>
    </row>
    <row r="68" spans="2:21" x14ac:dyDescent="0.2">
      <c r="B68" s="23" t="s">
        <v>772</v>
      </c>
      <c r="C68" s="32" t="s">
        <v>773</v>
      </c>
      <c r="D68" s="32" t="s">
        <v>387</v>
      </c>
      <c r="E68" s="32" t="s">
        <v>173</v>
      </c>
      <c r="F68" s="32" t="s">
        <v>661</v>
      </c>
      <c r="G68" s="32" t="s">
        <v>503</v>
      </c>
      <c r="H68" s="95" t="s">
        <v>498</v>
      </c>
      <c r="I68" s="95" t="s">
        <v>181</v>
      </c>
      <c r="J68" s="95" t="s">
        <v>774</v>
      </c>
      <c r="K68" s="95">
        <v>7.87</v>
      </c>
      <c r="L68" s="95" t="s">
        <v>182</v>
      </c>
      <c r="M68" s="32">
        <v>3.5000000000000003E-2</v>
      </c>
      <c r="N68" s="32">
        <v>2.3799999999999998E-2</v>
      </c>
      <c r="O68" s="105">
        <v>196083.00473183132</v>
      </c>
      <c r="P68" s="95">
        <v>112.25</v>
      </c>
      <c r="Q68" s="126">
        <v>0</v>
      </c>
      <c r="R68" s="126">
        <v>220.10317268017869</v>
      </c>
      <c r="S68" s="32">
        <v>7.2393472404779684E-4</v>
      </c>
      <c r="T68" s="32">
        <v>5.9062282903530878E-4</v>
      </c>
      <c r="U68" s="32">
        <v>1.3475195728834992E-4</v>
      </c>
    </row>
    <row r="69" spans="2:21" x14ac:dyDescent="0.2">
      <c r="B69" s="23" t="s">
        <v>760</v>
      </c>
      <c r="C69" s="32" t="s">
        <v>761</v>
      </c>
      <c r="D69" s="32" t="s">
        <v>387</v>
      </c>
      <c r="E69" s="32" t="s">
        <v>173</v>
      </c>
      <c r="F69" s="32" t="s">
        <v>647</v>
      </c>
      <c r="G69" s="32" t="s">
        <v>648</v>
      </c>
      <c r="H69" s="95" t="s">
        <v>498</v>
      </c>
      <c r="I69" s="95" t="s">
        <v>181</v>
      </c>
      <c r="J69" s="95" t="s">
        <v>762</v>
      </c>
      <c r="K69" s="95">
        <v>5.26</v>
      </c>
      <c r="L69" s="95" t="s">
        <v>182</v>
      </c>
      <c r="M69" s="32">
        <v>4.2999999999999997E-2</v>
      </c>
      <c r="N69" s="32">
        <v>1.54E-2</v>
      </c>
      <c r="O69" s="105">
        <v>192153.83480979488</v>
      </c>
      <c r="P69" s="95">
        <v>116.3</v>
      </c>
      <c r="Q69" s="126">
        <v>0</v>
      </c>
      <c r="R69" s="126">
        <v>223.47490984614208</v>
      </c>
      <c r="S69" s="32">
        <v>2.0935566577022556E-4</v>
      </c>
      <c r="T69" s="32">
        <v>5.9967051753282287E-4</v>
      </c>
      <c r="U69" s="32">
        <v>1.3681620823504406E-4</v>
      </c>
    </row>
    <row r="70" spans="2:21" x14ac:dyDescent="0.2">
      <c r="B70" s="23" t="s">
        <v>645</v>
      </c>
      <c r="C70" s="32" t="s">
        <v>646</v>
      </c>
      <c r="D70" s="32" t="s">
        <v>387</v>
      </c>
      <c r="E70" s="32" t="s">
        <v>173</v>
      </c>
      <c r="F70" s="32" t="s">
        <v>647</v>
      </c>
      <c r="G70" s="32" t="s">
        <v>648</v>
      </c>
      <c r="H70" s="95" t="s">
        <v>498</v>
      </c>
      <c r="I70" s="95" t="s">
        <v>181</v>
      </c>
      <c r="J70" s="95" t="s">
        <v>649</v>
      </c>
      <c r="K70" s="95">
        <v>5.36</v>
      </c>
      <c r="L70" s="95" t="s">
        <v>182</v>
      </c>
      <c r="M70" s="32">
        <v>2.9900000000000003E-2</v>
      </c>
      <c r="N70" s="32">
        <v>1.6E-2</v>
      </c>
      <c r="O70" s="105">
        <v>99764.602062234393</v>
      </c>
      <c r="P70" s="95">
        <v>108.26</v>
      </c>
      <c r="Q70" s="126">
        <v>0</v>
      </c>
      <c r="R70" s="126">
        <v>108.00515800654976</v>
      </c>
      <c r="S70" s="32">
        <v>3.0718587201764458E-4</v>
      </c>
      <c r="T70" s="32">
        <v>2.8982004755072105E-4</v>
      </c>
      <c r="U70" s="32">
        <v>6.6123110636699716E-5</v>
      </c>
    </row>
    <row r="71" spans="2:21" x14ac:dyDescent="0.2">
      <c r="B71" s="23" t="s">
        <v>562</v>
      </c>
      <c r="C71" s="32" t="s">
        <v>563</v>
      </c>
      <c r="D71" s="32" t="s">
        <v>387</v>
      </c>
      <c r="E71" s="32" t="s">
        <v>173</v>
      </c>
      <c r="F71" s="32" t="s">
        <v>564</v>
      </c>
      <c r="G71" s="32" t="s">
        <v>565</v>
      </c>
      <c r="H71" s="95" t="s">
        <v>504</v>
      </c>
      <c r="I71" s="95" t="s">
        <v>181</v>
      </c>
      <c r="J71" s="95" t="s">
        <v>566</v>
      </c>
      <c r="K71" s="95">
        <v>7.93</v>
      </c>
      <c r="L71" s="95" t="s">
        <v>182</v>
      </c>
      <c r="M71" s="32">
        <v>5.1500000000000004E-2</v>
      </c>
      <c r="N71" s="32">
        <v>3.2099999999999997E-2</v>
      </c>
      <c r="O71" s="105">
        <v>4159485.4103555316</v>
      </c>
      <c r="P71" s="95">
        <v>140.83000000000001</v>
      </c>
      <c r="Q71" s="126">
        <v>0</v>
      </c>
      <c r="R71" s="126">
        <v>5857.8033033039246</v>
      </c>
      <c r="S71" s="32">
        <v>1.1713488146104223E-3</v>
      </c>
      <c r="T71" s="32">
        <v>1.5718775503326982E-2</v>
      </c>
      <c r="U71" s="32">
        <v>3.5862747952176621E-3</v>
      </c>
    </row>
    <row r="72" spans="2:21" x14ac:dyDescent="0.2">
      <c r="B72" s="23" t="s">
        <v>576</v>
      </c>
      <c r="C72" s="32" t="s">
        <v>577</v>
      </c>
      <c r="D72" s="32" t="s">
        <v>387</v>
      </c>
      <c r="E72" s="32" t="s">
        <v>173</v>
      </c>
      <c r="F72" s="32" t="s">
        <v>578</v>
      </c>
      <c r="G72" s="32" t="s">
        <v>503</v>
      </c>
      <c r="H72" s="95" t="s">
        <v>185</v>
      </c>
      <c r="I72" s="95" t="s">
        <v>186</v>
      </c>
      <c r="J72" s="95" t="s">
        <v>579</v>
      </c>
      <c r="K72" s="95">
        <v>1.02</v>
      </c>
      <c r="L72" s="95" t="s">
        <v>182</v>
      </c>
      <c r="M72" s="32">
        <v>3.7699999999999997E-2</v>
      </c>
      <c r="N72" s="32">
        <v>4.3E-3</v>
      </c>
      <c r="O72" s="105">
        <v>642775.66462511069</v>
      </c>
      <c r="P72" s="95">
        <v>113.00000000000001</v>
      </c>
      <c r="Q72" s="126">
        <v>54.602144059899999</v>
      </c>
      <c r="R72" s="126">
        <v>738.21298983551526</v>
      </c>
      <c r="S72" s="32">
        <v>1.7721276164498396E-3</v>
      </c>
      <c r="T72" s="32">
        <v>1.9809139467553438E-3</v>
      </c>
      <c r="U72" s="32">
        <v>4.5195007443424599E-4</v>
      </c>
    </row>
    <row r="73" spans="2:21" x14ac:dyDescent="0.2">
      <c r="B73" s="23" t="s">
        <v>694</v>
      </c>
      <c r="C73" s="32" t="s">
        <v>695</v>
      </c>
      <c r="D73" s="32" t="s">
        <v>387</v>
      </c>
      <c r="E73" s="32" t="s">
        <v>173</v>
      </c>
      <c r="F73" s="32" t="s">
        <v>578</v>
      </c>
      <c r="G73" s="32" t="s">
        <v>503</v>
      </c>
      <c r="H73" s="95" t="s">
        <v>185</v>
      </c>
      <c r="I73" s="95" t="s">
        <v>186</v>
      </c>
      <c r="J73" s="95" t="s">
        <v>696</v>
      </c>
      <c r="K73" s="95">
        <v>2.73</v>
      </c>
      <c r="L73" s="95" t="s">
        <v>182</v>
      </c>
      <c r="M73" s="32">
        <v>2.8500000000000001E-2</v>
      </c>
      <c r="N73" s="32">
        <v>1.0500000000000001E-2</v>
      </c>
      <c r="O73" s="105">
        <v>65071.900172381473</v>
      </c>
      <c r="P73" s="95">
        <v>107.60000000000001</v>
      </c>
      <c r="Q73" s="126">
        <v>0</v>
      </c>
      <c r="R73" s="126">
        <v>70.017364460486775</v>
      </c>
      <c r="S73" s="32">
        <v>1.4186748810314184E-4</v>
      </c>
      <c r="T73" s="32">
        <v>1.8788395176537633E-4</v>
      </c>
      <c r="U73" s="32">
        <v>4.2866155859242673E-5</v>
      </c>
    </row>
    <row r="74" spans="2:21" x14ac:dyDescent="0.2">
      <c r="B74" s="23" t="s">
        <v>737</v>
      </c>
      <c r="C74" s="32" t="s">
        <v>738</v>
      </c>
      <c r="D74" s="32" t="s">
        <v>387</v>
      </c>
      <c r="E74" s="32" t="s">
        <v>173</v>
      </c>
      <c r="F74" s="32" t="s">
        <v>578</v>
      </c>
      <c r="G74" s="32" t="s">
        <v>503</v>
      </c>
      <c r="H74" s="95" t="s">
        <v>185</v>
      </c>
      <c r="I74" s="95" t="s">
        <v>186</v>
      </c>
      <c r="J74" s="95" t="s">
        <v>739</v>
      </c>
      <c r="K74" s="95">
        <v>4.62</v>
      </c>
      <c r="L74" s="95" t="s">
        <v>182</v>
      </c>
      <c r="M74" s="32">
        <v>2.5000000000000001E-2</v>
      </c>
      <c r="N74" s="32">
        <v>1.7299999999999999E-2</v>
      </c>
      <c r="O74" s="105">
        <v>176903.82482058762</v>
      </c>
      <c r="P74" s="95">
        <v>104.47</v>
      </c>
      <c r="Q74" s="126">
        <v>0</v>
      </c>
      <c r="R74" s="126">
        <v>184.8114257656523</v>
      </c>
      <c r="S74" s="32">
        <v>3.7796114552539903E-4</v>
      </c>
      <c r="T74" s="32">
        <v>4.9592127998247771E-4</v>
      </c>
      <c r="U74" s="32">
        <v>1.1314558099241305E-4</v>
      </c>
    </row>
    <row r="75" spans="2:21" x14ac:dyDescent="0.2">
      <c r="B75" s="23" t="s">
        <v>779</v>
      </c>
      <c r="C75" s="32" t="s">
        <v>780</v>
      </c>
      <c r="D75" s="32" t="s">
        <v>387</v>
      </c>
      <c r="E75" s="32" t="s">
        <v>173</v>
      </c>
      <c r="F75" s="32" t="s">
        <v>578</v>
      </c>
      <c r="G75" s="32" t="s">
        <v>503</v>
      </c>
      <c r="H75" s="95" t="s">
        <v>185</v>
      </c>
      <c r="I75" s="95" t="s">
        <v>186</v>
      </c>
      <c r="J75" s="95" t="s">
        <v>781</v>
      </c>
      <c r="K75" s="95">
        <v>5.47</v>
      </c>
      <c r="L75" s="95" t="s">
        <v>182</v>
      </c>
      <c r="M75" s="32">
        <v>1.34E-2</v>
      </c>
      <c r="N75" s="32">
        <v>1.6E-2</v>
      </c>
      <c r="O75" s="105">
        <v>1103547.6525860727</v>
      </c>
      <c r="P75" s="95">
        <v>100.18</v>
      </c>
      <c r="Q75" s="126">
        <v>0</v>
      </c>
      <c r="R75" s="126">
        <v>1105.5340382818524</v>
      </c>
      <c r="S75" s="32">
        <v>3.2233121500216079E-3</v>
      </c>
      <c r="T75" s="32">
        <v>2.9665798694943507E-3</v>
      </c>
      <c r="U75" s="32">
        <v>6.768320224254037E-4</v>
      </c>
    </row>
    <row r="76" spans="2:21" x14ac:dyDescent="0.2">
      <c r="B76" s="23" t="s">
        <v>819</v>
      </c>
      <c r="C76" s="32" t="s">
        <v>820</v>
      </c>
      <c r="D76" s="32" t="s">
        <v>387</v>
      </c>
      <c r="E76" s="32" t="s">
        <v>173</v>
      </c>
      <c r="F76" s="32" t="s">
        <v>578</v>
      </c>
      <c r="G76" s="32" t="s">
        <v>503</v>
      </c>
      <c r="H76" s="95" t="s">
        <v>185</v>
      </c>
      <c r="I76" s="95" t="s">
        <v>186</v>
      </c>
      <c r="J76" s="95" t="s">
        <v>821</v>
      </c>
      <c r="K76" s="95">
        <v>5.67</v>
      </c>
      <c r="L76" s="95" t="s">
        <v>182</v>
      </c>
      <c r="M76" s="32">
        <v>1.95E-2</v>
      </c>
      <c r="N76" s="32">
        <v>2.3599999999999999E-2</v>
      </c>
      <c r="O76" s="105">
        <v>812158.7158875037</v>
      </c>
      <c r="P76" s="95">
        <v>99.03</v>
      </c>
      <c r="Q76" s="126">
        <v>0</v>
      </c>
      <c r="R76" s="126">
        <v>804.2807761927977</v>
      </c>
      <c r="S76" s="32">
        <v>1.189291108815833E-3</v>
      </c>
      <c r="T76" s="32">
        <v>2.1581996369672619E-3</v>
      </c>
      <c r="U76" s="32">
        <v>4.9239821253668271E-4</v>
      </c>
    </row>
    <row r="77" spans="2:21" x14ac:dyDescent="0.2">
      <c r="B77" s="23" t="s">
        <v>891</v>
      </c>
      <c r="C77" s="32" t="s">
        <v>892</v>
      </c>
      <c r="D77" s="32" t="s">
        <v>387</v>
      </c>
      <c r="E77" s="32" t="s">
        <v>173</v>
      </c>
      <c r="F77" s="32" t="s">
        <v>578</v>
      </c>
      <c r="G77" s="32" t="s">
        <v>503</v>
      </c>
      <c r="H77" s="95" t="s">
        <v>185</v>
      </c>
      <c r="I77" s="95" t="s">
        <v>186</v>
      </c>
      <c r="J77" s="95" t="s">
        <v>893</v>
      </c>
      <c r="K77" s="95">
        <v>6.66</v>
      </c>
      <c r="L77" s="95" t="s">
        <v>182</v>
      </c>
      <c r="M77" s="32">
        <v>3.3500000000000002E-2</v>
      </c>
      <c r="N77" s="32">
        <v>3.0800000000000001E-2</v>
      </c>
      <c r="O77" s="105">
        <v>795841.18796131853</v>
      </c>
      <c r="P77" s="95">
        <v>102.03999999999999</v>
      </c>
      <c r="Q77" s="126">
        <v>0</v>
      </c>
      <c r="R77" s="126">
        <v>812.076348060192</v>
      </c>
      <c r="S77" s="32">
        <v>2.9475599554122907E-3</v>
      </c>
      <c r="T77" s="32">
        <v>2.1791182028116475E-3</v>
      </c>
      <c r="U77" s="32">
        <v>4.9717083146135291E-4</v>
      </c>
    </row>
    <row r="78" spans="2:21" x14ac:dyDescent="0.2">
      <c r="B78" s="23" t="s">
        <v>592</v>
      </c>
      <c r="C78" s="32" t="s">
        <v>593</v>
      </c>
      <c r="D78" s="32" t="s">
        <v>387</v>
      </c>
      <c r="E78" s="32" t="s">
        <v>173</v>
      </c>
      <c r="F78" s="32" t="s">
        <v>594</v>
      </c>
      <c r="G78" s="32" t="s">
        <v>503</v>
      </c>
      <c r="H78" s="95" t="s">
        <v>504</v>
      </c>
      <c r="I78" s="95" t="s">
        <v>181</v>
      </c>
      <c r="J78" s="95" t="s">
        <v>595</v>
      </c>
      <c r="K78" s="95">
        <v>1</v>
      </c>
      <c r="L78" s="95" t="s">
        <v>182</v>
      </c>
      <c r="M78" s="32">
        <v>4.8000000000000001E-2</v>
      </c>
      <c r="N78" s="32">
        <v>4.3E-3</v>
      </c>
      <c r="O78" s="105">
        <v>324409.93856762687</v>
      </c>
      <c r="P78" s="95">
        <v>112.72</v>
      </c>
      <c r="Q78" s="126">
        <v>0</v>
      </c>
      <c r="R78" s="126">
        <v>365.67488274755573</v>
      </c>
      <c r="S78" s="32">
        <v>2.8357512112554798E-3</v>
      </c>
      <c r="T78" s="32">
        <v>9.8124861684452153E-4</v>
      </c>
      <c r="U78" s="32">
        <v>2.2387412948845001E-4</v>
      </c>
    </row>
    <row r="79" spans="2:21" x14ac:dyDescent="0.2">
      <c r="B79" s="23" t="s">
        <v>638</v>
      </c>
      <c r="C79" s="32" t="s">
        <v>639</v>
      </c>
      <c r="D79" s="32" t="s">
        <v>387</v>
      </c>
      <c r="E79" s="32" t="s">
        <v>173</v>
      </c>
      <c r="F79" s="32" t="s">
        <v>594</v>
      </c>
      <c r="G79" s="32" t="s">
        <v>503</v>
      </c>
      <c r="H79" s="95" t="s">
        <v>504</v>
      </c>
      <c r="I79" s="95" t="s">
        <v>181</v>
      </c>
      <c r="J79" s="95" t="s">
        <v>640</v>
      </c>
      <c r="K79" s="95">
        <v>3.66</v>
      </c>
      <c r="L79" s="95" t="s">
        <v>182</v>
      </c>
      <c r="M79" s="32">
        <v>3.2899999999999999E-2</v>
      </c>
      <c r="N79" s="32">
        <v>1.1000000000000001E-2</v>
      </c>
      <c r="O79" s="105">
        <v>554808.00159691449</v>
      </c>
      <c r="P79" s="95">
        <v>109.80000000000001</v>
      </c>
      <c r="Q79" s="126">
        <v>0</v>
      </c>
      <c r="R79" s="126">
        <v>609.17918563029878</v>
      </c>
      <c r="S79" s="32">
        <v>2.9200421136679712E-3</v>
      </c>
      <c r="T79" s="32">
        <v>1.6346658234190636E-3</v>
      </c>
      <c r="U79" s="32">
        <v>3.7295276848318791E-4</v>
      </c>
    </row>
    <row r="80" spans="2:21" x14ac:dyDescent="0.2">
      <c r="B80" s="23" t="s">
        <v>710</v>
      </c>
      <c r="C80" s="32" t="s">
        <v>711</v>
      </c>
      <c r="D80" s="32" t="s">
        <v>387</v>
      </c>
      <c r="E80" s="32" t="s">
        <v>173</v>
      </c>
      <c r="F80" s="32" t="s">
        <v>594</v>
      </c>
      <c r="G80" s="32" t="s">
        <v>503</v>
      </c>
      <c r="H80" s="95" t="s">
        <v>504</v>
      </c>
      <c r="I80" s="95" t="s">
        <v>181</v>
      </c>
      <c r="J80" s="95" t="s">
        <v>712</v>
      </c>
      <c r="K80" s="95">
        <v>5.65</v>
      </c>
      <c r="L80" s="95" t="s">
        <v>182</v>
      </c>
      <c r="M80" s="32">
        <v>3.3000000000000002E-2</v>
      </c>
      <c r="N80" s="32">
        <v>2.4799999999999999E-2</v>
      </c>
      <c r="O80" s="105">
        <v>229705.82619094502</v>
      </c>
      <c r="P80" s="95">
        <v>106.4</v>
      </c>
      <c r="Q80" s="126">
        <v>0</v>
      </c>
      <c r="R80" s="126">
        <v>244.40699894819372</v>
      </c>
      <c r="S80" s="32">
        <v>1.5275758634381619E-3</v>
      </c>
      <c r="T80" s="32">
        <v>6.5583949289346852E-4</v>
      </c>
      <c r="U80" s="32">
        <v>1.4963128919134693E-4</v>
      </c>
    </row>
    <row r="81" spans="2:21" x14ac:dyDescent="0.2">
      <c r="B81" s="23" t="s">
        <v>500</v>
      </c>
      <c r="C81" s="32" t="s">
        <v>501</v>
      </c>
      <c r="D81" s="32" t="s">
        <v>387</v>
      </c>
      <c r="E81" s="32" t="s">
        <v>173</v>
      </c>
      <c r="F81" s="32" t="s">
        <v>502</v>
      </c>
      <c r="G81" s="32" t="s">
        <v>503</v>
      </c>
      <c r="H81" s="95" t="s">
        <v>504</v>
      </c>
      <c r="I81" s="95" t="s">
        <v>181</v>
      </c>
      <c r="J81" s="95" t="s">
        <v>505</v>
      </c>
      <c r="K81" s="95">
        <v>1.3</v>
      </c>
      <c r="L81" s="95" t="s">
        <v>182</v>
      </c>
      <c r="M81" s="32">
        <v>5.0999999999999997E-2</v>
      </c>
      <c r="N81" s="32">
        <v>1.6799999999999999E-2</v>
      </c>
      <c r="O81" s="105">
        <v>3267715.5061363862</v>
      </c>
      <c r="P81" s="95">
        <v>129</v>
      </c>
      <c r="Q81" s="126">
        <v>0</v>
      </c>
      <c r="R81" s="126">
        <v>4215.3530029159383</v>
      </c>
      <c r="S81" s="32">
        <v>1.9238358072753484E-3</v>
      </c>
      <c r="T81" s="32">
        <v>1.1311439474715503E-2</v>
      </c>
      <c r="U81" s="32">
        <v>2.5807309403468657E-3</v>
      </c>
    </row>
    <row r="82" spans="2:21" x14ac:dyDescent="0.2">
      <c r="B82" s="23" t="s">
        <v>570</v>
      </c>
      <c r="C82" s="32" t="s">
        <v>571</v>
      </c>
      <c r="D82" s="32" t="s">
        <v>387</v>
      </c>
      <c r="E82" s="32" t="s">
        <v>173</v>
      </c>
      <c r="F82" s="32" t="s">
        <v>502</v>
      </c>
      <c r="G82" s="32" t="s">
        <v>503</v>
      </c>
      <c r="H82" s="95" t="s">
        <v>185</v>
      </c>
      <c r="I82" s="95" t="s">
        <v>186</v>
      </c>
      <c r="J82" s="95" t="s">
        <v>572</v>
      </c>
      <c r="K82" s="95">
        <v>0.73</v>
      </c>
      <c r="L82" s="95" t="s">
        <v>182</v>
      </c>
      <c r="M82" s="32">
        <v>6.5000000000000002E-2</v>
      </c>
      <c r="N82" s="32">
        <v>-7.000000000000001E-4</v>
      </c>
      <c r="O82" s="105">
        <v>1517.114053512749</v>
      </c>
      <c r="P82" s="95">
        <v>120.89000000000001</v>
      </c>
      <c r="Q82" s="126">
        <v>0</v>
      </c>
      <c r="R82" s="126">
        <v>1.8340391090379626</v>
      </c>
      <c r="S82" s="32">
        <v>8.1435326307258844E-6</v>
      </c>
      <c r="T82" s="32">
        <v>4.9214436754865918E-6</v>
      </c>
      <c r="U82" s="32">
        <v>1.1228386973110772E-6</v>
      </c>
    </row>
    <row r="83" spans="2:21" x14ac:dyDescent="0.2">
      <c r="B83" s="23" t="s">
        <v>609</v>
      </c>
      <c r="C83" s="32" t="s">
        <v>610</v>
      </c>
      <c r="D83" s="32" t="s">
        <v>387</v>
      </c>
      <c r="E83" s="32" t="s">
        <v>173</v>
      </c>
      <c r="F83" s="32" t="s">
        <v>502</v>
      </c>
      <c r="G83" s="32" t="s">
        <v>503</v>
      </c>
      <c r="H83" s="95" t="s">
        <v>504</v>
      </c>
      <c r="I83" s="95" t="s">
        <v>181</v>
      </c>
      <c r="J83" s="95" t="s">
        <v>611</v>
      </c>
      <c r="K83" s="95">
        <v>3.84</v>
      </c>
      <c r="L83" s="95" t="s">
        <v>182</v>
      </c>
      <c r="M83" s="32">
        <v>5.3499999999999999E-2</v>
      </c>
      <c r="N83" s="32">
        <v>2.3199999999999998E-2</v>
      </c>
      <c r="O83" s="105">
        <v>1057106.1558966006</v>
      </c>
      <c r="P83" s="95">
        <v>117.95</v>
      </c>
      <c r="Q83" s="126">
        <v>0</v>
      </c>
      <c r="R83" s="126">
        <v>1246.8567107021477</v>
      </c>
      <c r="S83" s="32">
        <v>4.4269965924251747E-4</v>
      </c>
      <c r="T83" s="32">
        <v>3.3458038287645284E-3</v>
      </c>
      <c r="U83" s="32">
        <v>7.6335284121217459E-4</v>
      </c>
    </row>
    <row r="84" spans="2:21" x14ac:dyDescent="0.2">
      <c r="B84" s="23" t="s">
        <v>684</v>
      </c>
      <c r="C84" s="32" t="s">
        <v>685</v>
      </c>
      <c r="D84" s="32" t="s">
        <v>387</v>
      </c>
      <c r="E84" s="32" t="s">
        <v>173</v>
      </c>
      <c r="F84" s="32" t="s">
        <v>502</v>
      </c>
      <c r="G84" s="32" t="s">
        <v>503</v>
      </c>
      <c r="H84" s="95" t="s">
        <v>185</v>
      </c>
      <c r="I84" s="95" t="s">
        <v>186</v>
      </c>
      <c r="J84" s="95" t="s">
        <v>686</v>
      </c>
      <c r="K84" s="95">
        <v>6.19</v>
      </c>
      <c r="L84" s="95" t="s">
        <v>182</v>
      </c>
      <c r="M84" s="32">
        <v>0.04</v>
      </c>
      <c r="N84" s="32">
        <v>3.9699999999999999E-2</v>
      </c>
      <c r="O84" s="105">
        <v>4081562.0456100954</v>
      </c>
      <c r="P84" s="95">
        <v>100.51</v>
      </c>
      <c r="Q84" s="126">
        <v>0</v>
      </c>
      <c r="R84" s="126">
        <v>4102.3780120257652</v>
      </c>
      <c r="S84" s="32">
        <v>1.3799312548782342E-3</v>
      </c>
      <c r="T84" s="32">
        <v>1.100828342331797E-2</v>
      </c>
      <c r="U84" s="32">
        <v>2.5115651897504171E-3</v>
      </c>
    </row>
    <row r="85" spans="2:21" x14ac:dyDescent="0.2">
      <c r="B85" s="23" t="s">
        <v>869</v>
      </c>
      <c r="C85" s="32" t="s">
        <v>870</v>
      </c>
      <c r="D85" s="32" t="s">
        <v>387</v>
      </c>
      <c r="E85" s="32" t="s">
        <v>173</v>
      </c>
      <c r="F85" s="32" t="s">
        <v>502</v>
      </c>
      <c r="G85" s="32" t="s">
        <v>503</v>
      </c>
      <c r="H85" s="95" t="s">
        <v>185</v>
      </c>
      <c r="I85" s="95" t="s">
        <v>186</v>
      </c>
      <c r="J85" s="95" t="s">
        <v>871</v>
      </c>
      <c r="K85" s="95">
        <v>6.44</v>
      </c>
      <c r="L85" s="95" t="s">
        <v>182</v>
      </c>
      <c r="M85" s="32">
        <v>2.7799999999999998E-2</v>
      </c>
      <c r="N85" s="32">
        <v>3.9900000000000005E-2</v>
      </c>
      <c r="O85" s="105">
        <v>177334.31617482347</v>
      </c>
      <c r="P85" s="95">
        <v>94.31</v>
      </c>
      <c r="Q85" s="126">
        <v>0</v>
      </c>
      <c r="R85" s="126">
        <v>167.24399350164754</v>
      </c>
      <c r="S85" s="32">
        <v>9.8458348559956626E-5</v>
      </c>
      <c r="T85" s="32">
        <v>4.4878099383254054E-4</v>
      </c>
      <c r="U85" s="32">
        <v>1.0239041625180805E-4</v>
      </c>
    </row>
    <row r="86" spans="2:21" x14ac:dyDescent="0.2">
      <c r="B86" s="23" t="s">
        <v>966</v>
      </c>
      <c r="C86" s="32" t="s">
        <v>967</v>
      </c>
      <c r="D86" s="32" t="s">
        <v>387</v>
      </c>
      <c r="E86" s="32" t="s">
        <v>173</v>
      </c>
      <c r="F86" s="32" t="s">
        <v>896</v>
      </c>
      <c r="G86" s="32" t="s">
        <v>497</v>
      </c>
      <c r="H86" s="95" t="s">
        <v>504</v>
      </c>
      <c r="I86" s="95" t="s">
        <v>181</v>
      </c>
      <c r="J86" s="95" t="s">
        <v>968</v>
      </c>
      <c r="K86" s="95">
        <v>1.25</v>
      </c>
      <c r="L86" s="95" t="s">
        <v>182</v>
      </c>
      <c r="M86" s="32">
        <v>6.4000000000000001E-2</v>
      </c>
      <c r="N86" s="32">
        <v>4.8999999999999998E-3</v>
      </c>
      <c r="O86" s="105">
        <v>1876485.2908744898</v>
      </c>
      <c r="P86" s="95">
        <v>123.75</v>
      </c>
      <c r="Q86" s="126">
        <v>0</v>
      </c>
      <c r="R86" s="126">
        <v>2322.15054741012</v>
      </c>
      <c r="S86" s="32">
        <v>1.4988135125702756E-3</v>
      </c>
      <c r="T86" s="32">
        <v>6.2312374195084346E-3</v>
      </c>
      <c r="U86" s="32">
        <v>1.4216711534476953E-3</v>
      </c>
    </row>
    <row r="87" spans="2:21" x14ac:dyDescent="0.2">
      <c r="B87" s="23" t="s">
        <v>936</v>
      </c>
      <c r="C87" s="32" t="s">
        <v>937</v>
      </c>
      <c r="D87" s="32" t="s">
        <v>387</v>
      </c>
      <c r="E87" s="32" t="s">
        <v>173</v>
      </c>
      <c r="F87" s="32" t="s">
        <v>496</v>
      </c>
      <c r="G87" s="32" t="s">
        <v>497</v>
      </c>
      <c r="H87" s="95" t="s">
        <v>504</v>
      </c>
      <c r="I87" s="95" t="s">
        <v>181</v>
      </c>
      <c r="J87" s="95" t="s">
        <v>938</v>
      </c>
      <c r="K87" s="95">
        <v>1.73</v>
      </c>
      <c r="L87" s="95" t="s">
        <v>182</v>
      </c>
      <c r="M87" s="32">
        <v>2.4500000000000001E-2</v>
      </c>
      <c r="N87" s="32">
        <v>4.5000000000000005E-3</v>
      </c>
      <c r="O87" s="105">
        <v>413634.06707767129</v>
      </c>
      <c r="P87" s="95">
        <v>104.38000000000001</v>
      </c>
      <c r="Q87" s="126">
        <v>0</v>
      </c>
      <c r="R87" s="126">
        <v>431.75123921567325</v>
      </c>
      <c r="S87" s="32">
        <v>3.8699343875385583E-3</v>
      </c>
      <c r="T87" s="32">
        <v>1.1585573040130259E-3</v>
      </c>
      <c r="U87" s="32">
        <v>2.6432751439944087E-4</v>
      </c>
    </row>
    <row r="88" spans="2:21" x14ac:dyDescent="0.2">
      <c r="B88" s="23" t="s">
        <v>920</v>
      </c>
      <c r="C88" s="32" t="s">
        <v>921</v>
      </c>
      <c r="D88" s="32" t="s">
        <v>387</v>
      </c>
      <c r="E88" s="32" t="s">
        <v>173</v>
      </c>
      <c r="F88" s="32" t="s">
        <v>496</v>
      </c>
      <c r="G88" s="32" t="s">
        <v>497</v>
      </c>
      <c r="H88" s="95" t="s">
        <v>504</v>
      </c>
      <c r="I88" s="95" t="s">
        <v>181</v>
      </c>
      <c r="J88" s="95" t="s">
        <v>922</v>
      </c>
      <c r="K88" s="95">
        <v>0.01</v>
      </c>
      <c r="L88" s="95" t="s">
        <v>182</v>
      </c>
      <c r="M88" s="32">
        <v>4.8499999999999995E-2</v>
      </c>
      <c r="N88" s="32">
        <v>8.3900000000000002E-2</v>
      </c>
      <c r="O88" s="105">
        <v>490612.1519487928</v>
      </c>
      <c r="P88" s="95">
        <v>108.5</v>
      </c>
      <c r="Q88" s="126">
        <v>0</v>
      </c>
      <c r="R88" s="126">
        <v>532.31418477031696</v>
      </c>
      <c r="S88" s="32">
        <v>3.2707476796586185E-3</v>
      </c>
      <c r="T88" s="32">
        <v>1.4284069871246413E-3</v>
      </c>
      <c r="U88" s="32">
        <v>3.2589434044360876E-4</v>
      </c>
    </row>
    <row r="89" spans="2:21" x14ac:dyDescent="0.2">
      <c r="B89" s="23" t="s">
        <v>635</v>
      </c>
      <c r="C89" s="32" t="s">
        <v>636</v>
      </c>
      <c r="D89" s="32" t="s">
        <v>387</v>
      </c>
      <c r="E89" s="32" t="s">
        <v>173</v>
      </c>
      <c r="F89" s="32" t="s">
        <v>540</v>
      </c>
      <c r="G89" s="32" t="s">
        <v>509</v>
      </c>
      <c r="H89" s="95" t="s">
        <v>185</v>
      </c>
      <c r="I89" s="95" t="s">
        <v>186</v>
      </c>
      <c r="J89" s="95" t="s">
        <v>637</v>
      </c>
      <c r="K89" s="95">
        <v>2.93</v>
      </c>
      <c r="L89" s="95" t="s">
        <v>182</v>
      </c>
      <c r="M89" s="32">
        <v>2.5499999999999998E-2</v>
      </c>
      <c r="N89" s="32">
        <v>9.300000000000001E-3</v>
      </c>
      <c r="O89" s="105">
        <v>173018.60481237288</v>
      </c>
      <c r="P89" s="95">
        <v>107.51000000000002</v>
      </c>
      <c r="Q89" s="126">
        <v>0</v>
      </c>
      <c r="R89" s="126">
        <v>186.01230186341897</v>
      </c>
      <c r="S89" s="32">
        <v>3.7205271920815277E-4</v>
      </c>
      <c r="T89" s="32">
        <v>4.991436998574262E-4</v>
      </c>
      <c r="U89" s="32">
        <v>1.1388078350069305E-4</v>
      </c>
    </row>
    <row r="90" spans="2:21" x14ac:dyDescent="0.2">
      <c r="B90" s="23" t="s">
        <v>977</v>
      </c>
      <c r="C90" s="32" t="s">
        <v>978</v>
      </c>
      <c r="D90" s="32" t="s">
        <v>387</v>
      </c>
      <c r="E90" s="32" t="s">
        <v>173</v>
      </c>
      <c r="F90" s="32" t="s">
        <v>950</v>
      </c>
      <c r="G90" s="32" t="s">
        <v>509</v>
      </c>
      <c r="H90" s="95" t="s">
        <v>504</v>
      </c>
      <c r="I90" s="95" t="s">
        <v>181</v>
      </c>
      <c r="J90" s="95" t="s">
        <v>979</v>
      </c>
      <c r="K90" s="95">
        <v>1.39</v>
      </c>
      <c r="L90" s="95" t="s">
        <v>182</v>
      </c>
      <c r="M90" s="32">
        <v>3.9E-2</v>
      </c>
      <c r="N90" s="32">
        <v>5.6000000000000008E-3</v>
      </c>
      <c r="O90" s="105">
        <v>357373.41474895162</v>
      </c>
      <c r="P90" s="95">
        <v>114.1</v>
      </c>
      <c r="Q90" s="126">
        <v>0</v>
      </c>
      <c r="R90" s="126">
        <v>407.76306620972906</v>
      </c>
      <c r="S90" s="32">
        <v>1.7955530616806381E-3</v>
      </c>
      <c r="T90" s="32">
        <v>1.0941876612148916E-3</v>
      </c>
      <c r="U90" s="32">
        <v>2.4964143230002715E-4</v>
      </c>
    </row>
    <row r="91" spans="2:21" x14ac:dyDescent="0.2">
      <c r="B91" s="23" t="s">
        <v>980</v>
      </c>
      <c r="C91" s="32" t="s">
        <v>981</v>
      </c>
      <c r="D91" s="32" t="s">
        <v>387</v>
      </c>
      <c r="E91" s="32" t="s">
        <v>173</v>
      </c>
      <c r="F91" s="32" t="s">
        <v>950</v>
      </c>
      <c r="G91" s="32" t="s">
        <v>509</v>
      </c>
      <c r="H91" s="95" t="s">
        <v>504</v>
      </c>
      <c r="I91" s="95" t="s">
        <v>181</v>
      </c>
      <c r="J91" s="95" t="s">
        <v>979</v>
      </c>
      <c r="K91" s="95">
        <v>2.3199999999999998</v>
      </c>
      <c r="L91" s="95" t="s">
        <v>182</v>
      </c>
      <c r="M91" s="32">
        <v>3.9E-2</v>
      </c>
      <c r="N91" s="32">
        <v>6.0999999999999995E-3</v>
      </c>
      <c r="O91" s="105">
        <v>571936.62295195961</v>
      </c>
      <c r="P91" s="95">
        <v>117.55</v>
      </c>
      <c r="Q91" s="126">
        <v>0</v>
      </c>
      <c r="R91" s="126">
        <v>672.31150026120361</v>
      </c>
      <c r="S91" s="32">
        <v>1.4333083720046852E-3</v>
      </c>
      <c r="T91" s="32">
        <v>1.8040744958012318E-3</v>
      </c>
      <c r="U91" s="32">
        <v>4.1160374684513892E-4</v>
      </c>
    </row>
    <row r="92" spans="2:21" x14ac:dyDescent="0.2">
      <c r="B92" s="23" t="s">
        <v>972</v>
      </c>
      <c r="C92" s="32" t="s">
        <v>973</v>
      </c>
      <c r="D92" s="32" t="s">
        <v>387</v>
      </c>
      <c r="E92" s="32" t="s">
        <v>173</v>
      </c>
      <c r="F92" s="32" t="s">
        <v>950</v>
      </c>
      <c r="G92" s="32" t="s">
        <v>509</v>
      </c>
      <c r="H92" s="95" t="s">
        <v>504</v>
      </c>
      <c r="I92" s="95" t="s">
        <v>181</v>
      </c>
      <c r="J92" s="95" t="s">
        <v>974</v>
      </c>
      <c r="K92" s="95">
        <v>4.1100000000000003</v>
      </c>
      <c r="L92" s="95" t="s">
        <v>182</v>
      </c>
      <c r="M92" s="32">
        <v>3.85E-2</v>
      </c>
      <c r="N92" s="32">
        <v>9.3999999999999986E-3</v>
      </c>
      <c r="O92" s="105">
        <v>1006863.9686609557</v>
      </c>
      <c r="P92" s="95">
        <v>116.93</v>
      </c>
      <c r="Q92" s="126">
        <v>0</v>
      </c>
      <c r="R92" s="126">
        <v>1177.3260384046582</v>
      </c>
      <c r="S92" s="32">
        <v>4.203202181806566E-3</v>
      </c>
      <c r="T92" s="32">
        <v>3.159225862272688E-3</v>
      </c>
      <c r="U92" s="32">
        <v>7.2078464889776498E-4</v>
      </c>
    </row>
    <row r="93" spans="2:21" x14ac:dyDescent="0.2">
      <c r="B93" s="23" t="s">
        <v>975</v>
      </c>
      <c r="C93" s="32" t="s">
        <v>976</v>
      </c>
      <c r="D93" s="32" t="s">
        <v>387</v>
      </c>
      <c r="E93" s="32" t="s">
        <v>173</v>
      </c>
      <c r="F93" s="32" t="s">
        <v>950</v>
      </c>
      <c r="G93" s="32" t="s">
        <v>509</v>
      </c>
      <c r="H93" s="95" t="s">
        <v>504</v>
      </c>
      <c r="I93" s="95" t="s">
        <v>181</v>
      </c>
      <c r="J93" s="95" t="s">
        <v>974</v>
      </c>
      <c r="K93" s="95">
        <v>4.96</v>
      </c>
      <c r="L93" s="95" t="s">
        <v>182</v>
      </c>
      <c r="M93" s="32">
        <v>3.85E-2</v>
      </c>
      <c r="N93" s="32">
        <v>1.41E-2</v>
      </c>
      <c r="O93" s="105">
        <v>810663.83148843632</v>
      </c>
      <c r="P93" s="95">
        <v>117.05000000000001</v>
      </c>
      <c r="Q93" s="126">
        <v>0</v>
      </c>
      <c r="R93" s="126">
        <v>948.88201467250394</v>
      </c>
      <c r="S93" s="32">
        <v>3.242655325953745E-3</v>
      </c>
      <c r="T93" s="32">
        <v>2.5462212702446296E-3</v>
      </c>
      <c r="U93" s="32">
        <v>5.8092624088897289E-4</v>
      </c>
    </row>
    <row r="94" spans="2:21" x14ac:dyDescent="0.2">
      <c r="B94" s="23" t="s">
        <v>948</v>
      </c>
      <c r="C94" s="32" t="s">
        <v>949</v>
      </c>
      <c r="D94" s="32" t="s">
        <v>387</v>
      </c>
      <c r="E94" s="32" t="s">
        <v>173</v>
      </c>
      <c r="F94" s="32" t="s">
        <v>950</v>
      </c>
      <c r="G94" s="32" t="s">
        <v>509</v>
      </c>
      <c r="H94" s="95" t="s">
        <v>504</v>
      </c>
      <c r="I94" s="95" t="s">
        <v>181</v>
      </c>
      <c r="J94" s="95" t="s">
        <v>951</v>
      </c>
      <c r="K94" s="95">
        <v>6.49</v>
      </c>
      <c r="L94" s="95" t="s">
        <v>182</v>
      </c>
      <c r="M94" s="32">
        <v>2.4E-2</v>
      </c>
      <c r="N94" s="32">
        <v>2.1099999999999997E-2</v>
      </c>
      <c r="O94" s="105">
        <v>886468.98545692058</v>
      </c>
      <c r="P94" s="95">
        <v>102.21000000000001</v>
      </c>
      <c r="Q94" s="126">
        <v>0</v>
      </c>
      <c r="R94" s="126">
        <v>906.05994991323348</v>
      </c>
      <c r="S94" s="32">
        <v>3.0030286305450533E-3</v>
      </c>
      <c r="T94" s="32">
        <v>2.4313129355519555E-3</v>
      </c>
      <c r="U94" s="32">
        <v>5.5470963995962242E-4</v>
      </c>
    </row>
    <row r="95" spans="2:21" x14ac:dyDescent="0.2">
      <c r="B95" s="23" t="s">
        <v>952</v>
      </c>
      <c r="C95" s="32" t="s">
        <v>953</v>
      </c>
      <c r="D95" s="32" t="s">
        <v>387</v>
      </c>
      <c r="E95" s="32" t="s">
        <v>173</v>
      </c>
      <c r="F95" s="32" t="s">
        <v>950</v>
      </c>
      <c r="G95" s="32" t="s">
        <v>509</v>
      </c>
      <c r="H95" s="95" t="s">
        <v>504</v>
      </c>
      <c r="I95" s="95" t="s">
        <v>181</v>
      </c>
      <c r="J95" s="95" t="s">
        <v>951</v>
      </c>
      <c r="K95" s="95">
        <v>7.34</v>
      </c>
      <c r="L95" s="95" t="s">
        <v>182</v>
      </c>
      <c r="M95" s="32">
        <v>2.4E-2</v>
      </c>
      <c r="N95" s="32">
        <v>2.18E-2</v>
      </c>
      <c r="O95" s="105">
        <v>687998.12469903543</v>
      </c>
      <c r="P95" s="95">
        <v>101.98</v>
      </c>
      <c r="Q95" s="126">
        <v>0</v>
      </c>
      <c r="R95" s="126">
        <v>701.62048755211299</v>
      </c>
      <c r="S95" s="32">
        <v>2.3306828553822127E-3</v>
      </c>
      <c r="T95" s="32">
        <v>1.8827219627101709E-3</v>
      </c>
      <c r="U95" s="32">
        <v>4.2954734736437436E-4</v>
      </c>
    </row>
    <row r="96" spans="2:21" x14ac:dyDescent="0.2">
      <c r="B96" s="23" t="s">
        <v>811</v>
      </c>
      <c r="C96" s="32" t="s">
        <v>812</v>
      </c>
      <c r="D96" s="32" t="s">
        <v>387</v>
      </c>
      <c r="E96" s="32" t="s">
        <v>173</v>
      </c>
      <c r="F96" s="32" t="s">
        <v>813</v>
      </c>
      <c r="G96" s="32" t="s">
        <v>503</v>
      </c>
      <c r="H96" s="95" t="s">
        <v>185</v>
      </c>
      <c r="I96" s="95" t="s">
        <v>186</v>
      </c>
      <c r="J96" s="95" t="s">
        <v>814</v>
      </c>
      <c r="K96" s="95">
        <v>6.86</v>
      </c>
      <c r="L96" s="95" t="s">
        <v>182</v>
      </c>
      <c r="M96" s="32">
        <v>2.4E-2</v>
      </c>
      <c r="N96" s="32">
        <v>2.5499999999999998E-2</v>
      </c>
      <c r="O96" s="105">
        <v>752986.05939593376</v>
      </c>
      <c r="P96" s="95">
        <v>101.26000000000002</v>
      </c>
      <c r="Q96" s="126">
        <v>0</v>
      </c>
      <c r="R96" s="126">
        <v>762.47368374432244</v>
      </c>
      <c r="S96" s="32">
        <v>1.634466244890307E-3</v>
      </c>
      <c r="T96" s="32">
        <v>2.0460148696375413E-3</v>
      </c>
      <c r="U96" s="32">
        <v>4.6680299976729238E-4</v>
      </c>
    </row>
    <row r="97" spans="2:21" x14ac:dyDescent="0.2">
      <c r="B97" s="23" t="s">
        <v>782</v>
      </c>
      <c r="C97" s="32" t="s">
        <v>783</v>
      </c>
      <c r="D97" s="32" t="s">
        <v>387</v>
      </c>
      <c r="E97" s="32" t="s">
        <v>173</v>
      </c>
      <c r="F97" s="32" t="s">
        <v>784</v>
      </c>
      <c r="G97" s="32" t="s">
        <v>503</v>
      </c>
      <c r="H97" s="95" t="s">
        <v>504</v>
      </c>
      <c r="I97" s="95" t="s">
        <v>181</v>
      </c>
      <c r="J97" s="95" t="s">
        <v>785</v>
      </c>
      <c r="K97" s="95">
        <v>4.6900000000000004</v>
      </c>
      <c r="L97" s="95" t="s">
        <v>182</v>
      </c>
      <c r="M97" s="32">
        <v>2.8500000000000001E-2</v>
      </c>
      <c r="N97" s="32">
        <v>1.52E-2</v>
      </c>
      <c r="O97" s="105">
        <v>2331681.7412261232</v>
      </c>
      <c r="P97" s="95">
        <v>109.38</v>
      </c>
      <c r="Q97" s="126">
        <v>0</v>
      </c>
      <c r="R97" s="126">
        <v>2550.3934884740702</v>
      </c>
      <c r="S97" s="32">
        <v>3.4138824908142365E-3</v>
      </c>
      <c r="T97" s="32">
        <v>6.8437024281542162E-3</v>
      </c>
      <c r="U97" s="32">
        <v>1.5614064542664033E-3</v>
      </c>
    </row>
    <row r="98" spans="2:21" x14ac:dyDescent="0.2">
      <c r="B98" s="23" t="s">
        <v>859</v>
      </c>
      <c r="C98" s="32" t="s">
        <v>860</v>
      </c>
      <c r="D98" s="32" t="s">
        <v>387</v>
      </c>
      <c r="E98" s="32" t="s">
        <v>173</v>
      </c>
      <c r="F98" s="32" t="s">
        <v>784</v>
      </c>
      <c r="G98" s="32" t="s">
        <v>503</v>
      </c>
      <c r="H98" s="95" t="s">
        <v>504</v>
      </c>
      <c r="I98" s="95" t="s">
        <v>181</v>
      </c>
      <c r="J98" s="95" t="s">
        <v>861</v>
      </c>
      <c r="K98" s="95">
        <v>6.4</v>
      </c>
      <c r="L98" s="95" t="s">
        <v>182</v>
      </c>
      <c r="M98" s="32">
        <v>2.6000000000000002E-2</v>
      </c>
      <c r="N98" s="32">
        <v>2.12E-2</v>
      </c>
      <c r="O98" s="105">
        <v>286270.95539790246</v>
      </c>
      <c r="P98" s="95">
        <v>105.07</v>
      </c>
      <c r="Q98" s="126">
        <v>0</v>
      </c>
      <c r="R98" s="126">
        <v>300.78489271233343</v>
      </c>
      <c r="S98" s="32">
        <v>7.5187751253595343E-4</v>
      </c>
      <c r="T98" s="32">
        <v>8.0712341444971118E-4</v>
      </c>
      <c r="U98" s="32">
        <v>1.841470639528101E-4</v>
      </c>
    </row>
    <row r="99" spans="2:21" x14ac:dyDescent="0.2">
      <c r="B99" s="23" t="s">
        <v>862</v>
      </c>
      <c r="C99" s="32" t="s">
        <v>863</v>
      </c>
      <c r="D99" s="32" t="s">
        <v>387</v>
      </c>
      <c r="E99" s="32" t="s">
        <v>173</v>
      </c>
      <c r="F99" s="32" t="s">
        <v>829</v>
      </c>
      <c r="G99" s="32" t="s">
        <v>503</v>
      </c>
      <c r="H99" s="95" t="s">
        <v>504</v>
      </c>
      <c r="I99" s="95" t="s">
        <v>181</v>
      </c>
      <c r="J99" s="95" t="s">
        <v>864</v>
      </c>
      <c r="K99" s="95">
        <v>6.69</v>
      </c>
      <c r="L99" s="95" t="s">
        <v>182</v>
      </c>
      <c r="M99" s="32">
        <v>1.3999999999999999E-2</v>
      </c>
      <c r="N99" s="32">
        <v>2.0899999999999998E-2</v>
      </c>
      <c r="O99" s="105">
        <v>847090.49216894049</v>
      </c>
      <c r="P99" s="95">
        <v>96.67</v>
      </c>
      <c r="Q99" s="126">
        <v>0</v>
      </c>
      <c r="R99" s="126">
        <v>818.88237877971471</v>
      </c>
      <c r="S99" s="32">
        <v>3.340262193095191E-3</v>
      </c>
      <c r="T99" s="32">
        <v>2.1973814430417495E-3</v>
      </c>
      <c r="U99" s="32">
        <v>5.0133763173802574E-4</v>
      </c>
    </row>
    <row r="100" spans="2:21" x14ac:dyDescent="0.2">
      <c r="B100" s="23" t="s">
        <v>992</v>
      </c>
      <c r="C100" s="32" t="s">
        <v>993</v>
      </c>
      <c r="D100" s="32" t="s">
        <v>387</v>
      </c>
      <c r="E100" s="32" t="s">
        <v>173</v>
      </c>
      <c r="F100" s="32" t="s">
        <v>692</v>
      </c>
      <c r="G100" s="32" t="s">
        <v>497</v>
      </c>
      <c r="H100" s="95" t="s">
        <v>185</v>
      </c>
      <c r="I100" s="95" t="s">
        <v>186</v>
      </c>
      <c r="J100" s="95" t="s">
        <v>841</v>
      </c>
      <c r="K100" s="95">
        <v>3.9</v>
      </c>
      <c r="L100" s="95" t="s">
        <v>182</v>
      </c>
      <c r="M100" s="32">
        <v>1.06E-2</v>
      </c>
      <c r="N100" s="32">
        <v>2.46E-2</v>
      </c>
      <c r="O100" s="105">
        <v>40.924792328168991</v>
      </c>
      <c r="P100" s="95">
        <v>4797000</v>
      </c>
      <c r="Q100" s="126">
        <v>0</v>
      </c>
      <c r="R100" s="126">
        <v>1963.1622879822664</v>
      </c>
      <c r="S100" s="32">
        <v>3.0138296139751814E-3</v>
      </c>
      <c r="T100" s="32">
        <v>5.2679316261756599E-3</v>
      </c>
      <c r="U100" s="32">
        <v>1.2018907204244436E-3</v>
      </c>
    </row>
    <row r="101" spans="2:21" x14ac:dyDescent="0.2">
      <c r="B101" s="23" t="s">
        <v>612</v>
      </c>
      <c r="C101" s="32" t="s">
        <v>613</v>
      </c>
      <c r="D101" s="32" t="s">
        <v>387</v>
      </c>
      <c r="E101" s="32" t="s">
        <v>173</v>
      </c>
      <c r="F101" s="32" t="s">
        <v>614</v>
      </c>
      <c r="G101" s="32" t="s">
        <v>503</v>
      </c>
      <c r="H101" s="95" t="s">
        <v>504</v>
      </c>
      <c r="I101" s="95" t="s">
        <v>181</v>
      </c>
      <c r="J101" s="95" t="s">
        <v>615</v>
      </c>
      <c r="K101" s="95">
        <v>2.64</v>
      </c>
      <c r="L101" s="95" t="s">
        <v>182</v>
      </c>
      <c r="M101" s="32">
        <v>4.9000000000000002E-2</v>
      </c>
      <c r="N101" s="32">
        <v>1.0500000000000001E-2</v>
      </c>
      <c r="O101" s="105">
        <v>151811.97887553068</v>
      </c>
      <c r="P101" s="95">
        <v>115.35</v>
      </c>
      <c r="Q101" s="126">
        <v>0</v>
      </c>
      <c r="R101" s="126">
        <v>175.11511754303694</v>
      </c>
      <c r="S101" s="32">
        <v>2.2828413156473327E-4</v>
      </c>
      <c r="T101" s="32">
        <v>4.6990229568568683E-4</v>
      </c>
      <c r="U101" s="32">
        <v>1.072092898633111E-4</v>
      </c>
    </row>
    <row r="102" spans="2:21" x14ac:dyDescent="0.2">
      <c r="B102" s="23" t="s">
        <v>707</v>
      </c>
      <c r="C102" s="32" t="s">
        <v>708</v>
      </c>
      <c r="D102" s="32" t="s">
        <v>387</v>
      </c>
      <c r="E102" s="32" t="s">
        <v>173</v>
      </c>
      <c r="F102" s="32" t="s">
        <v>614</v>
      </c>
      <c r="G102" s="32" t="s">
        <v>503</v>
      </c>
      <c r="H102" s="95" t="s">
        <v>504</v>
      </c>
      <c r="I102" s="95" t="s">
        <v>181</v>
      </c>
      <c r="J102" s="95" t="s">
        <v>709</v>
      </c>
      <c r="K102" s="95">
        <v>5.71</v>
      </c>
      <c r="L102" s="95" t="s">
        <v>182</v>
      </c>
      <c r="M102" s="32">
        <v>2.3E-2</v>
      </c>
      <c r="N102" s="32">
        <v>2.46E-2</v>
      </c>
      <c r="O102" s="105">
        <v>697855.09360396722</v>
      </c>
      <c r="P102" s="95">
        <v>101</v>
      </c>
      <c r="Q102" s="126">
        <v>15.744678345900001</v>
      </c>
      <c r="R102" s="126">
        <v>713.08016149469654</v>
      </c>
      <c r="S102" s="32">
        <v>4.9480245077390195E-4</v>
      </c>
      <c r="T102" s="32">
        <v>1.9134727463602803E-3</v>
      </c>
      <c r="U102" s="32">
        <v>4.3656320940237077E-4</v>
      </c>
    </row>
    <row r="103" spans="2:21" x14ac:dyDescent="0.2">
      <c r="B103" s="23" t="s">
        <v>769</v>
      </c>
      <c r="C103" s="32" t="s">
        <v>770</v>
      </c>
      <c r="D103" s="32" t="s">
        <v>387</v>
      </c>
      <c r="E103" s="32" t="s">
        <v>173</v>
      </c>
      <c r="F103" s="32" t="s">
        <v>614</v>
      </c>
      <c r="G103" s="32" t="s">
        <v>503</v>
      </c>
      <c r="H103" s="95" t="s">
        <v>504</v>
      </c>
      <c r="I103" s="95" t="s">
        <v>181</v>
      </c>
      <c r="J103" s="95" t="s">
        <v>771</v>
      </c>
      <c r="K103" s="95">
        <v>2.31</v>
      </c>
      <c r="L103" s="95" t="s">
        <v>182</v>
      </c>
      <c r="M103" s="32">
        <v>5.8499999999999996E-2</v>
      </c>
      <c r="N103" s="32">
        <v>9.5999999999999992E-3</v>
      </c>
      <c r="O103" s="105">
        <v>614319.23996431043</v>
      </c>
      <c r="P103" s="95">
        <v>121.82</v>
      </c>
      <c r="Q103" s="126">
        <v>0</v>
      </c>
      <c r="R103" s="126">
        <v>748.36369803747777</v>
      </c>
      <c r="S103" s="32">
        <v>5.794496267638871E-4</v>
      </c>
      <c r="T103" s="32">
        <v>2.0081522637770905E-3</v>
      </c>
      <c r="U103" s="32">
        <v>4.5816455912986133E-4</v>
      </c>
    </row>
    <row r="104" spans="2:21" x14ac:dyDescent="0.2">
      <c r="B104" s="23" t="s">
        <v>506</v>
      </c>
      <c r="C104" s="32" t="s">
        <v>507</v>
      </c>
      <c r="D104" s="32" t="s">
        <v>387</v>
      </c>
      <c r="E104" s="32" t="s">
        <v>173</v>
      </c>
      <c r="F104" s="32" t="s">
        <v>508</v>
      </c>
      <c r="G104" s="32" t="s">
        <v>509</v>
      </c>
      <c r="H104" s="95" t="s">
        <v>185</v>
      </c>
      <c r="I104" s="95" t="s">
        <v>186</v>
      </c>
      <c r="J104" s="95" t="s">
        <v>510</v>
      </c>
      <c r="K104" s="95">
        <v>1.94</v>
      </c>
      <c r="L104" s="95" t="s">
        <v>182</v>
      </c>
      <c r="M104" s="32">
        <v>4.0500000000000001E-2</v>
      </c>
      <c r="N104" s="32">
        <v>8.1000000000000013E-3</v>
      </c>
      <c r="O104" s="105">
        <v>336851.49955478817</v>
      </c>
      <c r="P104" s="95">
        <v>131</v>
      </c>
      <c r="Q104" s="126">
        <v>0</v>
      </c>
      <c r="R104" s="126">
        <v>441.27546433394406</v>
      </c>
      <c r="S104" s="32">
        <v>2.315850006701657E-3</v>
      </c>
      <c r="T104" s="32">
        <v>1.184114522090459E-3</v>
      </c>
      <c r="U104" s="32">
        <v>2.7015845250321242E-4</v>
      </c>
    </row>
    <row r="105" spans="2:21" x14ac:dyDescent="0.2">
      <c r="B105" s="23" t="s">
        <v>558</v>
      </c>
      <c r="C105" s="32" t="s">
        <v>559</v>
      </c>
      <c r="D105" s="32" t="s">
        <v>387</v>
      </c>
      <c r="E105" s="32" t="s">
        <v>173</v>
      </c>
      <c r="F105" s="32" t="s">
        <v>560</v>
      </c>
      <c r="G105" s="32" t="s">
        <v>509</v>
      </c>
      <c r="H105" s="95" t="s">
        <v>185</v>
      </c>
      <c r="I105" s="95" t="s">
        <v>186</v>
      </c>
      <c r="J105" s="95" t="s">
        <v>561</v>
      </c>
      <c r="K105" s="95">
        <v>0.53</v>
      </c>
      <c r="L105" s="95" t="s">
        <v>182</v>
      </c>
      <c r="M105" s="32">
        <v>4.2800000000000005E-2</v>
      </c>
      <c r="N105" s="32">
        <v>1.4000000000000002E-3</v>
      </c>
      <c r="O105" s="105">
        <v>6268.9163510298958</v>
      </c>
      <c r="P105" s="95">
        <v>125.92000000000002</v>
      </c>
      <c r="Q105" s="126">
        <v>0</v>
      </c>
      <c r="R105" s="126">
        <v>7.8938194177125967</v>
      </c>
      <c r="S105" s="32">
        <v>8.7642393892429103E-5</v>
      </c>
      <c r="T105" s="32">
        <v>2.1182202417217256E-5</v>
      </c>
      <c r="U105" s="32">
        <v>4.8327682153095424E-6</v>
      </c>
    </row>
    <row r="106" spans="2:21" x14ac:dyDescent="0.2">
      <c r="B106" s="23" t="s">
        <v>815</v>
      </c>
      <c r="C106" s="32" t="s">
        <v>816</v>
      </c>
      <c r="D106" s="32" t="s">
        <v>387</v>
      </c>
      <c r="E106" s="32" t="s">
        <v>173</v>
      </c>
      <c r="F106" s="32" t="s">
        <v>817</v>
      </c>
      <c r="G106" s="32" t="s">
        <v>503</v>
      </c>
      <c r="H106" s="95" t="s">
        <v>185</v>
      </c>
      <c r="I106" s="95" t="s">
        <v>186</v>
      </c>
      <c r="J106" s="95" t="s">
        <v>818</v>
      </c>
      <c r="K106" s="95">
        <v>6.65</v>
      </c>
      <c r="L106" s="95" t="s">
        <v>182</v>
      </c>
      <c r="M106" s="32">
        <v>1.9599999999999999E-2</v>
      </c>
      <c r="N106" s="32">
        <v>2.3E-2</v>
      </c>
      <c r="O106" s="105">
        <v>1100273.8075610076</v>
      </c>
      <c r="P106" s="95">
        <v>99.12</v>
      </c>
      <c r="Q106" s="126">
        <v>0</v>
      </c>
      <c r="R106" s="126">
        <v>1090.5913979550764</v>
      </c>
      <c r="S106" s="32">
        <v>1.7082540733444349E-3</v>
      </c>
      <c r="T106" s="32">
        <v>2.926482925885631E-3</v>
      </c>
      <c r="U106" s="32">
        <v>6.6768381249017168E-4</v>
      </c>
    </row>
    <row r="107" spans="2:21" x14ac:dyDescent="0.2">
      <c r="B107" s="23" t="s">
        <v>994</v>
      </c>
      <c r="C107" s="32" t="s">
        <v>995</v>
      </c>
      <c r="D107" s="32" t="s">
        <v>387</v>
      </c>
      <c r="E107" s="32" t="s">
        <v>173</v>
      </c>
      <c r="F107" s="32" t="s">
        <v>606</v>
      </c>
      <c r="G107" s="32" t="s">
        <v>497</v>
      </c>
      <c r="H107" s="95" t="s">
        <v>185</v>
      </c>
      <c r="I107" s="95" t="s">
        <v>186</v>
      </c>
      <c r="J107" s="95" t="s">
        <v>996</v>
      </c>
      <c r="K107" s="95">
        <v>4.84</v>
      </c>
      <c r="L107" s="95" t="s">
        <v>182</v>
      </c>
      <c r="M107" s="32">
        <v>1.5900000000000001E-2</v>
      </c>
      <c r="N107" s="32">
        <v>2.2499999999999999E-2</v>
      </c>
      <c r="O107" s="105">
        <v>27.898133500619341</v>
      </c>
      <c r="P107" s="95">
        <v>4860000</v>
      </c>
      <c r="Q107" s="126">
        <v>0</v>
      </c>
      <c r="R107" s="126">
        <v>1355.8492881300999</v>
      </c>
      <c r="S107" s="32">
        <v>1.863602772252461E-3</v>
      </c>
      <c r="T107" s="32">
        <v>3.6382735085082421E-3</v>
      </c>
      <c r="U107" s="32">
        <v>8.3008047152970533E-4</v>
      </c>
    </row>
    <row r="108" spans="2:21" x14ac:dyDescent="0.2">
      <c r="B108" s="23" t="s">
        <v>789</v>
      </c>
      <c r="C108" s="32" t="s">
        <v>790</v>
      </c>
      <c r="D108" s="32" t="s">
        <v>387</v>
      </c>
      <c r="E108" s="32" t="s">
        <v>173</v>
      </c>
      <c r="F108" s="32" t="s">
        <v>791</v>
      </c>
      <c r="G108" s="32" t="s">
        <v>546</v>
      </c>
      <c r="H108" s="95" t="s">
        <v>504</v>
      </c>
      <c r="I108" s="95" t="s">
        <v>181</v>
      </c>
      <c r="J108" s="95" t="s">
        <v>792</v>
      </c>
      <c r="K108" s="95">
        <v>5.13</v>
      </c>
      <c r="L108" s="95" t="s">
        <v>182</v>
      </c>
      <c r="M108" s="32">
        <v>1.9400000000000001E-2</v>
      </c>
      <c r="N108" s="32">
        <v>1.44E-2</v>
      </c>
      <c r="O108" s="105">
        <v>528644.20545068756</v>
      </c>
      <c r="P108" s="95">
        <v>103.90000000000002</v>
      </c>
      <c r="Q108" s="126">
        <v>0</v>
      </c>
      <c r="R108" s="126">
        <v>549.26132933168003</v>
      </c>
      <c r="S108" s="32">
        <v>8.7782838371881474E-4</v>
      </c>
      <c r="T108" s="32">
        <v>1.4738827989587886E-3</v>
      </c>
      <c r="U108" s="32">
        <v>3.3626975153961585E-4</v>
      </c>
    </row>
    <row r="109" spans="2:21" x14ac:dyDescent="0.2">
      <c r="B109" s="23" t="s">
        <v>842</v>
      </c>
      <c r="C109" s="32" t="s">
        <v>843</v>
      </c>
      <c r="D109" s="32" t="s">
        <v>387</v>
      </c>
      <c r="E109" s="32" t="s">
        <v>173</v>
      </c>
      <c r="F109" s="32" t="s">
        <v>791</v>
      </c>
      <c r="G109" s="32" t="s">
        <v>546</v>
      </c>
      <c r="H109" s="95" t="s">
        <v>504</v>
      </c>
      <c r="I109" s="95" t="s">
        <v>181</v>
      </c>
      <c r="J109" s="95" t="s">
        <v>844</v>
      </c>
      <c r="K109" s="95">
        <v>6.58</v>
      </c>
      <c r="L109" s="95" t="s">
        <v>182</v>
      </c>
      <c r="M109" s="32">
        <v>1.23E-2</v>
      </c>
      <c r="N109" s="32">
        <v>1.7600000000000001E-2</v>
      </c>
      <c r="O109" s="105">
        <v>2468314.4313161313</v>
      </c>
      <c r="P109" s="95">
        <v>97.58</v>
      </c>
      <c r="Q109" s="126">
        <v>0</v>
      </c>
      <c r="R109" s="126">
        <v>2408.5812220707512</v>
      </c>
      <c r="S109" s="32">
        <v>2.3295193395466048E-3</v>
      </c>
      <c r="T109" s="32">
        <v>6.4631646968933351E-3</v>
      </c>
      <c r="U109" s="32">
        <v>1.4745858953773626E-3</v>
      </c>
    </row>
    <row r="110" spans="2:21" x14ac:dyDescent="0.2">
      <c r="B110" s="23" t="s">
        <v>961</v>
      </c>
      <c r="C110" s="32" t="s">
        <v>962</v>
      </c>
      <c r="D110" s="32" t="s">
        <v>387</v>
      </c>
      <c r="E110" s="32" t="s">
        <v>173</v>
      </c>
      <c r="F110" s="32" t="s">
        <v>715</v>
      </c>
      <c r="G110" s="32" t="s">
        <v>509</v>
      </c>
      <c r="H110" s="95" t="s">
        <v>504</v>
      </c>
      <c r="I110" s="95" t="s">
        <v>181</v>
      </c>
      <c r="J110" s="95" t="s">
        <v>913</v>
      </c>
      <c r="K110" s="95">
        <v>0.74</v>
      </c>
      <c r="L110" s="95" t="s">
        <v>182</v>
      </c>
      <c r="M110" s="32">
        <v>3.6000000000000004E-2</v>
      </c>
      <c r="N110" s="32">
        <v>-2.8000000000000004E-3</v>
      </c>
      <c r="O110" s="105">
        <v>625504.46535971889</v>
      </c>
      <c r="P110" s="95">
        <v>110.99</v>
      </c>
      <c r="Q110" s="126">
        <v>0</v>
      </c>
      <c r="R110" s="126">
        <v>694.247405997334</v>
      </c>
      <c r="S110" s="32">
        <v>1.511932129983464E-3</v>
      </c>
      <c r="T110" s="32">
        <v>1.862937103484542E-3</v>
      </c>
      <c r="U110" s="32">
        <v>4.2503338621308843E-4</v>
      </c>
    </row>
    <row r="111" spans="2:21" x14ac:dyDescent="0.2">
      <c r="B111" s="23" t="s">
        <v>713</v>
      </c>
      <c r="C111" s="32" t="s">
        <v>714</v>
      </c>
      <c r="D111" s="32" t="s">
        <v>387</v>
      </c>
      <c r="E111" s="32" t="s">
        <v>173</v>
      </c>
      <c r="F111" s="32" t="s">
        <v>715</v>
      </c>
      <c r="G111" s="32" t="s">
        <v>509</v>
      </c>
      <c r="H111" s="95" t="s">
        <v>185</v>
      </c>
      <c r="I111" s="95" t="s">
        <v>186</v>
      </c>
      <c r="J111" s="95" t="s">
        <v>716</v>
      </c>
      <c r="K111" s="95">
        <v>7.2</v>
      </c>
      <c r="L111" s="95" t="s">
        <v>182</v>
      </c>
      <c r="M111" s="32">
        <v>2.2499999999999999E-2</v>
      </c>
      <c r="N111" s="32">
        <v>2.3300000000000001E-2</v>
      </c>
      <c r="O111" s="105">
        <v>649221.66390791943</v>
      </c>
      <c r="P111" s="95">
        <v>101.51</v>
      </c>
      <c r="Q111" s="126">
        <v>0</v>
      </c>
      <c r="R111" s="126">
        <v>659.02491102244369</v>
      </c>
      <c r="S111" s="32">
        <v>1.5868884367220555E-3</v>
      </c>
      <c r="T111" s="32">
        <v>1.7684213844495428E-3</v>
      </c>
      <c r="U111" s="32">
        <v>4.0346940746325844E-4</v>
      </c>
    </row>
    <row r="112" spans="2:21" x14ac:dyDescent="0.2">
      <c r="B112" s="23" t="s">
        <v>793</v>
      </c>
      <c r="C112" s="32" t="s">
        <v>794</v>
      </c>
      <c r="D112" s="32" t="s">
        <v>387</v>
      </c>
      <c r="E112" s="32" t="s">
        <v>173</v>
      </c>
      <c r="F112" s="32" t="s">
        <v>795</v>
      </c>
      <c r="G112" s="32" t="s">
        <v>796</v>
      </c>
      <c r="H112" s="95" t="s">
        <v>504</v>
      </c>
      <c r="I112" s="95" t="s">
        <v>181</v>
      </c>
      <c r="J112" s="95" t="s">
        <v>797</v>
      </c>
      <c r="K112" s="95">
        <v>2.23</v>
      </c>
      <c r="L112" s="95" t="s">
        <v>182</v>
      </c>
      <c r="M112" s="32">
        <v>2.1499999999999998E-2</v>
      </c>
      <c r="N112" s="32">
        <v>1.34E-2</v>
      </c>
      <c r="O112" s="105">
        <v>1377655.1511030609</v>
      </c>
      <c r="P112" s="95">
        <v>102.66</v>
      </c>
      <c r="Q112" s="126">
        <v>84.686588403799988</v>
      </c>
      <c r="R112" s="126">
        <v>1420.4151797881023</v>
      </c>
      <c r="S112" s="32">
        <v>2.2979138654716179E-3</v>
      </c>
      <c r="T112" s="32">
        <v>3.8115290282987146E-3</v>
      </c>
      <c r="U112" s="32">
        <v>8.6960911697828982E-4</v>
      </c>
    </row>
    <row r="113" spans="2:21" x14ac:dyDescent="0.2">
      <c r="B113" s="23" t="s">
        <v>822</v>
      </c>
      <c r="C113" s="32" t="s">
        <v>823</v>
      </c>
      <c r="D113" s="32" t="s">
        <v>387</v>
      </c>
      <c r="E113" s="32" t="s">
        <v>173</v>
      </c>
      <c r="F113" s="32" t="s">
        <v>795</v>
      </c>
      <c r="G113" s="32" t="s">
        <v>796</v>
      </c>
      <c r="H113" s="95" t="s">
        <v>504</v>
      </c>
      <c r="I113" s="95" t="s">
        <v>181</v>
      </c>
      <c r="J113" s="95" t="s">
        <v>457</v>
      </c>
      <c r="K113" s="95">
        <v>3.68</v>
      </c>
      <c r="L113" s="95" t="s">
        <v>182</v>
      </c>
      <c r="M113" s="32">
        <v>1.8000000000000002E-2</v>
      </c>
      <c r="N113" s="32">
        <v>1.77E-2</v>
      </c>
      <c r="O113" s="105">
        <v>1865654.1449374887</v>
      </c>
      <c r="P113" s="95">
        <v>101</v>
      </c>
      <c r="Q113" s="126">
        <v>0</v>
      </c>
      <c r="R113" s="126">
        <v>1884.3106862607385</v>
      </c>
      <c r="S113" s="32">
        <v>2.2342877824957919E-3</v>
      </c>
      <c r="T113" s="32">
        <v>5.0563419634023516E-3</v>
      </c>
      <c r="U113" s="32">
        <v>1.1536160520590922E-3</v>
      </c>
    </row>
    <row r="114" spans="2:21" x14ac:dyDescent="0.2">
      <c r="B114" s="23" t="s">
        <v>804</v>
      </c>
      <c r="C114" s="32" t="s">
        <v>805</v>
      </c>
      <c r="D114" s="32" t="s">
        <v>387</v>
      </c>
      <c r="E114" s="32" t="s">
        <v>173</v>
      </c>
      <c r="F114" s="32" t="s">
        <v>806</v>
      </c>
      <c r="G114" s="32" t="s">
        <v>796</v>
      </c>
      <c r="H114" s="95" t="s">
        <v>541</v>
      </c>
      <c r="I114" s="95" t="s">
        <v>181</v>
      </c>
      <c r="J114" s="95" t="s">
        <v>807</v>
      </c>
      <c r="K114" s="95">
        <v>2.25</v>
      </c>
      <c r="L114" s="95" t="s">
        <v>182</v>
      </c>
      <c r="M114" s="32">
        <v>2.8500000000000001E-2</v>
      </c>
      <c r="N114" s="32">
        <v>2.5499999999999998E-2</v>
      </c>
      <c r="O114" s="105">
        <v>518118.41267945099</v>
      </c>
      <c r="P114" s="95">
        <v>102.60000000000001</v>
      </c>
      <c r="Q114" s="126">
        <v>0</v>
      </c>
      <c r="R114" s="126">
        <v>531.5894914091167</v>
      </c>
      <c r="S114" s="32">
        <v>1.7766088649098682E-3</v>
      </c>
      <c r="T114" s="32">
        <v>1.4264623516250107E-3</v>
      </c>
      <c r="U114" s="32">
        <v>3.2545066738035174E-4</v>
      </c>
    </row>
    <row r="115" spans="2:21" x14ac:dyDescent="0.2">
      <c r="B115" s="23" t="s">
        <v>882</v>
      </c>
      <c r="C115" s="32" t="s">
        <v>883</v>
      </c>
      <c r="D115" s="32" t="s">
        <v>387</v>
      </c>
      <c r="E115" s="32" t="s">
        <v>173</v>
      </c>
      <c r="F115" s="32" t="s">
        <v>806</v>
      </c>
      <c r="G115" s="32" t="s">
        <v>796</v>
      </c>
      <c r="H115" s="95" t="s">
        <v>541</v>
      </c>
      <c r="I115" s="95" t="s">
        <v>181</v>
      </c>
      <c r="J115" s="95" t="s">
        <v>884</v>
      </c>
      <c r="K115" s="95">
        <v>2.79</v>
      </c>
      <c r="L115" s="95" t="s">
        <v>182</v>
      </c>
      <c r="M115" s="32">
        <v>3.15E-2</v>
      </c>
      <c r="N115" s="32">
        <v>2.9300000000000003E-2</v>
      </c>
      <c r="O115" s="105">
        <v>850686.00060255604</v>
      </c>
      <c r="P115" s="95">
        <v>101.4</v>
      </c>
      <c r="Q115" s="126">
        <v>0</v>
      </c>
      <c r="R115" s="126">
        <v>862.5956046109917</v>
      </c>
      <c r="S115" s="32">
        <v>3.3386420745783198E-3</v>
      </c>
      <c r="T115" s="32">
        <v>2.3146811111580427E-3</v>
      </c>
      <c r="U115" s="32">
        <v>5.2809982088970753E-4</v>
      </c>
    </row>
    <row r="116" spans="2:21" x14ac:dyDescent="0.2">
      <c r="B116" s="23" t="s">
        <v>663</v>
      </c>
      <c r="C116" s="32" t="s">
        <v>664</v>
      </c>
      <c r="D116" s="32" t="s">
        <v>387</v>
      </c>
      <c r="E116" s="32" t="s">
        <v>173</v>
      </c>
      <c r="F116" s="32" t="s">
        <v>665</v>
      </c>
      <c r="G116" s="32" t="s">
        <v>528</v>
      </c>
      <c r="H116" s="95" t="s">
        <v>590</v>
      </c>
      <c r="I116" s="95" t="s">
        <v>186</v>
      </c>
      <c r="J116" s="95" t="s">
        <v>666</v>
      </c>
      <c r="K116" s="95">
        <v>1.28</v>
      </c>
      <c r="L116" s="95" t="s">
        <v>182</v>
      </c>
      <c r="M116" s="32">
        <v>4.7E-2</v>
      </c>
      <c r="N116" s="32">
        <v>7.6E-3</v>
      </c>
      <c r="O116" s="105">
        <v>641245.62801309302</v>
      </c>
      <c r="P116" s="95">
        <v>128.75</v>
      </c>
      <c r="Q116" s="126">
        <v>0</v>
      </c>
      <c r="R116" s="126">
        <v>825.60374600567718</v>
      </c>
      <c r="S116" s="32">
        <v>4.3397135939576767E-3</v>
      </c>
      <c r="T116" s="32">
        <v>2.2154174980319767E-3</v>
      </c>
      <c r="U116" s="32">
        <v>5.054525991795367E-4</v>
      </c>
    </row>
    <row r="117" spans="2:21" x14ac:dyDescent="0.2">
      <c r="B117" s="23" t="s">
        <v>872</v>
      </c>
      <c r="C117" s="32" t="s">
        <v>873</v>
      </c>
      <c r="D117" s="32" t="s">
        <v>387</v>
      </c>
      <c r="E117" s="32" t="s">
        <v>173</v>
      </c>
      <c r="F117" s="32" t="s">
        <v>874</v>
      </c>
      <c r="G117" s="32" t="s">
        <v>503</v>
      </c>
      <c r="H117" s="95" t="s">
        <v>541</v>
      </c>
      <c r="I117" s="95" t="s">
        <v>181</v>
      </c>
      <c r="J117" s="95" t="s">
        <v>875</v>
      </c>
      <c r="K117" s="95">
        <v>7.2</v>
      </c>
      <c r="L117" s="95" t="s">
        <v>182</v>
      </c>
      <c r="M117" s="32">
        <v>1.83E-2</v>
      </c>
      <c r="N117" s="32">
        <v>2.06E-2</v>
      </c>
      <c r="O117" s="105">
        <v>288654.58924287476</v>
      </c>
      <c r="P117" s="95">
        <v>99.200000000000017</v>
      </c>
      <c r="Q117" s="126">
        <v>0</v>
      </c>
      <c r="R117" s="126">
        <v>286.34535249128243</v>
      </c>
      <c r="S117" s="32">
        <v>1.1102099586264415E-3</v>
      </c>
      <c r="T117" s="32">
        <v>7.6837648503711993E-4</v>
      </c>
      <c r="U117" s="32">
        <v>1.7530686286239801E-4</v>
      </c>
    </row>
    <row r="118" spans="2:21" x14ac:dyDescent="0.2">
      <c r="B118" s="23" t="s">
        <v>1006</v>
      </c>
      <c r="C118" s="32" t="s">
        <v>1007</v>
      </c>
      <c r="D118" s="32" t="s">
        <v>387</v>
      </c>
      <c r="E118" s="32" t="s">
        <v>173</v>
      </c>
      <c r="F118" s="32" t="s">
        <v>705</v>
      </c>
      <c r="G118" s="32" t="s">
        <v>497</v>
      </c>
      <c r="H118" s="95" t="s">
        <v>590</v>
      </c>
      <c r="I118" s="95" t="s">
        <v>186</v>
      </c>
      <c r="J118" s="95" t="s">
        <v>1008</v>
      </c>
      <c r="K118" s="95">
        <v>2.41</v>
      </c>
      <c r="L118" s="95" t="s">
        <v>182</v>
      </c>
      <c r="M118" s="32">
        <v>2.7999999999999997E-2</v>
      </c>
      <c r="N118" s="32">
        <v>1.8700000000000001E-2</v>
      </c>
      <c r="O118" s="105">
        <v>7.9440029266270988</v>
      </c>
      <c r="P118" s="95">
        <v>5267000</v>
      </c>
      <c r="Q118" s="126">
        <v>0</v>
      </c>
      <c r="R118" s="126">
        <v>418.41063414544931</v>
      </c>
      <c r="S118" s="32">
        <v>4.4914360415147271E-4</v>
      </c>
      <c r="T118" s="32">
        <v>1.1227592470760301E-3</v>
      </c>
      <c r="U118" s="32">
        <v>2.5616010534879681E-4</v>
      </c>
    </row>
    <row r="119" spans="2:21" x14ac:dyDescent="0.2">
      <c r="B119" s="23" t="s">
        <v>989</v>
      </c>
      <c r="C119" s="32" t="s">
        <v>990</v>
      </c>
      <c r="D119" s="32" t="s">
        <v>387</v>
      </c>
      <c r="E119" s="32" t="s">
        <v>173</v>
      </c>
      <c r="F119" s="32" t="s">
        <v>705</v>
      </c>
      <c r="G119" s="32" t="s">
        <v>497</v>
      </c>
      <c r="H119" s="95" t="s">
        <v>590</v>
      </c>
      <c r="I119" s="95" t="s">
        <v>186</v>
      </c>
      <c r="J119" s="95" t="s">
        <v>991</v>
      </c>
      <c r="K119" s="95">
        <v>3.66</v>
      </c>
      <c r="L119" s="95" t="s">
        <v>182</v>
      </c>
      <c r="M119" s="32">
        <v>1.49E-2</v>
      </c>
      <c r="N119" s="32">
        <v>2.4E-2</v>
      </c>
      <c r="O119" s="105">
        <v>25.77094788282583</v>
      </c>
      <c r="P119" s="95">
        <v>4920000</v>
      </c>
      <c r="Q119" s="126">
        <v>0</v>
      </c>
      <c r="R119" s="126">
        <v>1267.9306358350307</v>
      </c>
      <c r="S119" s="32">
        <v>4.2610694250704078E-3</v>
      </c>
      <c r="T119" s="32">
        <v>3.4023534056256827E-3</v>
      </c>
      <c r="U119" s="32">
        <v>7.762547572764671E-4</v>
      </c>
    </row>
    <row r="120" spans="2:21" x14ac:dyDescent="0.2">
      <c r="B120" s="23" t="s">
        <v>1000</v>
      </c>
      <c r="C120" s="32" t="s">
        <v>1001</v>
      </c>
      <c r="D120" s="32" t="s">
        <v>387</v>
      </c>
      <c r="E120" s="32" t="s">
        <v>173</v>
      </c>
      <c r="F120" s="32" t="s">
        <v>705</v>
      </c>
      <c r="G120" s="32" t="s">
        <v>497</v>
      </c>
      <c r="H120" s="95" t="s">
        <v>590</v>
      </c>
      <c r="I120" s="95" t="s">
        <v>186</v>
      </c>
      <c r="J120" s="95" t="s">
        <v>1002</v>
      </c>
      <c r="K120" s="95">
        <v>5.22</v>
      </c>
      <c r="L120" s="95" t="s">
        <v>182</v>
      </c>
      <c r="M120" s="32">
        <v>2.2000000000000002E-2</v>
      </c>
      <c r="N120" s="32">
        <v>1.6899999999999998E-2</v>
      </c>
      <c r="O120" s="105">
        <v>15.135019793858266</v>
      </c>
      <c r="P120" s="95">
        <v>5199000</v>
      </c>
      <c r="Q120" s="126">
        <v>0</v>
      </c>
      <c r="R120" s="126">
        <v>786.86967908269105</v>
      </c>
      <c r="S120" s="32">
        <v>3.0065593551565884E-3</v>
      </c>
      <c r="T120" s="32">
        <v>2.111478859131306E-3</v>
      </c>
      <c r="U120" s="32">
        <v>4.817387595830739E-4</v>
      </c>
    </row>
    <row r="121" spans="2:21" x14ac:dyDescent="0.2">
      <c r="B121" s="23" t="s">
        <v>838</v>
      </c>
      <c r="C121" s="32" t="s">
        <v>839</v>
      </c>
      <c r="D121" s="32" t="s">
        <v>387</v>
      </c>
      <c r="E121" s="32" t="s">
        <v>173</v>
      </c>
      <c r="F121" s="32" t="s">
        <v>840</v>
      </c>
      <c r="G121" s="32" t="s">
        <v>503</v>
      </c>
      <c r="H121" s="95" t="s">
        <v>590</v>
      </c>
      <c r="I121" s="95" t="s">
        <v>186</v>
      </c>
      <c r="J121" s="95" t="s">
        <v>841</v>
      </c>
      <c r="K121" s="95">
        <v>7.31</v>
      </c>
      <c r="L121" s="95" t="s">
        <v>182</v>
      </c>
      <c r="M121" s="32">
        <v>1.9E-2</v>
      </c>
      <c r="N121" s="32">
        <v>3.1800000000000002E-2</v>
      </c>
      <c r="O121" s="105">
        <v>759470.65900310525</v>
      </c>
      <c r="P121" s="95">
        <v>92</v>
      </c>
      <c r="Q121" s="126">
        <v>0</v>
      </c>
      <c r="R121" s="126">
        <v>698.7130062000283</v>
      </c>
      <c r="S121" s="32">
        <v>3.0655164272946249E-3</v>
      </c>
      <c r="T121" s="32">
        <v>1.8749200539933397E-3</v>
      </c>
      <c r="U121" s="32">
        <v>4.2776732394080437E-4</v>
      </c>
    </row>
    <row r="122" spans="2:21" x14ac:dyDescent="0.2">
      <c r="B122" s="23" t="s">
        <v>538</v>
      </c>
      <c r="C122" s="32" t="s">
        <v>539</v>
      </c>
      <c r="D122" s="32" t="s">
        <v>387</v>
      </c>
      <c r="E122" s="32" t="s">
        <v>173</v>
      </c>
      <c r="F122" s="32" t="s">
        <v>540</v>
      </c>
      <c r="G122" s="32" t="s">
        <v>509</v>
      </c>
      <c r="H122" s="95" t="s">
        <v>541</v>
      </c>
      <c r="I122" s="95" t="s">
        <v>181</v>
      </c>
      <c r="J122" s="95" t="s">
        <v>542</v>
      </c>
      <c r="K122" s="95">
        <v>0.23</v>
      </c>
      <c r="L122" s="95" t="s">
        <v>182</v>
      </c>
      <c r="M122" s="32">
        <v>4.4999999999999998E-2</v>
      </c>
      <c r="N122" s="32">
        <v>2.6200000000000001E-2</v>
      </c>
      <c r="O122" s="105">
        <v>76835.846745734205</v>
      </c>
      <c r="P122" s="95">
        <v>126.42</v>
      </c>
      <c r="Q122" s="126">
        <v>0</v>
      </c>
      <c r="R122" s="126">
        <v>97.135877278817233</v>
      </c>
      <c r="S122" s="32">
        <v>1.4729080823037094E-3</v>
      </c>
      <c r="T122" s="32">
        <v>2.6065351962283691E-4</v>
      </c>
      <c r="U122" s="32">
        <v>5.9468700186620835E-5</v>
      </c>
    </row>
    <row r="123" spans="2:21" x14ac:dyDescent="0.2">
      <c r="B123" s="23" t="s">
        <v>932</v>
      </c>
      <c r="C123" s="32" t="s">
        <v>933</v>
      </c>
      <c r="D123" s="32" t="s">
        <v>387</v>
      </c>
      <c r="E123" s="32" t="s">
        <v>173</v>
      </c>
      <c r="F123" s="32" t="s">
        <v>934</v>
      </c>
      <c r="G123" s="32" t="s">
        <v>497</v>
      </c>
      <c r="H123" s="95" t="s">
        <v>541</v>
      </c>
      <c r="I123" s="95" t="s">
        <v>181</v>
      </c>
      <c r="J123" s="95" t="s">
        <v>935</v>
      </c>
      <c r="K123" s="95">
        <v>1.99</v>
      </c>
      <c r="L123" s="95" t="s">
        <v>182</v>
      </c>
      <c r="M123" s="32">
        <v>0.02</v>
      </c>
      <c r="N123" s="32">
        <v>3.9000000000000003E-3</v>
      </c>
      <c r="O123" s="105">
        <v>771022.00316277822</v>
      </c>
      <c r="P123" s="95">
        <v>105.37</v>
      </c>
      <c r="Q123" s="126">
        <v>212.54768706559997</v>
      </c>
      <c r="R123" s="126">
        <v>821.86710050053966</v>
      </c>
      <c r="S123" s="32">
        <v>1.8067883698706091E-3</v>
      </c>
      <c r="T123" s="32">
        <v>2.2053906178535923E-3</v>
      </c>
      <c r="U123" s="32">
        <v>5.0316494339802903E-4</v>
      </c>
    </row>
    <row r="124" spans="2:21" x14ac:dyDescent="0.2">
      <c r="B124" s="23" t="s">
        <v>824</v>
      </c>
      <c r="C124" s="32" t="s">
        <v>825</v>
      </c>
      <c r="D124" s="32" t="s">
        <v>387</v>
      </c>
      <c r="E124" s="32" t="s">
        <v>173</v>
      </c>
      <c r="F124" s="32" t="s">
        <v>784</v>
      </c>
      <c r="G124" s="32" t="s">
        <v>503</v>
      </c>
      <c r="H124" s="95" t="s">
        <v>541</v>
      </c>
      <c r="I124" s="95" t="s">
        <v>181</v>
      </c>
      <c r="J124" s="95" t="s">
        <v>826</v>
      </c>
      <c r="K124" s="95">
        <v>6.81</v>
      </c>
      <c r="L124" s="95" t="s">
        <v>182</v>
      </c>
      <c r="M124" s="32">
        <v>2.81E-2</v>
      </c>
      <c r="N124" s="32">
        <v>3.1800000000000002E-2</v>
      </c>
      <c r="O124" s="105">
        <v>228997.17915091707</v>
      </c>
      <c r="P124" s="95">
        <v>99.19</v>
      </c>
      <c r="Q124" s="126">
        <v>0</v>
      </c>
      <c r="R124" s="126">
        <v>227.14230190567139</v>
      </c>
      <c r="S124" s="32">
        <v>4.3741737036511835E-4</v>
      </c>
      <c r="T124" s="32">
        <v>6.095115636522634E-4</v>
      </c>
      <c r="U124" s="32">
        <v>1.3906146554845593E-4</v>
      </c>
    </row>
    <row r="125" spans="2:21" x14ac:dyDescent="0.2">
      <c r="B125" s="23" t="s">
        <v>957</v>
      </c>
      <c r="C125" s="32" t="s">
        <v>958</v>
      </c>
      <c r="D125" s="32" t="s">
        <v>387</v>
      </c>
      <c r="E125" s="32" t="s">
        <v>173</v>
      </c>
      <c r="F125" s="32" t="s">
        <v>959</v>
      </c>
      <c r="G125" s="32" t="s">
        <v>497</v>
      </c>
      <c r="H125" s="95" t="s">
        <v>541</v>
      </c>
      <c r="I125" s="95" t="s">
        <v>181</v>
      </c>
      <c r="J125" s="95" t="s">
        <v>960</v>
      </c>
      <c r="K125" s="95">
        <v>2.84</v>
      </c>
      <c r="L125" s="95" t="s">
        <v>182</v>
      </c>
      <c r="M125" s="32">
        <v>4.4999999999999998E-2</v>
      </c>
      <c r="N125" s="32">
        <v>1.0500000000000001E-2</v>
      </c>
      <c r="O125" s="105">
        <v>2385026.078546803</v>
      </c>
      <c r="P125" s="95">
        <v>133.24</v>
      </c>
      <c r="Q125" s="126">
        <v>32.447511497800001</v>
      </c>
      <c r="R125" s="126">
        <v>3210.2562583795948</v>
      </c>
      <c r="S125" s="32">
        <v>1.401320843996129E-3</v>
      </c>
      <c r="T125" s="32">
        <v>8.6143721154238947E-3</v>
      </c>
      <c r="U125" s="32">
        <v>1.9653888171907385E-3</v>
      </c>
    </row>
    <row r="126" spans="2:21" x14ac:dyDescent="0.2">
      <c r="B126" s="23" t="s">
        <v>587</v>
      </c>
      <c r="C126" s="32" t="s">
        <v>588</v>
      </c>
      <c r="D126" s="32" t="s">
        <v>387</v>
      </c>
      <c r="E126" s="32" t="s">
        <v>173</v>
      </c>
      <c r="F126" s="32" t="s">
        <v>589</v>
      </c>
      <c r="G126" s="32" t="s">
        <v>503</v>
      </c>
      <c r="H126" s="95" t="s">
        <v>590</v>
      </c>
      <c r="I126" s="95" t="s">
        <v>186</v>
      </c>
      <c r="J126" s="95" t="s">
        <v>591</v>
      </c>
      <c r="K126" s="95">
        <v>0.99</v>
      </c>
      <c r="L126" s="95" t="s">
        <v>182</v>
      </c>
      <c r="M126" s="32">
        <v>4.4999999999999998E-2</v>
      </c>
      <c r="N126" s="32">
        <v>5.8999999999999999E-3</v>
      </c>
      <c r="O126" s="105">
        <v>1042036.694645757</v>
      </c>
      <c r="P126" s="95">
        <v>112.44000000000001</v>
      </c>
      <c r="Q126" s="126">
        <v>0</v>
      </c>
      <c r="R126" s="126">
        <v>1171.6660594326572</v>
      </c>
      <c r="S126" s="32">
        <v>2.9986667471820351E-3</v>
      </c>
      <c r="T126" s="32">
        <v>3.1440379267603682E-3</v>
      </c>
      <c r="U126" s="32">
        <v>7.1731948646779737E-4</v>
      </c>
    </row>
    <row r="127" spans="2:21" x14ac:dyDescent="0.2">
      <c r="B127" s="23" t="s">
        <v>653</v>
      </c>
      <c r="C127" s="32" t="s">
        <v>654</v>
      </c>
      <c r="D127" s="32" t="s">
        <v>387</v>
      </c>
      <c r="E127" s="32" t="s">
        <v>173</v>
      </c>
      <c r="F127" s="32" t="s">
        <v>589</v>
      </c>
      <c r="G127" s="32" t="s">
        <v>503</v>
      </c>
      <c r="H127" s="95" t="s">
        <v>590</v>
      </c>
      <c r="I127" s="95" t="s">
        <v>186</v>
      </c>
      <c r="J127" s="95" t="s">
        <v>655</v>
      </c>
      <c r="K127" s="95">
        <v>3.16</v>
      </c>
      <c r="L127" s="95" t="s">
        <v>182</v>
      </c>
      <c r="M127" s="32">
        <v>3.3000000000000002E-2</v>
      </c>
      <c r="N127" s="32">
        <v>1.52E-2</v>
      </c>
      <c r="O127" s="105">
        <v>1030603.4224651277</v>
      </c>
      <c r="P127" s="95">
        <v>106.08999999999999</v>
      </c>
      <c r="Q127" s="126">
        <v>0</v>
      </c>
      <c r="R127" s="126">
        <v>1093.3671707505819</v>
      </c>
      <c r="S127" s="32">
        <v>1.7176131846875573E-3</v>
      </c>
      <c r="T127" s="32">
        <v>2.9339314090732079E-3</v>
      </c>
      <c r="U127" s="32">
        <v>6.6938320106611738E-4</v>
      </c>
    </row>
    <row r="128" spans="2:21" x14ac:dyDescent="0.2">
      <c r="B128" s="23" t="s">
        <v>879</v>
      </c>
      <c r="C128" s="32" t="s">
        <v>880</v>
      </c>
      <c r="D128" s="32" t="s">
        <v>387</v>
      </c>
      <c r="E128" s="32" t="s">
        <v>173</v>
      </c>
      <c r="F128" s="32" t="s">
        <v>589</v>
      </c>
      <c r="G128" s="32" t="s">
        <v>503</v>
      </c>
      <c r="H128" s="95" t="s">
        <v>590</v>
      </c>
      <c r="I128" s="95" t="s">
        <v>186</v>
      </c>
      <c r="J128" s="95" t="s">
        <v>881</v>
      </c>
      <c r="K128" s="95">
        <v>5.26</v>
      </c>
      <c r="L128" s="95" t="s">
        <v>182</v>
      </c>
      <c r="M128" s="32">
        <v>1.6E-2</v>
      </c>
      <c r="N128" s="32">
        <v>1.8200000000000001E-2</v>
      </c>
      <c r="O128" s="105">
        <v>346722.09995459986</v>
      </c>
      <c r="P128" s="95">
        <v>100.11000000000001</v>
      </c>
      <c r="Q128" s="126">
        <v>0</v>
      </c>
      <c r="R128" s="126">
        <v>347.10349417055841</v>
      </c>
      <c r="S128" s="32">
        <v>2.1534172958185115E-3</v>
      </c>
      <c r="T128" s="32">
        <v>9.3141432355880744E-4</v>
      </c>
      <c r="U128" s="32">
        <v>2.1250432082172444E-4</v>
      </c>
    </row>
    <row r="129" spans="2:21" x14ac:dyDescent="0.2">
      <c r="B129" s="23" t="s">
        <v>982</v>
      </c>
      <c r="C129" s="32" t="s">
        <v>983</v>
      </c>
      <c r="D129" s="32" t="s">
        <v>387</v>
      </c>
      <c r="E129" s="32" t="s">
        <v>173</v>
      </c>
      <c r="F129" s="32" t="s">
        <v>984</v>
      </c>
      <c r="G129" s="32" t="s">
        <v>509</v>
      </c>
      <c r="H129" s="95" t="s">
        <v>534</v>
      </c>
      <c r="I129" s="95" t="s">
        <v>186</v>
      </c>
      <c r="J129" s="95" t="s">
        <v>985</v>
      </c>
      <c r="K129" s="95">
        <v>1.9</v>
      </c>
      <c r="L129" s="95" t="s">
        <v>182</v>
      </c>
      <c r="M129" s="32">
        <v>4.2999999999999997E-2</v>
      </c>
      <c r="N129" s="32">
        <v>9.0000000000000011E-3</v>
      </c>
      <c r="O129" s="105">
        <v>406800.71858865308</v>
      </c>
      <c r="P129" s="95">
        <v>108.49</v>
      </c>
      <c r="Q129" s="126">
        <v>0</v>
      </c>
      <c r="R129" s="126">
        <v>441.33809959682975</v>
      </c>
      <c r="S129" s="32">
        <v>3.3900059882387757E-3</v>
      </c>
      <c r="T129" s="32">
        <v>1.1842825969787599E-3</v>
      </c>
      <c r="U129" s="32">
        <v>2.7019679917566759E-4</v>
      </c>
    </row>
    <row r="130" spans="2:21" x14ac:dyDescent="0.2">
      <c r="B130" s="23" t="s">
        <v>625</v>
      </c>
      <c r="C130" s="32" t="s">
        <v>626</v>
      </c>
      <c r="D130" s="32" t="s">
        <v>387</v>
      </c>
      <c r="E130" s="32" t="s">
        <v>173</v>
      </c>
      <c r="F130" s="32" t="s">
        <v>627</v>
      </c>
      <c r="G130" s="32" t="s">
        <v>503</v>
      </c>
      <c r="H130" s="95" t="s">
        <v>534</v>
      </c>
      <c r="I130" s="95" t="s">
        <v>186</v>
      </c>
      <c r="J130" s="95" t="s">
        <v>628</v>
      </c>
      <c r="K130" s="95">
        <v>1.05</v>
      </c>
      <c r="L130" s="95" t="s">
        <v>182</v>
      </c>
      <c r="M130" s="32">
        <v>4.8000000000000001E-2</v>
      </c>
      <c r="N130" s="32">
        <v>8.8000000000000005E-3</v>
      </c>
      <c r="O130" s="105">
        <v>142942.32924485562</v>
      </c>
      <c r="P130" s="95">
        <v>108.97000000000001</v>
      </c>
      <c r="Q130" s="126">
        <v>0</v>
      </c>
      <c r="R130" s="126">
        <v>155.76425605726487</v>
      </c>
      <c r="S130" s="32">
        <v>6.6845926515112354E-4</v>
      </c>
      <c r="T130" s="32">
        <v>4.1797637196624949E-4</v>
      </c>
      <c r="U130" s="32">
        <v>9.5362270900924468E-5</v>
      </c>
    </row>
    <row r="131" spans="2:21" x14ac:dyDescent="0.2">
      <c r="B131" s="23" t="s">
        <v>667</v>
      </c>
      <c r="C131" s="32" t="s">
        <v>668</v>
      </c>
      <c r="D131" s="32" t="s">
        <v>387</v>
      </c>
      <c r="E131" s="32" t="s">
        <v>173</v>
      </c>
      <c r="F131" s="32" t="s">
        <v>627</v>
      </c>
      <c r="G131" s="32" t="s">
        <v>503</v>
      </c>
      <c r="H131" s="95" t="s">
        <v>534</v>
      </c>
      <c r="I131" s="95" t="s">
        <v>186</v>
      </c>
      <c r="J131" s="95" t="s">
        <v>669</v>
      </c>
      <c r="K131" s="95">
        <v>1.88</v>
      </c>
      <c r="L131" s="95" t="s">
        <v>182</v>
      </c>
      <c r="M131" s="32">
        <v>1.8500000000000003E-2</v>
      </c>
      <c r="N131" s="32">
        <v>1.9199999999999998E-2</v>
      </c>
      <c r="O131" s="105">
        <v>167087.30933871071</v>
      </c>
      <c r="P131" s="95">
        <v>100.51999999999998</v>
      </c>
      <c r="Q131" s="126">
        <v>0</v>
      </c>
      <c r="R131" s="126">
        <v>167.95616319870783</v>
      </c>
      <c r="S131" s="32">
        <v>1.1109528546456829E-3</v>
      </c>
      <c r="T131" s="32">
        <v>4.5069202344701206E-4</v>
      </c>
      <c r="U131" s="32">
        <v>1.0282642205504911E-4</v>
      </c>
    </row>
    <row r="132" spans="2:21" x14ac:dyDescent="0.2">
      <c r="B132" s="23" t="s">
        <v>521</v>
      </c>
      <c r="C132" s="32" t="s">
        <v>522</v>
      </c>
      <c r="D132" s="32" t="s">
        <v>387</v>
      </c>
      <c r="E132" s="32" t="s">
        <v>173</v>
      </c>
      <c r="F132" s="32" t="s">
        <v>523</v>
      </c>
      <c r="G132" s="32" t="s">
        <v>503</v>
      </c>
      <c r="H132" s="95" t="s">
        <v>514</v>
      </c>
      <c r="I132" s="95" t="s">
        <v>181</v>
      </c>
      <c r="J132" s="95" t="s">
        <v>524</v>
      </c>
      <c r="K132" s="95">
        <v>0.9</v>
      </c>
      <c r="L132" s="95" t="s">
        <v>182</v>
      </c>
      <c r="M132" s="32">
        <v>4.8499999999999995E-2</v>
      </c>
      <c r="N132" s="32">
        <v>7.4000000000000003E-3</v>
      </c>
      <c r="O132" s="105">
        <v>102400.10861459555</v>
      </c>
      <c r="P132" s="95">
        <v>126.50000000000001</v>
      </c>
      <c r="Q132" s="126">
        <v>0</v>
      </c>
      <c r="R132" s="126">
        <v>129.53613739463967</v>
      </c>
      <c r="S132" s="32">
        <v>7.5288022785686786E-4</v>
      </c>
      <c r="T132" s="32">
        <v>3.4759607959625904E-4</v>
      </c>
      <c r="U132" s="32">
        <v>7.9304845273010642E-5</v>
      </c>
    </row>
    <row r="133" spans="2:21" x14ac:dyDescent="0.2">
      <c r="B133" s="23" t="s">
        <v>596</v>
      </c>
      <c r="C133" s="32" t="s">
        <v>597</v>
      </c>
      <c r="D133" s="32" t="s">
        <v>387</v>
      </c>
      <c r="E133" s="32" t="s">
        <v>173</v>
      </c>
      <c r="F133" s="32" t="s">
        <v>523</v>
      </c>
      <c r="G133" s="32" t="s">
        <v>503</v>
      </c>
      <c r="H133" s="95" t="s">
        <v>514</v>
      </c>
      <c r="I133" s="95" t="s">
        <v>181</v>
      </c>
      <c r="J133" s="95" t="s">
        <v>598</v>
      </c>
      <c r="K133" s="95">
        <v>1.47</v>
      </c>
      <c r="L133" s="95" t="s">
        <v>182</v>
      </c>
      <c r="M133" s="32">
        <v>5.5E-2</v>
      </c>
      <c r="N133" s="32">
        <v>1.52E-2</v>
      </c>
      <c r="O133" s="105">
        <v>106342.43903873162</v>
      </c>
      <c r="P133" s="95">
        <v>110.62</v>
      </c>
      <c r="Q133" s="126">
        <v>40.089702923719997</v>
      </c>
      <c r="R133" s="126">
        <v>118.51371078546337</v>
      </c>
      <c r="S133" s="32">
        <v>4.785888345577481E-3</v>
      </c>
      <c r="T133" s="32">
        <v>3.1801860141876238E-4</v>
      </c>
      <c r="U133" s="32">
        <v>7.2556675578010812E-5</v>
      </c>
    </row>
    <row r="134" spans="2:21" x14ac:dyDescent="0.2">
      <c r="B134" s="23" t="s">
        <v>670</v>
      </c>
      <c r="C134" s="32" t="s">
        <v>671</v>
      </c>
      <c r="D134" s="32" t="s">
        <v>387</v>
      </c>
      <c r="E134" s="32" t="s">
        <v>173</v>
      </c>
      <c r="F134" s="32" t="s">
        <v>672</v>
      </c>
      <c r="G134" s="32" t="s">
        <v>503</v>
      </c>
      <c r="H134" s="95" t="s">
        <v>514</v>
      </c>
      <c r="I134" s="95" t="s">
        <v>181</v>
      </c>
      <c r="J134" s="95" t="s">
        <v>673</v>
      </c>
      <c r="K134" s="95">
        <v>3.43</v>
      </c>
      <c r="L134" s="95" t="s">
        <v>182</v>
      </c>
      <c r="M134" s="32">
        <v>2.4E-2</v>
      </c>
      <c r="N134" s="32">
        <v>2.2599999999999999E-2</v>
      </c>
      <c r="O134" s="105">
        <v>69315.945898382502</v>
      </c>
      <c r="P134" s="95">
        <v>101.35000000000001</v>
      </c>
      <c r="Q134" s="126">
        <v>0</v>
      </c>
      <c r="R134" s="126">
        <v>70.251711040850168</v>
      </c>
      <c r="S134" s="32">
        <v>1.4777283631868445E-4</v>
      </c>
      <c r="T134" s="32">
        <v>1.8851279522357623E-4</v>
      </c>
      <c r="U134" s="32">
        <v>4.3009627941009006E-5</v>
      </c>
    </row>
    <row r="135" spans="2:21" x14ac:dyDescent="0.2">
      <c r="B135" s="23" t="s">
        <v>954</v>
      </c>
      <c r="C135" s="32" t="s">
        <v>955</v>
      </c>
      <c r="D135" s="32" t="s">
        <v>387</v>
      </c>
      <c r="E135" s="32" t="s">
        <v>173</v>
      </c>
      <c r="F135" s="32" t="s">
        <v>909</v>
      </c>
      <c r="G135" s="32" t="s">
        <v>497</v>
      </c>
      <c r="H135" s="95" t="s">
        <v>514</v>
      </c>
      <c r="I135" s="95" t="s">
        <v>181</v>
      </c>
      <c r="J135" s="95" t="s">
        <v>956</v>
      </c>
      <c r="K135" s="95">
        <v>2.82</v>
      </c>
      <c r="L135" s="95" t="s">
        <v>182</v>
      </c>
      <c r="M135" s="32">
        <v>5.0999999999999997E-2</v>
      </c>
      <c r="N135" s="32">
        <v>1.1000000000000001E-2</v>
      </c>
      <c r="O135" s="105">
        <v>1712367.7813318647</v>
      </c>
      <c r="P135" s="95">
        <v>135.46</v>
      </c>
      <c r="Q135" s="126">
        <v>26.453653048099998</v>
      </c>
      <c r="R135" s="126">
        <v>2346.0270495715108</v>
      </c>
      <c r="S135" s="32">
        <v>1.492594588336698E-3</v>
      </c>
      <c r="T135" s="32">
        <v>6.2953074057894567E-3</v>
      </c>
      <c r="U135" s="32">
        <v>1.4362888682233109E-3</v>
      </c>
    </row>
    <row r="136" spans="2:21" x14ac:dyDescent="0.2">
      <c r="B136" s="23" t="s">
        <v>549</v>
      </c>
      <c r="C136" s="32" t="s">
        <v>550</v>
      </c>
      <c r="D136" s="32" t="s">
        <v>387</v>
      </c>
      <c r="E136" s="32" t="s">
        <v>173</v>
      </c>
      <c r="F136" s="32" t="s">
        <v>551</v>
      </c>
      <c r="G136" s="32" t="s">
        <v>528</v>
      </c>
      <c r="H136" s="95" t="s">
        <v>514</v>
      </c>
      <c r="I136" s="95" t="s">
        <v>181</v>
      </c>
      <c r="J136" s="95" t="s">
        <v>552</v>
      </c>
      <c r="K136" s="95">
        <v>1.17</v>
      </c>
      <c r="L136" s="95" t="s">
        <v>182</v>
      </c>
      <c r="M136" s="32">
        <v>4.9500000000000002E-2</v>
      </c>
      <c r="N136" s="32">
        <v>1.03E-2</v>
      </c>
      <c r="O136" s="105">
        <v>2132416.738073301</v>
      </c>
      <c r="P136" s="95">
        <v>128.79</v>
      </c>
      <c r="Q136" s="126">
        <v>0</v>
      </c>
      <c r="R136" s="126">
        <v>2746.3395169470973</v>
      </c>
      <c r="S136" s="32">
        <v>1.4422883457795217E-3</v>
      </c>
      <c r="T136" s="32">
        <v>7.3695021986242872E-3</v>
      </c>
      <c r="U136" s="32">
        <v>1.6813688816049027E-3</v>
      </c>
    </row>
    <row r="137" spans="2:21" x14ac:dyDescent="0.2">
      <c r="B137" s="23" t="s">
        <v>831</v>
      </c>
      <c r="C137" s="32" t="s">
        <v>832</v>
      </c>
      <c r="D137" s="32" t="s">
        <v>387</v>
      </c>
      <c r="E137" s="32" t="s">
        <v>173</v>
      </c>
      <c r="F137" s="32" t="s">
        <v>742</v>
      </c>
      <c r="G137" s="32" t="s">
        <v>503</v>
      </c>
      <c r="H137" s="95" t="s">
        <v>534</v>
      </c>
      <c r="I137" s="95" t="s">
        <v>186</v>
      </c>
      <c r="J137" s="95" t="s">
        <v>830</v>
      </c>
      <c r="K137" s="95">
        <v>6.79</v>
      </c>
      <c r="L137" s="95" t="s">
        <v>182</v>
      </c>
      <c r="M137" s="32">
        <v>2.6000000000000002E-2</v>
      </c>
      <c r="N137" s="32">
        <v>3.1200000000000002E-2</v>
      </c>
      <c r="O137" s="105">
        <v>619303.94517966849</v>
      </c>
      <c r="P137" s="95">
        <v>97.47</v>
      </c>
      <c r="Q137" s="126">
        <v>0</v>
      </c>
      <c r="R137" s="126">
        <v>603.63555524049775</v>
      </c>
      <c r="S137" s="32">
        <v>1.0105969960993921E-3</v>
      </c>
      <c r="T137" s="32">
        <v>1.6197900966220312E-3</v>
      </c>
      <c r="U137" s="32">
        <v>3.6955883718991069E-4</v>
      </c>
    </row>
    <row r="138" spans="2:21" x14ac:dyDescent="0.2">
      <c r="B138" s="23" t="s">
        <v>740</v>
      </c>
      <c r="C138" s="32" t="s">
        <v>741</v>
      </c>
      <c r="D138" s="32" t="s">
        <v>387</v>
      </c>
      <c r="E138" s="32" t="s">
        <v>173</v>
      </c>
      <c r="F138" s="32" t="s">
        <v>742</v>
      </c>
      <c r="G138" s="32" t="s">
        <v>503</v>
      </c>
      <c r="H138" s="95" t="s">
        <v>534</v>
      </c>
      <c r="I138" s="95" t="s">
        <v>186</v>
      </c>
      <c r="J138" s="95" t="s">
        <v>743</v>
      </c>
      <c r="K138" s="95">
        <v>3.65</v>
      </c>
      <c r="L138" s="95" t="s">
        <v>182</v>
      </c>
      <c r="M138" s="32">
        <v>4.4000000000000004E-2</v>
      </c>
      <c r="N138" s="32">
        <v>1.9900000000000001E-2</v>
      </c>
      <c r="O138" s="105">
        <v>87356.736448244992</v>
      </c>
      <c r="P138" s="95">
        <v>109.42</v>
      </c>
      <c r="Q138" s="126">
        <v>0</v>
      </c>
      <c r="R138" s="126">
        <v>95.585741021669676</v>
      </c>
      <c r="S138" s="32">
        <v>6.3995733786735185E-4</v>
      </c>
      <c r="T138" s="32">
        <v>2.5649389824874139E-4</v>
      </c>
      <c r="U138" s="32">
        <v>5.8519673000094137E-5</v>
      </c>
    </row>
    <row r="139" spans="2:21" x14ac:dyDescent="0.2">
      <c r="B139" s="23" t="s">
        <v>827</v>
      </c>
      <c r="C139" s="32" t="s">
        <v>828</v>
      </c>
      <c r="D139" s="32" t="s">
        <v>387</v>
      </c>
      <c r="E139" s="32" t="s">
        <v>173</v>
      </c>
      <c r="F139" s="32" t="s">
        <v>829</v>
      </c>
      <c r="G139" s="32" t="s">
        <v>503</v>
      </c>
      <c r="H139" s="95" t="s">
        <v>514</v>
      </c>
      <c r="I139" s="95" t="s">
        <v>181</v>
      </c>
      <c r="J139" s="95" t="s">
        <v>830</v>
      </c>
      <c r="K139" s="95">
        <v>5.83</v>
      </c>
      <c r="L139" s="95" t="s">
        <v>182</v>
      </c>
      <c r="M139" s="32">
        <v>2.0499999999999997E-2</v>
      </c>
      <c r="N139" s="32">
        <v>2.2000000000000002E-2</v>
      </c>
      <c r="O139" s="105">
        <v>1260969.2797159154</v>
      </c>
      <c r="P139" s="95">
        <v>101.49</v>
      </c>
      <c r="Q139" s="126">
        <v>0</v>
      </c>
      <c r="R139" s="126">
        <v>1279.7577219836824</v>
      </c>
      <c r="S139" s="32">
        <v>3.8007447341852777E-3</v>
      </c>
      <c r="T139" s="32">
        <v>3.4340900998100555E-3</v>
      </c>
      <c r="U139" s="32">
        <v>7.8349555707113655E-4</v>
      </c>
    </row>
    <row r="140" spans="2:21" x14ac:dyDescent="0.2">
      <c r="B140" s="23" t="s">
        <v>511</v>
      </c>
      <c r="C140" s="32" t="s">
        <v>512</v>
      </c>
      <c r="D140" s="32" t="s">
        <v>387</v>
      </c>
      <c r="E140" s="32" t="s">
        <v>173</v>
      </c>
      <c r="F140" s="32" t="s">
        <v>513</v>
      </c>
      <c r="G140" s="32" t="s">
        <v>503</v>
      </c>
      <c r="H140" s="95" t="s">
        <v>514</v>
      </c>
      <c r="I140" s="95" t="s">
        <v>181</v>
      </c>
      <c r="J140" s="95" t="s">
        <v>515</v>
      </c>
      <c r="K140" s="95">
        <v>4.12</v>
      </c>
      <c r="L140" s="95" t="s">
        <v>182</v>
      </c>
      <c r="M140" s="32">
        <v>4.9500000000000002E-2</v>
      </c>
      <c r="N140" s="32">
        <v>2.1600000000000001E-2</v>
      </c>
      <c r="O140" s="105">
        <v>133794.45973632685</v>
      </c>
      <c r="P140" s="95">
        <v>135.56</v>
      </c>
      <c r="Q140" s="126">
        <v>0</v>
      </c>
      <c r="R140" s="126">
        <v>181.37176944537791</v>
      </c>
      <c r="S140" s="32">
        <v>8.2811107364605518E-5</v>
      </c>
      <c r="T140" s="32">
        <v>4.866913378510138E-4</v>
      </c>
      <c r="U140" s="32">
        <v>1.1103974845982295E-4</v>
      </c>
    </row>
    <row r="141" spans="2:21" x14ac:dyDescent="0.2">
      <c r="B141" s="23" t="s">
        <v>531</v>
      </c>
      <c r="C141" s="32" t="s">
        <v>532</v>
      </c>
      <c r="D141" s="32" t="s">
        <v>387</v>
      </c>
      <c r="E141" s="32" t="s">
        <v>173</v>
      </c>
      <c r="F141" s="32" t="s">
        <v>533</v>
      </c>
      <c r="G141" s="32" t="s">
        <v>528</v>
      </c>
      <c r="H141" s="95" t="s">
        <v>534</v>
      </c>
      <c r="I141" s="95" t="s">
        <v>186</v>
      </c>
      <c r="J141" s="95" t="s">
        <v>530</v>
      </c>
      <c r="K141" s="95">
        <v>1.45</v>
      </c>
      <c r="L141" s="95" t="s">
        <v>182</v>
      </c>
      <c r="M141" s="32">
        <v>4.5999999999999999E-2</v>
      </c>
      <c r="N141" s="32">
        <v>2.1099999999999997E-2</v>
      </c>
      <c r="O141" s="105">
        <v>331795.02573213691</v>
      </c>
      <c r="P141" s="95">
        <v>127.57000000000001</v>
      </c>
      <c r="Q141" s="126">
        <v>0</v>
      </c>
      <c r="R141" s="126">
        <v>423.27091425013424</v>
      </c>
      <c r="S141" s="32">
        <v>6.0551428506651654E-4</v>
      </c>
      <c r="T141" s="32">
        <v>1.1358012780035176E-3</v>
      </c>
      <c r="U141" s="32">
        <v>2.5913567471065954E-4</v>
      </c>
    </row>
    <row r="142" spans="2:21" x14ac:dyDescent="0.2">
      <c r="B142" s="23" t="s">
        <v>573</v>
      </c>
      <c r="C142" s="32" t="s">
        <v>574</v>
      </c>
      <c r="D142" s="32" t="s">
        <v>387</v>
      </c>
      <c r="E142" s="32" t="s">
        <v>173</v>
      </c>
      <c r="F142" s="32" t="s">
        <v>533</v>
      </c>
      <c r="G142" s="32" t="s">
        <v>528</v>
      </c>
      <c r="H142" s="95" t="s">
        <v>534</v>
      </c>
      <c r="I142" s="95" t="s">
        <v>186</v>
      </c>
      <c r="J142" s="95" t="s">
        <v>575</v>
      </c>
      <c r="K142" s="95">
        <v>2.21</v>
      </c>
      <c r="L142" s="95" t="s">
        <v>182</v>
      </c>
      <c r="M142" s="32">
        <v>6.0999999999999999E-2</v>
      </c>
      <c r="N142" s="32">
        <v>1.9699999999999999E-2</v>
      </c>
      <c r="O142" s="105">
        <v>20328.59844768346</v>
      </c>
      <c r="P142" s="95">
        <v>120.48</v>
      </c>
      <c r="Q142" s="126">
        <v>0</v>
      </c>
      <c r="R142" s="126">
        <v>24.491895266400487</v>
      </c>
      <c r="S142" s="32">
        <v>2.8702946170133278E-5</v>
      </c>
      <c r="T142" s="32">
        <v>6.5721326478546607E-5</v>
      </c>
      <c r="U142" s="32">
        <v>1.4994471840913852E-5</v>
      </c>
    </row>
    <row r="143" spans="2:21" x14ac:dyDescent="0.2">
      <c r="B143" s="23" t="s">
        <v>535</v>
      </c>
      <c r="C143" s="32" t="s">
        <v>536</v>
      </c>
      <c r="D143" s="32" t="s">
        <v>387</v>
      </c>
      <c r="E143" s="32" t="s">
        <v>173</v>
      </c>
      <c r="F143" s="32" t="s">
        <v>533</v>
      </c>
      <c r="G143" s="32" t="s">
        <v>528</v>
      </c>
      <c r="H143" s="95" t="s">
        <v>534</v>
      </c>
      <c r="I143" s="95" t="s">
        <v>186</v>
      </c>
      <c r="J143" s="95" t="s">
        <v>537</v>
      </c>
      <c r="K143" s="95">
        <v>1.7</v>
      </c>
      <c r="L143" s="95" t="s">
        <v>182</v>
      </c>
      <c r="M143" s="32">
        <v>4.4999999999999998E-2</v>
      </c>
      <c r="N143" s="32">
        <v>1.72E-2</v>
      </c>
      <c r="O143" s="105">
        <v>1177.6615375555571</v>
      </c>
      <c r="P143" s="95">
        <v>126.62</v>
      </c>
      <c r="Q143" s="126">
        <v>0</v>
      </c>
      <c r="R143" s="126">
        <v>1.4911548591150741</v>
      </c>
      <c r="S143" s="32">
        <v>3.1404307668148186E-6</v>
      </c>
      <c r="T143" s="32">
        <v>4.0013512331328808E-6</v>
      </c>
      <c r="U143" s="32">
        <v>9.1291748973450917E-7</v>
      </c>
    </row>
    <row r="144" spans="2:21" x14ac:dyDescent="0.2">
      <c r="B144" s="23" t="s">
        <v>717</v>
      </c>
      <c r="C144" s="32" t="s">
        <v>718</v>
      </c>
      <c r="D144" s="32" t="s">
        <v>387</v>
      </c>
      <c r="E144" s="32" t="s">
        <v>173</v>
      </c>
      <c r="F144" s="32" t="s">
        <v>643</v>
      </c>
      <c r="G144" s="32" t="s">
        <v>503</v>
      </c>
      <c r="H144" s="95" t="s">
        <v>534</v>
      </c>
      <c r="I144" s="95" t="s">
        <v>186</v>
      </c>
      <c r="J144" s="95" t="s">
        <v>719</v>
      </c>
      <c r="K144" s="95">
        <v>6.18</v>
      </c>
      <c r="L144" s="95" t="s">
        <v>182</v>
      </c>
      <c r="M144" s="32">
        <v>3.9E-2</v>
      </c>
      <c r="N144" s="32">
        <v>4.6300000000000001E-2</v>
      </c>
      <c r="O144" s="105">
        <v>1054816.3237840056</v>
      </c>
      <c r="P144" s="95">
        <v>97.31</v>
      </c>
      <c r="Q144" s="126">
        <v>0</v>
      </c>
      <c r="R144" s="126">
        <v>1026.441764520569</v>
      </c>
      <c r="S144" s="32">
        <v>5.8039639668311621E-4</v>
      </c>
      <c r="T144" s="32">
        <v>2.7543443895832924E-3</v>
      </c>
      <c r="U144" s="32">
        <v>6.2841000939424518E-4</v>
      </c>
    </row>
    <row r="145" spans="2:21" x14ac:dyDescent="0.2">
      <c r="B145" s="23" t="s">
        <v>641</v>
      </c>
      <c r="C145" s="32" t="s">
        <v>642</v>
      </c>
      <c r="D145" s="32" t="s">
        <v>387</v>
      </c>
      <c r="E145" s="32" t="s">
        <v>173</v>
      </c>
      <c r="F145" s="32" t="s">
        <v>643</v>
      </c>
      <c r="G145" s="32" t="s">
        <v>503</v>
      </c>
      <c r="H145" s="95" t="s">
        <v>534</v>
      </c>
      <c r="I145" s="95" t="s">
        <v>186</v>
      </c>
      <c r="J145" s="95" t="s">
        <v>644</v>
      </c>
      <c r="K145" s="95">
        <v>3.82</v>
      </c>
      <c r="L145" s="95" t="s">
        <v>182</v>
      </c>
      <c r="M145" s="32">
        <v>4.3400000000000001E-2</v>
      </c>
      <c r="N145" s="32">
        <v>3.4300000000000004E-2</v>
      </c>
      <c r="O145" s="105">
        <v>750999.16524631728</v>
      </c>
      <c r="P145" s="95">
        <v>105</v>
      </c>
      <c r="Q145" s="126">
        <v>0</v>
      </c>
      <c r="R145" s="126">
        <v>788.54912337686062</v>
      </c>
      <c r="S145" s="32">
        <v>4.6610093141661956E-4</v>
      </c>
      <c r="T145" s="32">
        <v>2.1159854645025561E-3</v>
      </c>
      <c r="U145" s="32">
        <v>4.8276695196685629E-4</v>
      </c>
    </row>
    <row r="146" spans="2:21" x14ac:dyDescent="0.2">
      <c r="B146" s="23" t="s">
        <v>876</v>
      </c>
      <c r="C146" s="32" t="s">
        <v>877</v>
      </c>
      <c r="D146" s="32" t="s">
        <v>387</v>
      </c>
      <c r="E146" s="32" t="s">
        <v>173</v>
      </c>
      <c r="F146" s="32" t="s">
        <v>851</v>
      </c>
      <c r="G146" s="32" t="s">
        <v>503</v>
      </c>
      <c r="H146" s="95" t="s">
        <v>619</v>
      </c>
      <c r="I146" s="95" t="s">
        <v>186</v>
      </c>
      <c r="J146" s="95" t="s">
        <v>878</v>
      </c>
      <c r="K146" s="95">
        <v>4.1100000000000003</v>
      </c>
      <c r="L146" s="95" t="s">
        <v>182</v>
      </c>
      <c r="M146" s="32">
        <v>4.6500000000000007E-2</v>
      </c>
      <c r="N146" s="32">
        <v>3.2599999999999997E-2</v>
      </c>
      <c r="O146" s="105">
        <v>50220.49935466922</v>
      </c>
      <c r="P146" s="95">
        <v>106.69999999999999</v>
      </c>
      <c r="Q146" s="126">
        <v>0</v>
      </c>
      <c r="R146" s="126">
        <v>53.58527271730879</v>
      </c>
      <c r="S146" s="32">
        <v>7.0079483123137746E-5</v>
      </c>
      <c r="T146" s="32">
        <v>1.4379022792603108E-4</v>
      </c>
      <c r="U146" s="32">
        <v>3.2806071319014825E-5</v>
      </c>
    </row>
    <row r="147" spans="2:21" x14ac:dyDescent="0.2">
      <c r="B147" s="23" t="s">
        <v>849</v>
      </c>
      <c r="C147" s="32" t="s">
        <v>850</v>
      </c>
      <c r="D147" s="32" t="s">
        <v>387</v>
      </c>
      <c r="E147" s="32" t="s">
        <v>173</v>
      </c>
      <c r="F147" s="32" t="s">
        <v>851</v>
      </c>
      <c r="G147" s="32" t="s">
        <v>503</v>
      </c>
      <c r="H147" s="95" t="s">
        <v>619</v>
      </c>
      <c r="I147" s="95" t="s">
        <v>186</v>
      </c>
      <c r="J147" s="95" t="s">
        <v>852</v>
      </c>
      <c r="K147" s="95">
        <v>5.99</v>
      </c>
      <c r="L147" s="95" t="s">
        <v>182</v>
      </c>
      <c r="M147" s="32">
        <v>2.8500000000000001E-2</v>
      </c>
      <c r="N147" s="32">
        <v>4.3099999999999999E-2</v>
      </c>
      <c r="O147" s="105">
        <v>506891.39053385763</v>
      </c>
      <c r="P147" s="95">
        <v>94.22</v>
      </c>
      <c r="Q147" s="126">
        <v>0</v>
      </c>
      <c r="R147" s="126">
        <v>477.59306816100053</v>
      </c>
      <c r="S147" s="32">
        <v>2.3040517751538982E-3</v>
      </c>
      <c r="T147" s="32">
        <v>1.2815688461464217E-3</v>
      </c>
      <c r="U147" s="32">
        <v>2.9239288074941387E-4</v>
      </c>
    </row>
    <row r="148" spans="2:21" x14ac:dyDescent="0.2">
      <c r="B148" s="23" t="s">
        <v>616</v>
      </c>
      <c r="C148" s="32" t="s">
        <v>617</v>
      </c>
      <c r="D148" s="32" t="s">
        <v>387</v>
      </c>
      <c r="E148" s="32" t="s">
        <v>173</v>
      </c>
      <c r="F148" s="32" t="s">
        <v>618</v>
      </c>
      <c r="G148" s="32" t="s">
        <v>503</v>
      </c>
      <c r="H148" s="95" t="s">
        <v>619</v>
      </c>
      <c r="I148" s="95" t="s">
        <v>186</v>
      </c>
      <c r="J148" s="95" t="s">
        <v>620</v>
      </c>
      <c r="K148" s="95">
        <v>0.52</v>
      </c>
      <c r="L148" s="95" t="s">
        <v>182</v>
      </c>
      <c r="M148" s="32">
        <v>5.9000000000000004E-2</v>
      </c>
      <c r="N148" s="32">
        <v>7.1999999999999998E-3</v>
      </c>
      <c r="O148" s="105">
        <v>897.323394333941</v>
      </c>
      <c r="P148" s="95">
        <v>112.06</v>
      </c>
      <c r="Q148" s="126">
        <v>0</v>
      </c>
      <c r="R148" s="126">
        <v>1.005236995133731</v>
      </c>
      <c r="S148" s="32">
        <v>1.266146894910997E-5</v>
      </c>
      <c r="T148" s="32">
        <v>2.697443706454596E-6</v>
      </c>
      <c r="U148" s="32">
        <v>6.1542798762722393E-7</v>
      </c>
    </row>
    <row r="149" spans="2:21" x14ac:dyDescent="0.2">
      <c r="B149" s="23" t="s">
        <v>656</v>
      </c>
      <c r="C149" s="32" t="s">
        <v>657</v>
      </c>
      <c r="D149" s="32" t="s">
        <v>387</v>
      </c>
      <c r="E149" s="32" t="s">
        <v>173</v>
      </c>
      <c r="F149" s="32" t="s">
        <v>618</v>
      </c>
      <c r="G149" s="32" t="s">
        <v>503</v>
      </c>
      <c r="H149" s="95" t="s">
        <v>619</v>
      </c>
      <c r="I149" s="95" t="s">
        <v>186</v>
      </c>
      <c r="J149" s="95" t="s">
        <v>658</v>
      </c>
      <c r="K149" s="95">
        <v>1.53</v>
      </c>
      <c r="L149" s="95" t="s">
        <v>182</v>
      </c>
      <c r="M149" s="32">
        <v>4.8000000000000001E-2</v>
      </c>
      <c r="N149" s="32">
        <v>1.5900000000000001E-2</v>
      </c>
      <c r="O149" s="105">
        <v>231.26084349197612</v>
      </c>
      <c r="P149" s="95">
        <v>105.2</v>
      </c>
      <c r="Q149" s="126">
        <v>7.5645920758999993E-2</v>
      </c>
      <c r="R149" s="126">
        <v>0.24407497200426126</v>
      </c>
      <c r="S149" s="32">
        <v>1.6504579207701452E-6</v>
      </c>
      <c r="T149" s="32">
        <v>6.5494853484614277E-7</v>
      </c>
      <c r="U149" s="32">
        <v>1.4942801506302537E-7</v>
      </c>
    </row>
    <row r="150" spans="2:21" x14ac:dyDescent="0.2">
      <c r="B150" s="23" t="s">
        <v>731</v>
      </c>
      <c r="C150" s="32" t="s">
        <v>732</v>
      </c>
      <c r="D150" s="32" t="s">
        <v>387</v>
      </c>
      <c r="E150" s="32" t="s">
        <v>173</v>
      </c>
      <c r="F150" s="32" t="s">
        <v>618</v>
      </c>
      <c r="G150" s="32" t="s">
        <v>503</v>
      </c>
      <c r="H150" s="95" t="s">
        <v>619</v>
      </c>
      <c r="I150" s="95" t="s">
        <v>186</v>
      </c>
      <c r="J150" s="95" t="s">
        <v>733</v>
      </c>
      <c r="K150" s="95">
        <v>3.15</v>
      </c>
      <c r="L150" s="95" t="s">
        <v>182</v>
      </c>
      <c r="M150" s="32">
        <v>3.7000000000000005E-2</v>
      </c>
      <c r="N150" s="32">
        <v>2.9300000000000003E-2</v>
      </c>
      <c r="O150" s="105">
        <v>95038.003714097373</v>
      </c>
      <c r="P150" s="95">
        <v>103.71</v>
      </c>
      <c r="Q150" s="126">
        <v>0</v>
      </c>
      <c r="R150" s="126">
        <v>98.563913646242995</v>
      </c>
      <c r="S150" s="32">
        <v>1.2497863550827207E-4</v>
      </c>
      <c r="T150" s="32">
        <v>2.6448549927594189E-4</v>
      </c>
      <c r="U150" s="32">
        <v>6.0342975160699368E-5</v>
      </c>
    </row>
    <row r="151" spans="2:21" x14ac:dyDescent="0.2">
      <c r="B151" s="23" t="s">
        <v>553</v>
      </c>
      <c r="C151" s="32" t="s">
        <v>554</v>
      </c>
      <c r="D151" s="32" t="s">
        <v>387</v>
      </c>
      <c r="E151" s="32" t="s">
        <v>173</v>
      </c>
      <c r="F151" s="32" t="s">
        <v>555</v>
      </c>
      <c r="G151" s="32" t="s">
        <v>546</v>
      </c>
      <c r="H151" s="95" t="s">
        <v>556</v>
      </c>
      <c r="I151" s="95" t="s">
        <v>181</v>
      </c>
      <c r="J151" s="95" t="s">
        <v>557</v>
      </c>
      <c r="K151" s="95">
        <v>0.99</v>
      </c>
      <c r="L151" s="95" t="s">
        <v>182</v>
      </c>
      <c r="M151" s="32">
        <v>4.8000000000000001E-2</v>
      </c>
      <c r="N151" s="32">
        <v>3.7000000000000002E-3</v>
      </c>
      <c r="O151" s="105">
        <v>169522.21776939754</v>
      </c>
      <c r="P151" s="95">
        <v>123.57000000000001</v>
      </c>
      <c r="Q151" s="126">
        <v>0</v>
      </c>
      <c r="R151" s="126">
        <v>209.47860432714972</v>
      </c>
      <c r="S151" s="32">
        <v>5.5240788052516763E-4</v>
      </c>
      <c r="T151" s="32">
        <v>5.6211296004281112E-4</v>
      </c>
      <c r="U151" s="32">
        <v>1.2824736508515247E-4</v>
      </c>
    </row>
    <row r="152" spans="2:21" x14ac:dyDescent="0.2">
      <c r="B152" s="23" t="s">
        <v>750</v>
      </c>
      <c r="C152" s="32" t="s">
        <v>751</v>
      </c>
      <c r="D152" s="32" t="s">
        <v>387</v>
      </c>
      <c r="E152" s="32" t="s">
        <v>173</v>
      </c>
      <c r="F152" s="32" t="s">
        <v>555</v>
      </c>
      <c r="G152" s="32" t="s">
        <v>546</v>
      </c>
      <c r="H152" s="95" t="s">
        <v>556</v>
      </c>
      <c r="I152" s="95" t="s">
        <v>181</v>
      </c>
      <c r="J152" s="95" t="s">
        <v>752</v>
      </c>
      <c r="K152" s="95">
        <v>0.74</v>
      </c>
      <c r="L152" s="95" t="s">
        <v>182</v>
      </c>
      <c r="M152" s="32">
        <v>5.6900000000000006E-2</v>
      </c>
      <c r="N152" s="32">
        <v>1.3100000000000001E-2</v>
      </c>
      <c r="O152" s="105">
        <v>284095.30515012151</v>
      </c>
      <c r="P152" s="95">
        <v>127.4</v>
      </c>
      <c r="Q152" s="126">
        <v>0</v>
      </c>
      <c r="R152" s="126">
        <v>361.93741874657155</v>
      </c>
      <c r="S152" s="32">
        <v>1.3369190830593955E-3</v>
      </c>
      <c r="T152" s="32">
        <v>9.7121954032191086E-4</v>
      </c>
      <c r="U152" s="32">
        <v>2.2158597260595397E-4</v>
      </c>
    </row>
    <row r="153" spans="2:21" x14ac:dyDescent="0.2">
      <c r="B153" s="23" t="s">
        <v>580</v>
      </c>
      <c r="C153" s="32" t="s">
        <v>581</v>
      </c>
      <c r="D153" s="32" t="s">
        <v>387</v>
      </c>
      <c r="E153" s="32" t="s">
        <v>173</v>
      </c>
      <c r="F153" s="32" t="s">
        <v>582</v>
      </c>
      <c r="G153" s="32" t="s">
        <v>503</v>
      </c>
      <c r="H153" s="95" t="s">
        <v>547</v>
      </c>
      <c r="I153" s="95" t="s">
        <v>173</v>
      </c>
      <c r="J153" s="95" t="s">
        <v>583</v>
      </c>
      <c r="K153" s="95">
        <v>2.23</v>
      </c>
      <c r="L153" s="95" t="s">
        <v>182</v>
      </c>
      <c r="M153" s="32">
        <v>7.4999999999999997E-2</v>
      </c>
      <c r="N153" s="32">
        <v>0.31869999999999998</v>
      </c>
      <c r="O153" s="105">
        <v>493390.21871632821</v>
      </c>
      <c r="P153" s="95">
        <v>68.540000000000006</v>
      </c>
      <c r="Q153" s="126">
        <v>0</v>
      </c>
      <c r="R153" s="126">
        <v>338.16965586675701</v>
      </c>
      <c r="S153" s="32">
        <v>3.763427814454724E-4</v>
      </c>
      <c r="T153" s="32">
        <v>9.0744134402887477E-4</v>
      </c>
      <c r="U153" s="32">
        <v>2.0703483038741739E-4</v>
      </c>
    </row>
    <row r="154" spans="2:21" x14ac:dyDescent="0.2">
      <c r="B154" s="23" t="s">
        <v>632</v>
      </c>
      <c r="C154" s="32" t="s">
        <v>633</v>
      </c>
      <c r="D154" s="32" t="s">
        <v>387</v>
      </c>
      <c r="E154" s="32" t="s">
        <v>173</v>
      </c>
      <c r="F154" s="32" t="s">
        <v>582</v>
      </c>
      <c r="G154" s="32" t="s">
        <v>503</v>
      </c>
      <c r="H154" s="95" t="s">
        <v>547</v>
      </c>
      <c r="I154" s="95" t="s">
        <v>173</v>
      </c>
      <c r="J154" s="95" t="s">
        <v>634</v>
      </c>
      <c r="K154" s="95">
        <v>2.31</v>
      </c>
      <c r="L154" s="95" t="s">
        <v>182</v>
      </c>
      <c r="M154" s="32">
        <v>6.8000000000000005E-2</v>
      </c>
      <c r="N154" s="32">
        <v>0.27899999999999997</v>
      </c>
      <c r="O154" s="105">
        <v>528099.47086327348</v>
      </c>
      <c r="P154" s="95">
        <v>64.45</v>
      </c>
      <c r="Q154" s="126">
        <v>0</v>
      </c>
      <c r="R154" s="126">
        <v>340.36010887923305</v>
      </c>
      <c r="S154" s="32">
        <v>5.2046143439860395E-4</v>
      </c>
      <c r="T154" s="32">
        <v>9.1331918549451038E-4</v>
      </c>
      <c r="U154" s="32">
        <v>2.0837587344093214E-4</v>
      </c>
    </row>
    <row r="155" spans="2:21" x14ac:dyDescent="0.2">
      <c r="B155" s="23" t="s">
        <v>728</v>
      </c>
      <c r="C155" s="32" t="s">
        <v>729</v>
      </c>
      <c r="D155" s="32" t="s">
        <v>387</v>
      </c>
      <c r="E155" s="32" t="s">
        <v>173</v>
      </c>
      <c r="F155" s="32" t="s">
        <v>582</v>
      </c>
      <c r="G155" s="32" t="s">
        <v>503</v>
      </c>
      <c r="H155" s="95" t="s">
        <v>547</v>
      </c>
      <c r="I155" s="95" t="s">
        <v>173</v>
      </c>
      <c r="J155" s="95" t="s">
        <v>730</v>
      </c>
      <c r="K155" s="95">
        <v>2.39</v>
      </c>
      <c r="L155" s="95" t="s">
        <v>182</v>
      </c>
      <c r="M155" s="32">
        <v>6.7000000000000004E-2</v>
      </c>
      <c r="N155" s="32">
        <v>0.45</v>
      </c>
      <c r="O155" s="105">
        <v>326360.25811362662</v>
      </c>
      <c r="P155" s="95">
        <v>44.88</v>
      </c>
      <c r="Q155" s="126">
        <v>0</v>
      </c>
      <c r="R155" s="126">
        <v>146.47048382844426</v>
      </c>
      <c r="S155" s="32">
        <v>9.8588024646221366E-4</v>
      </c>
      <c r="T155" s="32">
        <v>3.9303754905263446E-4</v>
      </c>
      <c r="U155" s="32">
        <v>8.9672421076517693E-5</v>
      </c>
    </row>
    <row r="156" spans="2:21" x14ac:dyDescent="0.2">
      <c r="B156" s="23" t="s">
        <v>997</v>
      </c>
      <c r="C156" s="32" t="s">
        <v>998</v>
      </c>
      <c r="D156" s="32" t="s">
        <v>387</v>
      </c>
      <c r="E156" s="32" t="s">
        <v>173</v>
      </c>
      <c r="F156" s="32" t="s">
        <v>726</v>
      </c>
      <c r="G156" s="32" t="s">
        <v>497</v>
      </c>
      <c r="H156" s="95" t="s">
        <v>547</v>
      </c>
      <c r="I156" s="95" t="s">
        <v>374</v>
      </c>
      <c r="J156" s="95" t="s">
        <v>999</v>
      </c>
      <c r="K156" s="95">
        <v>4.41</v>
      </c>
      <c r="L156" s="95" t="s">
        <v>182</v>
      </c>
      <c r="M156" s="32">
        <v>1.6399999999999998E-2</v>
      </c>
      <c r="N156" s="32">
        <v>1.89E-2</v>
      </c>
      <c r="O156" s="105">
        <v>20.349448255175108</v>
      </c>
      <c r="P156" s="95">
        <v>4977000</v>
      </c>
      <c r="Q156" s="126">
        <v>0</v>
      </c>
      <c r="R156" s="126">
        <v>1012.792039660065</v>
      </c>
      <c r="S156" s="32">
        <v>1.6576611481895654E-3</v>
      </c>
      <c r="T156" s="32">
        <v>2.7177168434443792E-3</v>
      </c>
      <c r="U156" s="32">
        <v>6.2005335047378061E-4</v>
      </c>
    </row>
    <row r="157" spans="2:21" x14ac:dyDescent="0.2">
      <c r="B157" s="23" t="s">
        <v>845</v>
      </c>
      <c r="C157" s="32" t="s">
        <v>846</v>
      </c>
      <c r="D157" s="32" t="s">
        <v>387</v>
      </c>
      <c r="E157" s="32" t="s">
        <v>173</v>
      </c>
      <c r="F157" s="32" t="s">
        <v>847</v>
      </c>
      <c r="G157" s="32" t="s">
        <v>503</v>
      </c>
      <c r="H157" s="95" t="s">
        <v>547</v>
      </c>
      <c r="I157" s="95" t="s">
        <v>173</v>
      </c>
      <c r="J157" s="95" t="s">
        <v>848</v>
      </c>
      <c r="K157" s="95">
        <v>3.54</v>
      </c>
      <c r="L157" s="95" t="s">
        <v>182</v>
      </c>
      <c r="M157" s="32">
        <v>2.1000000000000001E-2</v>
      </c>
      <c r="N157" s="32">
        <v>2.18E-2</v>
      </c>
      <c r="O157" s="105">
        <v>138188.27457778828</v>
      </c>
      <c r="P157" s="95">
        <v>102</v>
      </c>
      <c r="Q157" s="126">
        <v>0</v>
      </c>
      <c r="R157" s="126">
        <v>140.95204006934401</v>
      </c>
      <c r="S157" s="32">
        <v>5.1011601058454389E-4</v>
      </c>
      <c r="T157" s="32">
        <v>3.7822940782875493E-4</v>
      </c>
      <c r="U157" s="32">
        <v>8.6293909587249171E-5</v>
      </c>
    </row>
    <row r="158" spans="2:21" x14ac:dyDescent="0.2">
      <c r="B158" s="23" t="s">
        <v>888</v>
      </c>
      <c r="C158" s="32" t="s">
        <v>889</v>
      </c>
      <c r="D158" s="32" t="s">
        <v>387</v>
      </c>
      <c r="E158" s="32" t="s">
        <v>173</v>
      </c>
      <c r="F158" s="32" t="s">
        <v>847</v>
      </c>
      <c r="G158" s="32" t="s">
        <v>503</v>
      </c>
      <c r="H158" s="95" t="s">
        <v>547</v>
      </c>
      <c r="I158" s="95" t="s">
        <v>173</v>
      </c>
      <c r="J158" s="95" t="s">
        <v>890</v>
      </c>
      <c r="K158" s="95">
        <v>7.08</v>
      </c>
      <c r="L158" s="95" t="s">
        <v>182</v>
      </c>
      <c r="M158" s="32">
        <v>2.75E-2</v>
      </c>
      <c r="N158" s="32">
        <v>3.2400000000000005E-2</v>
      </c>
      <c r="O158" s="105">
        <v>486447.81902125792</v>
      </c>
      <c r="P158" s="95">
        <v>96.77</v>
      </c>
      <c r="Q158" s="126">
        <v>0</v>
      </c>
      <c r="R158" s="126">
        <v>470.73555446687141</v>
      </c>
      <c r="S158" s="32">
        <v>4.1015144687379466E-3</v>
      </c>
      <c r="T158" s="32">
        <v>1.2631674569758074E-3</v>
      </c>
      <c r="U158" s="32">
        <v>2.8819456147412444E-4</v>
      </c>
    </row>
    <row r="159" spans="2:21" x14ac:dyDescent="0.2">
      <c r="B159" s="23" t="s">
        <v>1003</v>
      </c>
      <c r="C159" s="32" t="s">
        <v>1004</v>
      </c>
      <c r="D159" s="32" t="s">
        <v>387</v>
      </c>
      <c r="E159" s="32" t="s">
        <v>173</v>
      </c>
      <c r="F159" s="32" t="s">
        <v>606</v>
      </c>
      <c r="G159" s="32" t="s">
        <v>497</v>
      </c>
      <c r="H159" s="95" t="s">
        <v>547</v>
      </c>
      <c r="I159" s="95" t="s">
        <v>290</v>
      </c>
      <c r="J159" s="95" t="s">
        <v>1005</v>
      </c>
      <c r="K159" s="95">
        <v>4.1900000000000004</v>
      </c>
      <c r="L159" s="95" t="s">
        <v>182</v>
      </c>
      <c r="M159" s="32">
        <v>1.4199999999999999E-2</v>
      </c>
      <c r="N159" s="32">
        <v>2.5000000000000001E-2</v>
      </c>
      <c r="O159" s="105">
        <v>22.58958178187801</v>
      </c>
      <c r="P159" s="95">
        <v>4877000</v>
      </c>
      <c r="Q159" s="126">
        <v>0</v>
      </c>
      <c r="R159" s="126">
        <v>1101.6939035021906</v>
      </c>
      <c r="S159" s="32">
        <v>1.0658982580039639E-3</v>
      </c>
      <c r="T159" s="32">
        <v>2.9562752871486143E-3</v>
      </c>
      <c r="U159" s="32">
        <v>6.7448100825550608E-4</v>
      </c>
    </row>
    <row r="160" spans="2:21" x14ac:dyDescent="0.2">
      <c r="B160" s="23" t="s">
        <v>543</v>
      </c>
      <c r="C160" s="32" t="s">
        <v>544</v>
      </c>
      <c r="D160" s="32" t="s">
        <v>387</v>
      </c>
      <c r="E160" s="32" t="s">
        <v>173</v>
      </c>
      <c r="F160" s="32" t="s">
        <v>545</v>
      </c>
      <c r="G160" s="32" t="s">
        <v>546</v>
      </c>
      <c r="H160" s="95" t="s">
        <v>547</v>
      </c>
      <c r="I160" s="95" t="s">
        <v>173</v>
      </c>
      <c r="J160" s="95" t="s">
        <v>548</v>
      </c>
      <c r="K160" s="95">
        <v>4.67</v>
      </c>
      <c r="L160" s="95" t="s">
        <v>182</v>
      </c>
      <c r="M160" s="32">
        <v>2.5099999999999997E-2</v>
      </c>
      <c r="N160" s="32">
        <v>0.20739999999999997</v>
      </c>
      <c r="O160" s="105">
        <v>506356.02346951555</v>
      </c>
      <c r="P160" s="95">
        <v>69.75</v>
      </c>
      <c r="Q160" s="126">
        <v>0</v>
      </c>
      <c r="R160" s="126">
        <v>353.18332630974822</v>
      </c>
      <c r="S160" s="32">
        <v>2.3916139721735807E-3</v>
      </c>
      <c r="T160" s="32">
        <v>9.477288891981035E-4</v>
      </c>
      <c r="U160" s="32">
        <v>2.1622652650719578E-4</v>
      </c>
    </row>
    <row r="161" spans="2:21" x14ac:dyDescent="0.2">
      <c r="B161" s="23" t="s">
        <v>525</v>
      </c>
      <c r="C161" s="32" t="s">
        <v>526</v>
      </c>
      <c r="D161" s="32" t="s">
        <v>387</v>
      </c>
      <c r="E161" s="32" t="s">
        <v>173</v>
      </c>
      <c r="F161" s="32" t="s">
        <v>527</v>
      </c>
      <c r="G161" s="32" t="s">
        <v>528</v>
      </c>
      <c r="H161" s="95" t="s">
        <v>529</v>
      </c>
      <c r="I161" s="95" t="s">
        <v>181</v>
      </c>
      <c r="J161" s="95" t="s">
        <v>530</v>
      </c>
      <c r="K161" s="95">
        <v>0.21</v>
      </c>
      <c r="L161" s="95" t="s">
        <v>182</v>
      </c>
      <c r="M161" s="32">
        <v>6.3200000000000006E-2</v>
      </c>
      <c r="N161" s="32">
        <v>0.45</v>
      </c>
      <c r="O161" s="105">
        <v>3258.1588194757696</v>
      </c>
      <c r="P161" s="95">
        <v>17.8</v>
      </c>
      <c r="Q161" s="126">
        <v>0</v>
      </c>
      <c r="R161" s="126">
        <v>0.57995212190492618</v>
      </c>
      <c r="S161" s="32">
        <v>1.0951794351179056E-5</v>
      </c>
      <c r="T161" s="32">
        <v>1.5562381894523437E-6</v>
      </c>
      <c r="U161" s="32">
        <v>3.5505932335548865E-7</v>
      </c>
    </row>
    <row r="162" spans="2:21" x14ac:dyDescent="0.2">
      <c r="B162" s="23" t="s">
        <v>567</v>
      </c>
      <c r="C162" s="32" t="s">
        <v>568</v>
      </c>
      <c r="D162" s="32" t="s">
        <v>387</v>
      </c>
      <c r="E162" s="32" t="s">
        <v>173</v>
      </c>
      <c r="F162" s="32" t="s">
        <v>527</v>
      </c>
      <c r="G162" s="32" t="s">
        <v>528</v>
      </c>
      <c r="H162" s="95" t="s">
        <v>529</v>
      </c>
      <c r="I162" s="95" t="s">
        <v>181</v>
      </c>
      <c r="J162" s="95" t="s">
        <v>569</v>
      </c>
      <c r="K162" s="95">
        <v>0.25</v>
      </c>
      <c r="L162" s="95" t="s">
        <v>182</v>
      </c>
      <c r="M162" s="32">
        <v>6.7799999999999999E-2</v>
      </c>
      <c r="N162" s="32">
        <v>0.45</v>
      </c>
      <c r="O162" s="105">
        <v>1091872.4094647353</v>
      </c>
      <c r="P162" s="95">
        <v>40.21</v>
      </c>
      <c r="Q162" s="126">
        <v>0</v>
      </c>
      <c r="R162" s="126">
        <v>439.04189571619997</v>
      </c>
      <c r="S162" s="32">
        <v>1.4324006687777807E-3</v>
      </c>
      <c r="T162" s="32">
        <v>1.1781209846062296E-3</v>
      </c>
      <c r="U162" s="32">
        <v>2.6879101313687402E-4</v>
      </c>
    </row>
    <row r="163" spans="2:21" s="160" customFormat="1" x14ac:dyDescent="0.2">
      <c r="B163" s="134" t="s">
        <v>150</v>
      </c>
      <c r="C163" s="167" t="s">
        <v>173</v>
      </c>
      <c r="D163" s="167" t="s">
        <v>173</v>
      </c>
      <c r="E163" s="167" t="s">
        <v>173</v>
      </c>
      <c r="F163" s="167" t="s">
        <v>173</v>
      </c>
      <c r="G163" s="167" t="s">
        <v>173</v>
      </c>
      <c r="H163" s="168" t="s">
        <v>173</v>
      </c>
      <c r="I163" s="168" t="s">
        <v>173</v>
      </c>
      <c r="J163" s="168" t="s">
        <v>173</v>
      </c>
      <c r="K163" s="168" t="s">
        <v>173</v>
      </c>
      <c r="L163" s="168" t="s">
        <v>173</v>
      </c>
      <c r="M163" s="167" t="s">
        <v>173</v>
      </c>
      <c r="N163" s="167" t="s">
        <v>173</v>
      </c>
      <c r="O163" s="178" t="s">
        <v>173</v>
      </c>
      <c r="P163" s="168" t="s">
        <v>173</v>
      </c>
      <c r="Q163" s="169" t="s">
        <v>173</v>
      </c>
      <c r="R163" s="169">
        <v>75075.260076896302</v>
      </c>
      <c r="S163" s="167" t="s">
        <v>173</v>
      </c>
      <c r="T163" s="167">
        <v>0.20145626233933517</v>
      </c>
      <c r="U163" s="167">
        <v>4.5962709742460403E-2</v>
      </c>
    </row>
    <row r="164" spans="2:21" x14ac:dyDescent="0.2">
      <c r="B164" s="23" t="s">
        <v>1068</v>
      </c>
      <c r="C164" s="32" t="s">
        <v>1069</v>
      </c>
      <c r="D164" s="32" t="s">
        <v>387</v>
      </c>
      <c r="E164" s="32" t="s">
        <v>173</v>
      </c>
      <c r="F164" s="32" t="s">
        <v>726</v>
      </c>
      <c r="G164" s="32" t="s">
        <v>497</v>
      </c>
      <c r="H164" s="95" t="s">
        <v>607</v>
      </c>
      <c r="I164" s="95" t="s">
        <v>186</v>
      </c>
      <c r="J164" s="95" t="s">
        <v>1070</v>
      </c>
      <c r="K164" s="95">
        <v>4.87</v>
      </c>
      <c r="L164" s="95" t="s">
        <v>182</v>
      </c>
      <c r="M164" s="32">
        <v>3.0200000000000001E-2</v>
      </c>
      <c r="N164" s="32">
        <v>2.2000000000000002E-2</v>
      </c>
      <c r="O164" s="105">
        <v>19809.51960128525</v>
      </c>
      <c r="P164" s="95">
        <v>104.82000000000001</v>
      </c>
      <c r="Q164" s="126">
        <v>0</v>
      </c>
      <c r="R164" s="126">
        <v>20.76433830299985</v>
      </c>
      <c r="S164" s="32">
        <v>1.7225669218508915E-5</v>
      </c>
      <c r="T164" s="32">
        <v>5.571883440946154E-5</v>
      </c>
      <c r="U164" s="32">
        <v>1.2712380262652436E-5</v>
      </c>
    </row>
    <row r="165" spans="2:21" x14ac:dyDescent="0.2">
      <c r="B165" s="23" t="s">
        <v>1249</v>
      </c>
      <c r="C165" s="32" t="s">
        <v>1250</v>
      </c>
      <c r="D165" s="32" t="s">
        <v>387</v>
      </c>
      <c r="E165" s="32" t="s">
        <v>173</v>
      </c>
      <c r="F165" s="32" t="s">
        <v>692</v>
      </c>
      <c r="G165" s="32" t="s">
        <v>497</v>
      </c>
      <c r="H165" s="95" t="s">
        <v>607</v>
      </c>
      <c r="I165" s="95" t="s">
        <v>186</v>
      </c>
      <c r="J165" s="95" t="s">
        <v>669</v>
      </c>
      <c r="K165" s="95">
        <v>1.39</v>
      </c>
      <c r="L165" s="95" t="s">
        <v>182</v>
      </c>
      <c r="M165" s="32">
        <v>2.7400000000000001E-2</v>
      </c>
      <c r="N165" s="32">
        <v>1.23E-2</v>
      </c>
      <c r="O165" s="105">
        <v>5031137.6300945142</v>
      </c>
      <c r="P165" s="95">
        <v>103.70000000000002</v>
      </c>
      <c r="Q165" s="126">
        <v>0</v>
      </c>
      <c r="R165" s="126">
        <v>5217.2897223138871</v>
      </c>
      <c r="S165" s="32">
        <v>2.4393087069421253E-3</v>
      </c>
      <c r="T165" s="32">
        <v>1.4000027251617022E-2</v>
      </c>
      <c r="U165" s="32">
        <v>3.1941384272717484E-3</v>
      </c>
    </row>
    <row r="166" spans="2:21" x14ac:dyDescent="0.2">
      <c r="B166" s="23" t="s">
        <v>1054</v>
      </c>
      <c r="C166" s="32" t="s">
        <v>1055</v>
      </c>
      <c r="D166" s="32" t="s">
        <v>387</v>
      </c>
      <c r="E166" s="32" t="s">
        <v>173</v>
      </c>
      <c r="F166" s="32" t="s">
        <v>692</v>
      </c>
      <c r="G166" s="32" t="s">
        <v>497</v>
      </c>
      <c r="H166" s="95" t="s">
        <v>607</v>
      </c>
      <c r="I166" s="95" t="s">
        <v>186</v>
      </c>
      <c r="J166" s="95" t="s">
        <v>947</v>
      </c>
      <c r="K166" s="95">
        <v>5.87</v>
      </c>
      <c r="L166" s="95" t="s">
        <v>182</v>
      </c>
      <c r="M166" s="32">
        <v>2.98E-2</v>
      </c>
      <c r="N166" s="32">
        <v>2.52E-2</v>
      </c>
      <c r="O166" s="105">
        <v>4763594.7557193916</v>
      </c>
      <c r="P166" s="95">
        <v>104.35</v>
      </c>
      <c r="Q166" s="126">
        <v>0</v>
      </c>
      <c r="R166" s="126">
        <v>4970.8111275084748</v>
      </c>
      <c r="S166" s="32">
        <v>1.8738736253922003E-3</v>
      </c>
      <c r="T166" s="32">
        <v>1.3338628857455072E-2</v>
      </c>
      <c r="U166" s="32">
        <v>3.0432388619666523E-3</v>
      </c>
    </row>
    <row r="167" spans="2:21" x14ac:dyDescent="0.2">
      <c r="B167" s="23" t="s">
        <v>1056</v>
      </c>
      <c r="C167" s="32" t="s">
        <v>1057</v>
      </c>
      <c r="D167" s="32" t="s">
        <v>387</v>
      </c>
      <c r="E167" s="32" t="s">
        <v>173</v>
      </c>
      <c r="F167" s="32" t="s">
        <v>692</v>
      </c>
      <c r="G167" s="32" t="s">
        <v>497</v>
      </c>
      <c r="H167" s="95" t="s">
        <v>607</v>
      </c>
      <c r="I167" s="95" t="s">
        <v>186</v>
      </c>
      <c r="J167" s="95" t="s">
        <v>947</v>
      </c>
      <c r="K167" s="95">
        <v>3.29</v>
      </c>
      <c r="L167" s="95" t="s">
        <v>182</v>
      </c>
      <c r="M167" s="32">
        <v>2.4700000000000003E-2</v>
      </c>
      <c r="N167" s="32">
        <v>1.7500000000000002E-2</v>
      </c>
      <c r="O167" s="105">
        <v>5445864.788209958</v>
      </c>
      <c r="P167" s="95">
        <v>103.77000000000001</v>
      </c>
      <c r="Q167" s="126">
        <v>0</v>
      </c>
      <c r="R167" s="126">
        <v>5651.1738905485226</v>
      </c>
      <c r="S167" s="32">
        <v>1.6347909895774108E-3</v>
      </c>
      <c r="T167" s="32">
        <v>1.51643080377406E-2</v>
      </c>
      <c r="U167" s="32">
        <v>3.4597717672827078E-3</v>
      </c>
    </row>
    <row r="168" spans="2:21" x14ac:dyDescent="0.2">
      <c r="B168" s="23" t="s">
        <v>1218</v>
      </c>
      <c r="C168" s="32" t="s">
        <v>1219</v>
      </c>
      <c r="D168" s="32" t="s">
        <v>387</v>
      </c>
      <c r="E168" s="32" t="s">
        <v>173</v>
      </c>
      <c r="F168" s="32" t="s">
        <v>1220</v>
      </c>
      <c r="G168" s="32" t="s">
        <v>503</v>
      </c>
      <c r="H168" s="95" t="s">
        <v>607</v>
      </c>
      <c r="I168" s="95" t="s">
        <v>186</v>
      </c>
      <c r="J168" s="95" t="s">
        <v>1221</v>
      </c>
      <c r="K168" s="95">
        <v>4.49</v>
      </c>
      <c r="L168" s="95" t="s">
        <v>182</v>
      </c>
      <c r="M168" s="32">
        <v>1.44E-2</v>
      </c>
      <c r="N168" s="32">
        <v>2.0899999999999998E-2</v>
      </c>
      <c r="O168" s="105">
        <v>2236410.0812316327</v>
      </c>
      <c r="P168" s="95">
        <v>97.51</v>
      </c>
      <c r="Q168" s="126">
        <v>0</v>
      </c>
      <c r="R168" s="126">
        <v>2180.7234700842519</v>
      </c>
      <c r="S168" s="32">
        <v>2.354115874980666E-3</v>
      </c>
      <c r="T168" s="32">
        <v>5.851733301074971E-3</v>
      </c>
      <c r="U168" s="32">
        <v>1.3350864157032594E-3</v>
      </c>
    </row>
    <row r="169" spans="2:21" x14ac:dyDescent="0.2">
      <c r="B169" s="23" t="s">
        <v>1017</v>
      </c>
      <c r="C169" s="32" t="s">
        <v>1018</v>
      </c>
      <c r="D169" s="32" t="s">
        <v>387</v>
      </c>
      <c r="E169" s="32" t="s">
        <v>173</v>
      </c>
      <c r="F169" s="32" t="s">
        <v>606</v>
      </c>
      <c r="G169" s="32" t="s">
        <v>497</v>
      </c>
      <c r="H169" s="95" t="s">
        <v>607</v>
      </c>
      <c r="I169" s="95" t="s">
        <v>186</v>
      </c>
      <c r="J169" s="95" t="s">
        <v>1019</v>
      </c>
      <c r="K169" s="95">
        <v>0.41</v>
      </c>
      <c r="L169" s="95" t="s">
        <v>182</v>
      </c>
      <c r="M169" s="32">
        <v>5.9000000000000004E-2</v>
      </c>
      <c r="N169" s="32">
        <v>4.7999999999999996E-3</v>
      </c>
      <c r="O169" s="105">
        <v>11616.853193854446</v>
      </c>
      <c r="P169" s="95">
        <v>102.75000000000001</v>
      </c>
      <c r="Q169" s="126">
        <v>0</v>
      </c>
      <c r="R169" s="126">
        <v>11.936316565385884</v>
      </c>
      <c r="S169" s="32">
        <v>2.1535511803021187E-5</v>
      </c>
      <c r="T169" s="32">
        <v>3.2029802079922968E-5</v>
      </c>
      <c r="U169" s="32">
        <v>7.3076730353916884E-6</v>
      </c>
    </row>
    <row r="170" spans="2:21" x14ac:dyDescent="0.2">
      <c r="B170" s="23" t="s">
        <v>1012</v>
      </c>
      <c r="C170" s="32" t="s">
        <v>1013</v>
      </c>
      <c r="D170" s="32" t="s">
        <v>387</v>
      </c>
      <c r="E170" s="32" t="s">
        <v>173</v>
      </c>
      <c r="F170" s="32" t="s">
        <v>1014</v>
      </c>
      <c r="G170" s="32" t="s">
        <v>1015</v>
      </c>
      <c r="H170" s="95" t="s">
        <v>777</v>
      </c>
      <c r="I170" s="95" t="s">
        <v>186</v>
      </c>
      <c r="J170" s="95" t="s">
        <v>1016</v>
      </c>
      <c r="K170" s="95">
        <v>0.99</v>
      </c>
      <c r="L170" s="95" t="s">
        <v>182</v>
      </c>
      <c r="M170" s="32">
        <v>4.8399999999999999E-2</v>
      </c>
      <c r="N170" s="32">
        <v>9.300000000000001E-3</v>
      </c>
      <c r="O170" s="105">
        <v>166702.98224205081</v>
      </c>
      <c r="P170" s="95">
        <v>103.88999999999999</v>
      </c>
      <c r="Q170" s="126">
        <v>0</v>
      </c>
      <c r="R170" s="126">
        <v>173.18772811676445</v>
      </c>
      <c r="S170" s="32">
        <v>3.9691186248107339E-4</v>
      </c>
      <c r="T170" s="32">
        <v>4.6473035662758023E-4</v>
      </c>
      <c r="U170" s="32">
        <v>1.0602930006814138E-4</v>
      </c>
    </row>
    <row r="171" spans="2:21" x14ac:dyDescent="0.2">
      <c r="B171" s="23" t="s">
        <v>1051</v>
      </c>
      <c r="C171" s="32" t="s">
        <v>1052</v>
      </c>
      <c r="D171" s="32" t="s">
        <v>387</v>
      </c>
      <c r="E171" s="32" t="s">
        <v>173</v>
      </c>
      <c r="F171" s="32" t="s">
        <v>705</v>
      </c>
      <c r="G171" s="32" t="s">
        <v>497</v>
      </c>
      <c r="H171" s="95" t="s">
        <v>777</v>
      </c>
      <c r="I171" s="95" t="s">
        <v>186</v>
      </c>
      <c r="J171" s="95" t="s">
        <v>1053</v>
      </c>
      <c r="K171" s="95">
        <v>1.01</v>
      </c>
      <c r="L171" s="95" t="s">
        <v>182</v>
      </c>
      <c r="M171" s="32">
        <v>1.95E-2</v>
      </c>
      <c r="N171" s="32">
        <v>1.2699999999999999E-2</v>
      </c>
      <c r="O171" s="105">
        <v>362016.87270607997</v>
      </c>
      <c r="P171" s="95">
        <v>102.58</v>
      </c>
      <c r="Q171" s="126">
        <v>0</v>
      </c>
      <c r="R171" s="126">
        <v>371.35690802189686</v>
      </c>
      <c r="S171" s="32">
        <v>5.284917849723796E-4</v>
      </c>
      <c r="T171" s="32">
        <v>9.9649571120175658E-4</v>
      </c>
      <c r="U171" s="32">
        <v>2.273527891449916E-4</v>
      </c>
    </row>
    <row r="172" spans="2:21" x14ac:dyDescent="0.2">
      <c r="B172" s="23" t="s">
        <v>1238</v>
      </c>
      <c r="C172" s="32" t="s">
        <v>1239</v>
      </c>
      <c r="D172" s="32" t="s">
        <v>387</v>
      </c>
      <c r="E172" s="32" t="s">
        <v>173</v>
      </c>
      <c r="F172" s="32" t="s">
        <v>896</v>
      </c>
      <c r="G172" s="32" t="s">
        <v>497</v>
      </c>
      <c r="H172" s="95" t="s">
        <v>777</v>
      </c>
      <c r="I172" s="95" t="s">
        <v>186</v>
      </c>
      <c r="J172" s="95" t="s">
        <v>1237</v>
      </c>
      <c r="K172" s="95">
        <v>3.33</v>
      </c>
      <c r="L172" s="95" t="s">
        <v>182</v>
      </c>
      <c r="M172" s="32">
        <v>1.8700000000000001E-2</v>
      </c>
      <c r="N172" s="32">
        <v>1.8700000000000001E-2</v>
      </c>
      <c r="O172" s="105">
        <v>1738381.2660244221</v>
      </c>
      <c r="P172" s="95">
        <v>100.05</v>
      </c>
      <c r="Q172" s="126">
        <v>0</v>
      </c>
      <c r="R172" s="126">
        <v>1739.2504566574344</v>
      </c>
      <c r="S172" s="32">
        <v>2.3980980356248065E-3</v>
      </c>
      <c r="T172" s="32">
        <v>4.667088677565775E-3</v>
      </c>
      <c r="U172" s="32">
        <v>1.0648070193417598E-3</v>
      </c>
    </row>
    <row r="173" spans="2:21" x14ac:dyDescent="0.2">
      <c r="B173" s="23" t="s">
        <v>1240</v>
      </c>
      <c r="C173" s="32" t="s">
        <v>1241</v>
      </c>
      <c r="D173" s="32" t="s">
        <v>387</v>
      </c>
      <c r="E173" s="32" t="s">
        <v>173</v>
      </c>
      <c r="F173" s="32" t="s">
        <v>896</v>
      </c>
      <c r="G173" s="32" t="s">
        <v>497</v>
      </c>
      <c r="H173" s="95" t="s">
        <v>777</v>
      </c>
      <c r="I173" s="95" t="s">
        <v>186</v>
      </c>
      <c r="J173" s="95" t="s">
        <v>1237</v>
      </c>
      <c r="K173" s="95">
        <v>5.86</v>
      </c>
      <c r="L173" s="95" t="s">
        <v>182</v>
      </c>
      <c r="M173" s="32">
        <v>2.6800000000000001E-2</v>
      </c>
      <c r="N173" s="32">
        <v>2.6200000000000001E-2</v>
      </c>
      <c r="O173" s="105">
        <v>2668770.8410140378</v>
      </c>
      <c r="P173" s="95">
        <v>100.4</v>
      </c>
      <c r="Q173" s="126">
        <v>0</v>
      </c>
      <c r="R173" s="126">
        <v>2679.4459243780943</v>
      </c>
      <c r="S173" s="32">
        <v>3.4725836744808085E-3</v>
      </c>
      <c r="T173" s="32">
        <v>7.1900005476196998E-3</v>
      </c>
      <c r="U173" s="32">
        <v>1.640415166949365E-3</v>
      </c>
    </row>
    <row r="174" spans="2:21" x14ac:dyDescent="0.2">
      <c r="B174" s="23" t="s">
        <v>1225</v>
      </c>
      <c r="C174" s="32" t="s">
        <v>1226</v>
      </c>
      <c r="D174" s="32" t="s">
        <v>387</v>
      </c>
      <c r="E174" s="32" t="s">
        <v>173</v>
      </c>
      <c r="F174" s="32" t="s">
        <v>855</v>
      </c>
      <c r="G174" s="32" t="s">
        <v>503</v>
      </c>
      <c r="H174" s="95" t="s">
        <v>777</v>
      </c>
      <c r="I174" s="95" t="s">
        <v>186</v>
      </c>
      <c r="J174" s="95" t="s">
        <v>1227</v>
      </c>
      <c r="K174" s="95">
        <v>4.34</v>
      </c>
      <c r="L174" s="95" t="s">
        <v>182</v>
      </c>
      <c r="M174" s="32">
        <v>1.6299999999999999E-2</v>
      </c>
      <c r="N174" s="32">
        <v>1.9799999999999998E-2</v>
      </c>
      <c r="O174" s="105">
        <v>1184365.2971437532</v>
      </c>
      <c r="P174" s="95">
        <v>98.53</v>
      </c>
      <c r="Q174" s="126">
        <v>0</v>
      </c>
      <c r="R174" s="126">
        <v>1166.9551271477324</v>
      </c>
      <c r="S174" s="32">
        <v>2.1729280478919614E-3</v>
      </c>
      <c r="T174" s="32">
        <v>3.1313966543987056E-3</v>
      </c>
      <c r="U174" s="32">
        <v>7.1443535109475161E-4</v>
      </c>
    </row>
    <row r="175" spans="2:21" x14ac:dyDescent="0.2">
      <c r="B175" s="23" t="s">
        <v>1247</v>
      </c>
      <c r="C175" s="32" t="s">
        <v>1248</v>
      </c>
      <c r="D175" s="32" t="s">
        <v>387</v>
      </c>
      <c r="E175" s="32" t="s">
        <v>173</v>
      </c>
      <c r="F175" s="32" t="s">
        <v>606</v>
      </c>
      <c r="G175" s="32" t="s">
        <v>497</v>
      </c>
      <c r="H175" s="95" t="s">
        <v>190</v>
      </c>
      <c r="I175" s="95" t="s">
        <v>181</v>
      </c>
      <c r="J175" s="95" t="s">
        <v>903</v>
      </c>
      <c r="K175" s="95">
        <v>1.2</v>
      </c>
      <c r="L175" s="95" t="s">
        <v>182</v>
      </c>
      <c r="M175" s="32">
        <v>6.0999999999999999E-2</v>
      </c>
      <c r="N175" s="32">
        <v>9.0000000000000011E-3</v>
      </c>
      <c r="O175" s="105">
        <v>163628.55051509553</v>
      </c>
      <c r="P175" s="95">
        <v>111.00000000000001</v>
      </c>
      <c r="Q175" s="126">
        <v>0</v>
      </c>
      <c r="R175" s="126">
        <v>181.6276909588081</v>
      </c>
      <c r="S175" s="32">
        <v>1.5920181354401702E-4</v>
      </c>
      <c r="T175" s="32">
        <v>4.8737807528615644E-4</v>
      </c>
      <c r="U175" s="32">
        <v>1.1119642918562523E-4</v>
      </c>
    </row>
    <row r="176" spans="2:21" x14ac:dyDescent="0.2">
      <c r="B176" s="23" t="s">
        <v>1086</v>
      </c>
      <c r="C176" s="32" t="s">
        <v>1087</v>
      </c>
      <c r="D176" s="32" t="s">
        <v>387</v>
      </c>
      <c r="E176" s="32" t="s">
        <v>173</v>
      </c>
      <c r="F176" s="32" t="s">
        <v>623</v>
      </c>
      <c r="G176" s="32" t="s">
        <v>503</v>
      </c>
      <c r="H176" s="95" t="s">
        <v>519</v>
      </c>
      <c r="I176" s="95" t="s">
        <v>186</v>
      </c>
      <c r="J176" s="95" t="s">
        <v>1088</v>
      </c>
      <c r="K176" s="95">
        <v>4.59</v>
      </c>
      <c r="L176" s="95" t="s">
        <v>182</v>
      </c>
      <c r="M176" s="32">
        <v>3.39E-2</v>
      </c>
      <c r="N176" s="32">
        <v>2.7799999999999998E-2</v>
      </c>
      <c r="O176" s="105">
        <v>920535.60409867915</v>
      </c>
      <c r="P176" s="95">
        <v>102.69</v>
      </c>
      <c r="Q176" s="126">
        <v>31.206156937799999</v>
      </c>
      <c r="R176" s="126">
        <v>976.50416861704286</v>
      </c>
      <c r="S176" s="32">
        <v>8.4825346630018812E-4</v>
      </c>
      <c r="T176" s="32">
        <v>2.6203423040676082E-3</v>
      </c>
      <c r="U176" s="32">
        <v>5.9783712528569712E-4</v>
      </c>
    </row>
    <row r="177" spans="2:21" x14ac:dyDescent="0.2">
      <c r="B177" s="23" t="s">
        <v>1271</v>
      </c>
      <c r="C177" s="32" t="s">
        <v>1272</v>
      </c>
      <c r="D177" s="32" t="s">
        <v>387</v>
      </c>
      <c r="E177" s="32" t="s">
        <v>173</v>
      </c>
      <c r="F177" s="32" t="s">
        <v>601</v>
      </c>
      <c r="G177" s="32" t="s">
        <v>602</v>
      </c>
      <c r="H177" s="95" t="s">
        <v>498</v>
      </c>
      <c r="I177" s="95" t="s">
        <v>181</v>
      </c>
      <c r="J177" s="95" t="s">
        <v>603</v>
      </c>
      <c r="K177" s="95">
        <v>2.36</v>
      </c>
      <c r="L177" s="95" t="s">
        <v>182</v>
      </c>
      <c r="M177" s="32">
        <v>1.52E-2</v>
      </c>
      <c r="N177" s="32">
        <v>1.15E-2</v>
      </c>
      <c r="O177" s="105">
        <v>479313.15563071205</v>
      </c>
      <c r="P177" s="95">
        <v>101.92000000000002</v>
      </c>
      <c r="Q177" s="126">
        <v>0</v>
      </c>
      <c r="R177" s="126">
        <v>488.51596808479025</v>
      </c>
      <c r="S177" s="32">
        <v>8.1653709806406467E-4</v>
      </c>
      <c r="T177" s="32">
        <v>1.31087925533181E-3</v>
      </c>
      <c r="U177" s="32">
        <v>2.9908011803941951E-4</v>
      </c>
    </row>
    <row r="178" spans="2:21" x14ac:dyDescent="0.2">
      <c r="B178" s="23" t="s">
        <v>1102</v>
      </c>
      <c r="C178" s="32" t="s">
        <v>1103</v>
      </c>
      <c r="D178" s="32" t="s">
        <v>387</v>
      </c>
      <c r="E178" s="32" t="s">
        <v>173</v>
      </c>
      <c r="F178" s="32" t="s">
        <v>601</v>
      </c>
      <c r="G178" s="32" t="s">
        <v>602</v>
      </c>
      <c r="H178" s="95" t="s">
        <v>519</v>
      </c>
      <c r="I178" s="95" t="s">
        <v>186</v>
      </c>
      <c r="J178" s="95" t="s">
        <v>1104</v>
      </c>
      <c r="K178" s="95">
        <v>5.2</v>
      </c>
      <c r="L178" s="95" t="s">
        <v>182</v>
      </c>
      <c r="M178" s="32">
        <v>3.6499999999999998E-2</v>
      </c>
      <c r="N178" s="32">
        <v>3.1099999999999999E-2</v>
      </c>
      <c r="O178" s="105">
        <v>2890528.6804173617</v>
      </c>
      <c r="P178" s="95">
        <v>103.2</v>
      </c>
      <c r="Q178" s="126">
        <v>0</v>
      </c>
      <c r="R178" s="126">
        <v>2983.0255980777697</v>
      </c>
      <c r="S178" s="32">
        <v>1.3475859222223186E-3</v>
      </c>
      <c r="T178" s="32">
        <v>8.0046234516641234E-3</v>
      </c>
      <c r="U178" s="32">
        <v>1.826273256707259E-3</v>
      </c>
    </row>
    <row r="179" spans="2:21" x14ac:dyDescent="0.2">
      <c r="B179" s="23" t="s">
        <v>1222</v>
      </c>
      <c r="C179" s="32" t="s">
        <v>1223</v>
      </c>
      <c r="D179" s="32" t="s">
        <v>387</v>
      </c>
      <c r="E179" s="32" t="s">
        <v>173</v>
      </c>
      <c r="F179" s="32" t="s">
        <v>518</v>
      </c>
      <c r="G179" s="32" t="s">
        <v>503</v>
      </c>
      <c r="H179" s="95" t="s">
        <v>498</v>
      </c>
      <c r="I179" s="95" t="s">
        <v>181</v>
      </c>
      <c r="J179" s="95" t="s">
        <v>1224</v>
      </c>
      <c r="K179" s="95">
        <v>5.77</v>
      </c>
      <c r="L179" s="95" t="s">
        <v>182</v>
      </c>
      <c r="M179" s="32">
        <v>2.5499999999999998E-2</v>
      </c>
      <c r="N179" s="32">
        <v>3.1899999999999998E-2</v>
      </c>
      <c r="O179" s="105">
        <v>956879.07864427147</v>
      </c>
      <c r="P179" s="95">
        <v>96.5</v>
      </c>
      <c r="Q179" s="126">
        <v>0</v>
      </c>
      <c r="R179" s="126">
        <v>923.38831079759859</v>
      </c>
      <c r="S179" s="32">
        <v>9.1671592072544816E-4</v>
      </c>
      <c r="T179" s="32">
        <v>2.477811699760774E-3</v>
      </c>
      <c r="U179" s="32">
        <v>5.6531843999341387E-4</v>
      </c>
    </row>
    <row r="180" spans="2:21" x14ac:dyDescent="0.2">
      <c r="B180" s="23" t="s">
        <v>1245</v>
      </c>
      <c r="C180" s="32" t="s">
        <v>1246</v>
      </c>
      <c r="D180" s="32" t="s">
        <v>387</v>
      </c>
      <c r="E180" s="32" t="s">
        <v>173</v>
      </c>
      <c r="F180" s="32" t="s">
        <v>909</v>
      </c>
      <c r="G180" s="32" t="s">
        <v>497</v>
      </c>
      <c r="H180" s="95" t="s">
        <v>519</v>
      </c>
      <c r="I180" s="95" t="s">
        <v>186</v>
      </c>
      <c r="J180" s="95" t="s">
        <v>910</v>
      </c>
      <c r="K180" s="95">
        <v>1.88</v>
      </c>
      <c r="L180" s="95" t="s">
        <v>182</v>
      </c>
      <c r="M180" s="32">
        <v>6.4000000000000001E-2</v>
      </c>
      <c r="N180" s="32">
        <v>1.26E-2</v>
      </c>
      <c r="O180" s="105">
        <v>162146.6814800649</v>
      </c>
      <c r="P180" s="95">
        <v>110.17000000000002</v>
      </c>
      <c r="Q180" s="126">
        <v>0</v>
      </c>
      <c r="R180" s="126">
        <v>178.63699881151825</v>
      </c>
      <c r="S180" s="32">
        <v>4.9827507399779027E-4</v>
      </c>
      <c r="T180" s="32">
        <v>4.7935287948685444E-4</v>
      </c>
      <c r="U180" s="32">
        <v>1.0936546230047365E-4</v>
      </c>
    </row>
    <row r="181" spans="2:21" x14ac:dyDescent="0.2">
      <c r="B181" s="23" t="s">
        <v>1242</v>
      </c>
      <c r="C181" s="32" t="s">
        <v>1243</v>
      </c>
      <c r="D181" s="32" t="s">
        <v>387</v>
      </c>
      <c r="E181" s="32" t="s">
        <v>173</v>
      </c>
      <c r="F181" s="32" t="s">
        <v>896</v>
      </c>
      <c r="G181" s="32" t="s">
        <v>497</v>
      </c>
      <c r="H181" s="95" t="s">
        <v>519</v>
      </c>
      <c r="I181" s="95" t="s">
        <v>186</v>
      </c>
      <c r="J181" s="95" t="s">
        <v>1244</v>
      </c>
      <c r="K181" s="95">
        <v>0.18</v>
      </c>
      <c r="L181" s="95" t="s">
        <v>182</v>
      </c>
      <c r="M181" s="32">
        <v>6.0999999999999999E-2</v>
      </c>
      <c r="N181" s="32">
        <v>4.7999999999999996E-3</v>
      </c>
      <c r="O181" s="105">
        <v>552505.39413458901</v>
      </c>
      <c r="P181" s="95">
        <v>106.01</v>
      </c>
      <c r="Q181" s="126">
        <v>0</v>
      </c>
      <c r="R181" s="126">
        <v>585.71096813477254</v>
      </c>
      <c r="S181" s="32">
        <v>3.6833692942305936E-3</v>
      </c>
      <c r="T181" s="32">
        <v>1.571691424454973E-3</v>
      </c>
      <c r="U181" s="32">
        <v>3.5858501447454409E-4</v>
      </c>
    </row>
    <row r="182" spans="2:21" x14ac:dyDescent="0.2">
      <c r="B182" s="23" t="s">
        <v>1276</v>
      </c>
      <c r="C182" s="32" t="s">
        <v>1277</v>
      </c>
      <c r="D182" s="32" t="s">
        <v>387</v>
      </c>
      <c r="E182" s="32" t="s">
        <v>173</v>
      </c>
      <c r="F182" s="32" t="s">
        <v>496</v>
      </c>
      <c r="G182" s="32" t="s">
        <v>497</v>
      </c>
      <c r="H182" s="95" t="s">
        <v>498</v>
      </c>
      <c r="I182" s="95" t="s">
        <v>181</v>
      </c>
      <c r="J182" s="95" t="s">
        <v>1278</v>
      </c>
      <c r="K182" s="95">
        <v>1.24</v>
      </c>
      <c r="L182" s="95" t="s">
        <v>182</v>
      </c>
      <c r="M182" s="32">
        <v>1.0500000000000001E-2</v>
      </c>
      <c r="N182" s="32">
        <v>8.8000000000000005E-3</v>
      </c>
      <c r="O182" s="105">
        <v>5876.3220321773506</v>
      </c>
      <c r="P182" s="95">
        <v>100.4</v>
      </c>
      <c r="Q182" s="126">
        <v>1.6349021571999998E-2</v>
      </c>
      <c r="R182" s="126">
        <v>5.9161762665755742</v>
      </c>
      <c r="S182" s="32">
        <v>1.9587740107257832E-5</v>
      </c>
      <c r="T182" s="32">
        <v>1.5875412976048794E-5</v>
      </c>
      <c r="U182" s="32">
        <v>3.6220119949944471E-6</v>
      </c>
    </row>
    <row r="183" spans="2:21" x14ac:dyDescent="0.2">
      <c r="B183" s="23" t="s">
        <v>1158</v>
      </c>
      <c r="C183" s="32" t="s">
        <v>1159</v>
      </c>
      <c r="D183" s="32" t="s">
        <v>387</v>
      </c>
      <c r="E183" s="32" t="s">
        <v>173</v>
      </c>
      <c r="F183" s="32" t="s">
        <v>758</v>
      </c>
      <c r="G183" s="32" t="s">
        <v>546</v>
      </c>
      <c r="H183" s="95" t="s">
        <v>519</v>
      </c>
      <c r="I183" s="95" t="s">
        <v>186</v>
      </c>
      <c r="J183" s="95" t="s">
        <v>1160</v>
      </c>
      <c r="K183" s="95">
        <v>3.4</v>
      </c>
      <c r="L183" s="95" t="s">
        <v>182</v>
      </c>
      <c r="M183" s="32">
        <v>4.8000000000000001E-2</v>
      </c>
      <c r="N183" s="32">
        <v>1.9400000000000001E-2</v>
      </c>
      <c r="O183" s="105">
        <v>439318.48481449549</v>
      </c>
      <c r="P183" s="95">
        <v>111.14</v>
      </c>
      <c r="Q183" s="126">
        <v>0</v>
      </c>
      <c r="R183" s="126">
        <v>488.25856394180897</v>
      </c>
      <c r="S183" s="32">
        <v>2.1367088290571721E-4</v>
      </c>
      <c r="T183" s="32">
        <v>1.3101885394221676E-3</v>
      </c>
      <c r="U183" s="32">
        <v>2.989225296155068E-4</v>
      </c>
    </row>
    <row r="184" spans="2:21" x14ac:dyDescent="0.2">
      <c r="B184" s="23" t="s">
        <v>1169</v>
      </c>
      <c r="C184" s="32" t="s">
        <v>1170</v>
      </c>
      <c r="D184" s="32" t="s">
        <v>387</v>
      </c>
      <c r="E184" s="32" t="s">
        <v>173</v>
      </c>
      <c r="F184" s="32" t="s">
        <v>758</v>
      </c>
      <c r="G184" s="32" t="s">
        <v>546</v>
      </c>
      <c r="H184" s="95" t="s">
        <v>519</v>
      </c>
      <c r="I184" s="95" t="s">
        <v>186</v>
      </c>
      <c r="J184" s="95" t="s">
        <v>1171</v>
      </c>
      <c r="K184" s="95">
        <v>2.06</v>
      </c>
      <c r="L184" s="95" t="s">
        <v>182</v>
      </c>
      <c r="M184" s="32">
        <v>4.4999999999999998E-2</v>
      </c>
      <c r="N184" s="32">
        <v>1.5300000000000001E-2</v>
      </c>
      <c r="O184" s="105">
        <v>56473.95445469502</v>
      </c>
      <c r="P184" s="95">
        <v>107.82000000000001</v>
      </c>
      <c r="Q184" s="126">
        <v>0</v>
      </c>
      <c r="R184" s="126">
        <v>60.890217693052165</v>
      </c>
      <c r="S184" s="32">
        <v>9.4043633814528741E-5</v>
      </c>
      <c r="T184" s="32">
        <v>1.6339225008220399E-4</v>
      </c>
      <c r="U184" s="32">
        <v>3.727831777225172E-5</v>
      </c>
    </row>
    <row r="185" spans="2:21" x14ac:dyDescent="0.2">
      <c r="B185" s="23" t="s">
        <v>1105</v>
      </c>
      <c r="C185" s="32" t="s">
        <v>1106</v>
      </c>
      <c r="D185" s="32" t="s">
        <v>387</v>
      </c>
      <c r="E185" s="32" t="s">
        <v>173</v>
      </c>
      <c r="F185" s="32" t="s">
        <v>1107</v>
      </c>
      <c r="G185" s="32" t="s">
        <v>565</v>
      </c>
      <c r="H185" s="95" t="s">
        <v>498</v>
      </c>
      <c r="I185" s="95" t="s">
        <v>181</v>
      </c>
      <c r="J185" s="95" t="s">
        <v>1108</v>
      </c>
      <c r="K185" s="95">
        <v>3.57</v>
      </c>
      <c r="L185" s="95" t="s">
        <v>182</v>
      </c>
      <c r="M185" s="32">
        <v>2.4500000000000001E-2</v>
      </c>
      <c r="N185" s="32">
        <v>2.0799999999999999E-2</v>
      </c>
      <c r="O185" s="105">
        <v>796697.44605876063</v>
      </c>
      <c r="P185" s="95">
        <v>101.97</v>
      </c>
      <c r="Q185" s="126">
        <v>0</v>
      </c>
      <c r="R185" s="126">
        <v>812.39238572164606</v>
      </c>
      <c r="S185" s="32">
        <v>5.0788343572978796E-4</v>
      </c>
      <c r="T185" s="32">
        <v>2.1799662553654421E-3</v>
      </c>
      <c r="U185" s="32">
        <v>4.9736431660261286E-4</v>
      </c>
    </row>
    <row r="186" spans="2:21" x14ac:dyDescent="0.2">
      <c r="B186" s="23" t="s">
        <v>1281</v>
      </c>
      <c r="C186" s="32" t="s">
        <v>1282</v>
      </c>
      <c r="D186" s="32" t="s">
        <v>387</v>
      </c>
      <c r="E186" s="32" t="s">
        <v>173</v>
      </c>
      <c r="F186" s="32" t="s">
        <v>726</v>
      </c>
      <c r="G186" s="32" t="s">
        <v>497</v>
      </c>
      <c r="H186" s="95" t="s">
        <v>498</v>
      </c>
      <c r="I186" s="95" t="s">
        <v>181</v>
      </c>
      <c r="J186" s="95" t="s">
        <v>398</v>
      </c>
      <c r="K186" s="95">
        <v>1.58</v>
      </c>
      <c r="L186" s="95" t="s">
        <v>182</v>
      </c>
      <c r="M186" s="32">
        <v>2.18E-2</v>
      </c>
      <c r="N186" s="32">
        <v>9.4999999999999998E-3</v>
      </c>
      <c r="O186" s="105">
        <v>31141.865671936623</v>
      </c>
      <c r="P186" s="95">
        <v>102.78</v>
      </c>
      <c r="Q186" s="126">
        <v>0</v>
      </c>
      <c r="R186" s="126">
        <v>32.007609511261954</v>
      </c>
      <c r="S186" s="32">
        <v>3.114189681383344E-5</v>
      </c>
      <c r="T186" s="32">
        <v>8.5888924952790672E-5</v>
      </c>
      <c r="U186" s="32">
        <v>1.9595755832338203E-5</v>
      </c>
    </row>
    <row r="187" spans="2:21" x14ac:dyDescent="0.2">
      <c r="B187" s="23" t="s">
        <v>1257</v>
      </c>
      <c r="C187" s="32" t="s">
        <v>1258</v>
      </c>
      <c r="D187" s="32" t="s">
        <v>387</v>
      </c>
      <c r="E187" s="32" t="s">
        <v>173</v>
      </c>
      <c r="F187" s="32" t="s">
        <v>726</v>
      </c>
      <c r="G187" s="32" t="s">
        <v>497</v>
      </c>
      <c r="H187" s="95" t="s">
        <v>498</v>
      </c>
      <c r="I187" s="95" t="s">
        <v>181</v>
      </c>
      <c r="J187" s="95" t="s">
        <v>971</v>
      </c>
      <c r="K187" s="95">
        <v>2.06</v>
      </c>
      <c r="L187" s="95" t="s">
        <v>182</v>
      </c>
      <c r="M187" s="32">
        <v>1.5600000000000001E-2</v>
      </c>
      <c r="N187" s="32">
        <v>9.7999999999999997E-3</v>
      </c>
      <c r="O187" s="105">
        <v>53662.37980751654</v>
      </c>
      <c r="P187" s="95">
        <v>102.17</v>
      </c>
      <c r="Q187" s="126">
        <v>0</v>
      </c>
      <c r="R187" s="126">
        <v>54.826853358981332</v>
      </c>
      <c r="S187" s="32">
        <v>5.648671558685951E-5</v>
      </c>
      <c r="T187" s="32">
        <v>1.4712187399969144E-4</v>
      </c>
      <c r="U187" s="32">
        <v>3.3566194035827285E-5</v>
      </c>
    </row>
    <row r="188" spans="2:21" x14ac:dyDescent="0.2">
      <c r="B188" s="23" t="s">
        <v>1048</v>
      </c>
      <c r="C188" s="32" t="s">
        <v>1049</v>
      </c>
      <c r="D188" s="32" t="s">
        <v>387</v>
      </c>
      <c r="E188" s="32" t="s">
        <v>173</v>
      </c>
      <c r="F188" s="32" t="s">
        <v>715</v>
      </c>
      <c r="G188" s="32" t="s">
        <v>509</v>
      </c>
      <c r="H188" s="95" t="s">
        <v>519</v>
      </c>
      <c r="I188" s="95" t="s">
        <v>186</v>
      </c>
      <c r="J188" s="95" t="s">
        <v>1050</v>
      </c>
      <c r="K188" s="95">
        <v>4.6100000000000003</v>
      </c>
      <c r="L188" s="95" t="s">
        <v>182</v>
      </c>
      <c r="M188" s="32">
        <v>3.85E-2</v>
      </c>
      <c r="N188" s="32">
        <v>2.64E-2</v>
      </c>
      <c r="O188" s="105">
        <v>949345.26487350033</v>
      </c>
      <c r="P188" s="95">
        <v>107.42</v>
      </c>
      <c r="Q188" s="126">
        <v>0</v>
      </c>
      <c r="R188" s="126">
        <v>1019.7866834104013</v>
      </c>
      <c r="S188" s="32">
        <v>2.3803196463502091E-3</v>
      </c>
      <c r="T188" s="32">
        <v>2.7364862061464816E-3</v>
      </c>
      <c r="U188" s="32">
        <v>6.2433562375687455E-4</v>
      </c>
    </row>
    <row r="189" spans="2:21" x14ac:dyDescent="0.2">
      <c r="B189" s="23" t="s">
        <v>1124</v>
      </c>
      <c r="C189" s="32" t="s">
        <v>1125</v>
      </c>
      <c r="D189" s="32" t="s">
        <v>387</v>
      </c>
      <c r="E189" s="32" t="s">
        <v>173</v>
      </c>
      <c r="F189" s="32" t="s">
        <v>647</v>
      </c>
      <c r="G189" s="32" t="s">
        <v>648</v>
      </c>
      <c r="H189" s="95" t="s">
        <v>498</v>
      </c>
      <c r="I189" s="95" t="s">
        <v>181</v>
      </c>
      <c r="J189" s="95" t="s">
        <v>1126</v>
      </c>
      <c r="K189" s="95">
        <v>5.0999999999999996</v>
      </c>
      <c r="L189" s="95" t="s">
        <v>182</v>
      </c>
      <c r="M189" s="32">
        <v>5.0900000000000001E-2</v>
      </c>
      <c r="N189" s="32">
        <v>2.9300000000000003E-2</v>
      </c>
      <c r="O189" s="105">
        <v>2672517.2571139396</v>
      </c>
      <c r="P189" s="95">
        <v>112.20000000000002</v>
      </c>
      <c r="Q189" s="126">
        <v>0</v>
      </c>
      <c r="R189" s="126">
        <v>2998.5643586719957</v>
      </c>
      <c r="S189" s="32">
        <v>2.3532426698528791E-3</v>
      </c>
      <c r="T189" s="32">
        <v>8.0463200189153355E-3</v>
      </c>
      <c r="U189" s="32">
        <v>1.835786424456774E-3</v>
      </c>
    </row>
    <row r="190" spans="2:21" x14ac:dyDescent="0.2">
      <c r="B190" s="23" t="s">
        <v>1025</v>
      </c>
      <c r="C190" s="32" t="s">
        <v>1026</v>
      </c>
      <c r="D190" s="32" t="s">
        <v>387</v>
      </c>
      <c r="E190" s="32" t="s">
        <v>173</v>
      </c>
      <c r="F190" s="32" t="s">
        <v>1027</v>
      </c>
      <c r="G190" s="32" t="s">
        <v>1015</v>
      </c>
      <c r="H190" s="95" t="s">
        <v>498</v>
      </c>
      <c r="I190" s="95" t="s">
        <v>181</v>
      </c>
      <c r="J190" s="95" t="s">
        <v>1028</v>
      </c>
      <c r="K190" s="95">
        <v>1.47</v>
      </c>
      <c r="L190" s="95" t="s">
        <v>182</v>
      </c>
      <c r="M190" s="32">
        <v>4.0999999999999995E-2</v>
      </c>
      <c r="N190" s="32">
        <v>1.3000000000000001E-2</v>
      </c>
      <c r="O190" s="105">
        <v>12100.335377280773</v>
      </c>
      <c r="P190" s="95">
        <v>104.15</v>
      </c>
      <c r="Q190" s="126">
        <v>4.2815017001840001</v>
      </c>
      <c r="R190" s="126">
        <v>12.683168235602432</v>
      </c>
      <c r="S190" s="32">
        <v>2.0167225628801289E-5</v>
      </c>
      <c r="T190" s="32">
        <v>3.4033896982153183E-5</v>
      </c>
      <c r="U190" s="32">
        <v>7.764911898149872E-6</v>
      </c>
    </row>
    <row r="191" spans="2:21" x14ac:dyDescent="0.2">
      <c r="B191" s="23" t="s">
        <v>1098</v>
      </c>
      <c r="C191" s="32" t="s">
        <v>1099</v>
      </c>
      <c r="D191" s="32" t="s">
        <v>387</v>
      </c>
      <c r="E191" s="32" t="s">
        <v>173</v>
      </c>
      <c r="F191" s="32" t="s">
        <v>1100</v>
      </c>
      <c r="G191" s="32" t="s">
        <v>503</v>
      </c>
      <c r="H191" s="95" t="s">
        <v>185</v>
      </c>
      <c r="I191" s="95" t="s">
        <v>186</v>
      </c>
      <c r="J191" s="95" t="s">
        <v>1101</v>
      </c>
      <c r="K191" s="95">
        <v>4.04</v>
      </c>
      <c r="L191" s="95" t="s">
        <v>182</v>
      </c>
      <c r="M191" s="32">
        <v>4.3499999999999997E-2</v>
      </c>
      <c r="N191" s="32">
        <v>5.2400000000000002E-2</v>
      </c>
      <c r="O191" s="105">
        <v>1008623.1888161739</v>
      </c>
      <c r="P191" s="95">
        <v>97.32</v>
      </c>
      <c r="Q191" s="126">
        <v>0</v>
      </c>
      <c r="R191" s="126">
        <v>981.59208732578099</v>
      </c>
      <c r="S191" s="32">
        <v>5.3759633382023284E-4</v>
      </c>
      <c r="T191" s="32">
        <v>2.6339951783313658E-3</v>
      </c>
      <c r="U191" s="32">
        <v>6.0095205996009502E-4</v>
      </c>
    </row>
    <row r="192" spans="2:21" x14ac:dyDescent="0.2">
      <c r="B192" s="23" t="s">
        <v>1193</v>
      </c>
      <c r="C192" s="32" t="s">
        <v>1194</v>
      </c>
      <c r="D192" s="32" t="s">
        <v>387</v>
      </c>
      <c r="E192" s="32" t="s">
        <v>173</v>
      </c>
      <c r="F192" s="32" t="s">
        <v>540</v>
      </c>
      <c r="G192" s="32" t="s">
        <v>509</v>
      </c>
      <c r="H192" s="95" t="s">
        <v>185</v>
      </c>
      <c r="I192" s="95" t="s">
        <v>186</v>
      </c>
      <c r="J192" s="95" t="s">
        <v>1195</v>
      </c>
      <c r="K192" s="95">
        <v>5.61</v>
      </c>
      <c r="L192" s="95" t="s">
        <v>182</v>
      </c>
      <c r="M192" s="32">
        <v>2.2200000000000001E-2</v>
      </c>
      <c r="N192" s="32">
        <v>3.1E-2</v>
      </c>
      <c r="O192" s="105">
        <v>453834.1103236716</v>
      </c>
      <c r="P192" s="95">
        <v>96.23</v>
      </c>
      <c r="Q192" s="126">
        <v>0</v>
      </c>
      <c r="R192" s="126">
        <v>436.72456436446924</v>
      </c>
      <c r="S192" s="32">
        <v>1.6673369447324545E-3</v>
      </c>
      <c r="T192" s="32">
        <v>1.1719026789720796E-3</v>
      </c>
      <c r="U192" s="32">
        <v>2.67372292400008E-4</v>
      </c>
    </row>
    <row r="193" spans="2:21" x14ac:dyDescent="0.2">
      <c r="B193" s="23" t="s">
        <v>1279</v>
      </c>
      <c r="C193" s="32" t="s">
        <v>1280</v>
      </c>
      <c r="D193" s="32" t="s">
        <v>387</v>
      </c>
      <c r="E193" s="32" t="s">
        <v>173</v>
      </c>
      <c r="F193" s="32" t="s">
        <v>950</v>
      </c>
      <c r="G193" s="32" t="s">
        <v>509</v>
      </c>
      <c r="H193" s="95" t="s">
        <v>504</v>
      </c>
      <c r="I193" s="95" t="s">
        <v>181</v>
      </c>
      <c r="J193" s="95" t="s">
        <v>979</v>
      </c>
      <c r="K193" s="95">
        <v>0.41</v>
      </c>
      <c r="L193" s="95" t="s">
        <v>182</v>
      </c>
      <c r="M193" s="32">
        <v>1.9400000000000001E-2</v>
      </c>
      <c r="N193" s="32">
        <v>1.7000000000000001E-2</v>
      </c>
      <c r="O193" s="105">
        <v>762.39838513838288</v>
      </c>
      <c r="P193" s="95">
        <v>100.4</v>
      </c>
      <c r="Q193" s="126">
        <v>0</v>
      </c>
      <c r="R193" s="126">
        <v>0.76544797867893621</v>
      </c>
      <c r="S193" s="32">
        <v>4.9216560629094253E-5</v>
      </c>
      <c r="T193" s="32">
        <v>2.053996065307172E-6</v>
      </c>
      <c r="U193" s="32">
        <v>4.6862392792162847E-7</v>
      </c>
    </row>
    <row r="194" spans="2:21" x14ac:dyDescent="0.2">
      <c r="B194" s="23" t="s">
        <v>1199</v>
      </c>
      <c r="C194" s="32" t="s">
        <v>1200</v>
      </c>
      <c r="D194" s="32" t="s">
        <v>387</v>
      </c>
      <c r="E194" s="32" t="s">
        <v>173</v>
      </c>
      <c r="F194" s="32" t="s">
        <v>950</v>
      </c>
      <c r="G194" s="32" t="s">
        <v>509</v>
      </c>
      <c r="H194" s="95" t="s">
        <v>504</v>
      </c>
      <c r="I194" s="95" t="s">
        <v>181</v>
      </c>
      <c r="J194" s="95" t="s">
        <v>1198</v>
      </c>
      <c r="K194" s="95">
        <v>10.61</v>
      </c>
      <c r="L194" s="95" t="s">
        <v>182</v>
      </c>
      <c r="M194" s="32">
        <v>3.0499999999999999E-2</v>
      </c>
      <c r="N194" s="32">
        <v>4.6500000000000007E-2</v>
      </c>
      <c r="O194" s="105">
        <v>290669.95172657678</v>
      </c>
      <c r="P194" s="95">
        <v>84.99</v>
      </c>
      <c r="Q194" s="126">
        <v>0</v>
      </c>
      <c r="R194" s="126">
        <v>247.04039185570474</v>
      </c>
      <c r="S194" s="32">
        <v>9.1976157684561246E-4</v>
      </c>
      <c r="T194" s="32">
        <v>6.6290591519922813E-4</v>
      </c>
      <c r="U194" s="32">
        <v>1.5124350969809988E-4</v>
      </c>
    </row>
    <row r="195" spans="2:21" x14ac:dyDescent="0.2">
      <c r="B195" s="23" t="s">
        <v>1074</v>
      </c>
      <c r="C195" s="32" t="s">
        <v>1075</v>
      </c>
      <c r="D195" s="32" t="s">
        <v>387</v>
      </c>
      <c r="E195" s="32" t="s">
        <v>173</v>
      </c>
      <c r="F195" s="32" t="s">
        <v>950</v>
      </c>
      <c r="G195" s="32" t="s">
        <v>509</v>
      </c>
      <c r="H195" s="95" t="s">
        <v>504</v>
      </c>
      <c r="I195" s="95" t="s">
        <v>181</v>
      </c>
      <c r="J195" s="95" t="s">
        <v>1076</v>
      </c>
      <c r="K195" s="95">
        <v>7.58</v>
      </c>
      <c r="L195" s="95" t="s">
        <v>182</v>
      </c>
      <c r="M195" s="32">
        <v>4.36E-2</v>
      </c>
      <c r="N195" s="32">
        <v>3.7699999999999997E-2</v>
      </c>
      <c r="O195" s="105">
        <v>933714.2343376663</v>
      </c>
      <c r="P195" s="95">
        <v>104.77000000000001</v>
      </c>
      <c r="Q195" s="126">
        <v>0</v>
      </c>
      <c r="R195" s="126">
        <v>978.25240327039387</v>
      </c>
      <c r="S195" s="32">
        <v>3.1123807811255541E-3</v>
      </c>
      <c r="T195" s="32">
        <v>2.6250335008559437E-3</v>
      </c>
      <c r="U195" s="32">
        <v>5.9890743262597647E-4</v>
      </c>
    </row>
    <row r="196" spans="2:21" x14ac:dyDescent="0.2">
      <c r="B196" s="23" t="s">
        <v>1089</v>
      </c>
      <c r="C196" s="32" t="s">
        <v>1090</v>
      </c>
      <c r="D196" s="32" t="s">
        <v>387</v>
      </c>
      <c r="E196" s="32" t="s">
        <v>173</v>
      </c>
      <c r="F196" s="32" t="s">
        <v>950</v>
      </c>
      <c r="G196" s="32" t="s">
        <v>509</v>
      </c>
      <c r="H196" s="95" t="s">
        <v>504</v>
      </c>
      <c r="I196" s="95" t="s">
        <v>181</v>
      </c>
      <c r="J196" s="95" t="s">
        <v>1091</v>
      </c>
      <c r="K196" s="95">
        <v>8.35</v>
      </c>
      <c r="L196" s="95" t="s">
        <v>182</v>
      </c>
      <c r="M196" s="32">
        <v>3.95E-2</v>
      </c>
      <c r="N196" s="32">
        <v>4.0599999999999997E-2</v>
      </c>
      <c r="O196" s="105">
        <v>566407.86046014796</v>
      </c>
      <c r="P196" s="95">
        <v>99.4</v>
      </c>
      <c r="Q196" s="126">
        <v>0</v>
      </c>
      <c r="R196" s="126">
        <v>563.00941318443893</v>
      </c>
      <c r="S196" s="32">
        <v>2.359934686797985E-3</v>
      </c>
      <c r="T196" s="32">
        <v>1.5107742807128012E-3</v>
      </c>
      <c r="U196" s="32">
        <v>3.446866279779011E-4</v>
      </c>
    </row>
    <row r="197" spans="2:21" x14ac:dyDescent="0.2">
      <c r="B197" s="23" t="s">
        <v>1092</v>
      </c>
      <c r="C197" s="32" t="s">
        <v>1093</v>
      </c>
      <c r="D197" s="32" t="s">
        <v>387</v>
      </c>
      <c r="E197" s="32" t="s">
        <v>173</v>
      </c>
      <c r="F197" s="32" t="s">
        <v>950</v>
      </c>
      <c r="G197" s="32" t="s">
        <v>509</v>
      </c>
      <c r="H197" s="95" t="s">
        <v>504</v>
      </c>
      <c r="I197" s="95" t="s">
        <v>181</v>
      </c>
      <c r="J197" s="95" t="s">
        <v>1091</v>
      </c>
      <c r="K197" s="95">
        <v>9.01</v>
      </c>
      <c r="L197" s="95" t="s">
        <v>182</v>
      </c>
      <c r="M197" s="32">
        <v>3.95E-2</v>
      </c>
      <c r="N197" s="32">
        <v>4.2099999999999999E-2</v>
      </c>
      <c r="O197" s="105">
        <v>72594.651824954039</v>
      </c>
      <c r="P197" s="95">
        <v>98.07</v>
      </c>
      <c r="Q197" s="126">
        <v>0</v>
      </c>
      <c r="R197" s="126">
        <v>71.19357499390587</v>
      </c>
      <c r="S197" s="32">
        <v>3.0246514725016884E-4</v>
      </c>
      <c r="T197" s="32">
        <v>1.9104018429183129E-4</v>
      </c>
      <c r="U197" s="32">
        <v>4.3586257571686872E-5</v>
      </c>
    </row>
    <row r="198" spans="2:21" x14ac:dyDescent="0.2">
      <c r="B198" s="23" t="s">
        <v>1196</v>
      </c>
      <c r="C198" s="32" t="s">
        <v>1197</v>
      </c>
      <c r="D198" s="32" t="s">
        <v>387</v>
      </c>
      <c r="E198" s="32" t="s">
        <v>173</v>
      </c>
      <c r="F198" s="32" t="s">
        <v>950</v>
      </c>
      <c r="G198" s="32" t="s">
        <v>509</v>
      </c>
      <c r="H198" s="95" t="s">
        <v>504</v>
      </c>
      <c r="I198" s="95" t="s">
        <v>181</v>
      </c>
      <c r="J198" s="95" t="s">
        <v>1198</v>
      </c>
      <c r="K198" s="95">
        <v>9.98</v>
      </c>
      <c r="L198" s="95" t="s">
        <v>182</v>
      </c>
      <c r="M198" s="32">
        <v>3.0499999999999999E-2</v>
      </c>
      <c r="N198" s="32">
        <v>4.4600000000000001E-2</v>
      </c>
      <c r="O198" s="105">
        <v>233300.09445841252</v>
      </c>
      <c r="P198" s="95">
        <v>87.37</v>
      </c>
      <c r="Q198" s="126">
        <v>0</v>
      </c>
      <c r="R198" s="126">
        <v>203.83429252455008</v>
      </c>
      <c r="S198" s="32">
        <v>7.3822719370438493E-4</v>
      </c>
      <c r="T198" s="32">
        <v>5.4696706566875427E-4</v>
      </c>
      <c r="U198" s="32">
        <v>1.2479179443760348E-4</v>
      </c>
    </row>
    <row r="199" spans="2:21" x14ac:dyDescent="0.2">
      <c r="B199" s="23" t="s">
        <v>1058</v>
      </c>
      <c r="C199" s="32" t="s">
        <v>1059</v>
      </c>
      <c r="D199" s="32" t="s">
        <v>387</v>
      </c>
      <c r="E199" s="32" t="s">
        <v>173</v>
      </c>
      <c r="F199" s="32" t="s">
        <v>1060</v>
      </c>
      <c r="G199" s="32" t="s">
        <v>509</v>
      </c>
      <c r="H199" s="95" t="s">
        <v>185</v>
      </c>
      <c r="I199" s="95" t="s">
        <v>186</v>
      </c>
      <c r="J199" s="95" t="s">
        <v>1061</v>
      </c>
      <c r="K199" s="95">
        <v>3.92</v>
      </c>
      <c r="L199" s="95" t="s">
        <v>182</v>
      </c>
      <c r="M199" s="32">
        <v>3.5799999999999998E-2</v>
      </c>
      <c r="N199" s="32">
        <v>2.63E-2</v>
      </c>
      <c r="O199" s="105">
        <v>840986.48597705318</v>
      </c>
      <c r="P199" s="95">
        <v>106.45</v>
      </c>
      <c r="Q199" s="126">
        <v>0</v>
      </c>
      <c r="R199" s="126">
        <v>895.23011417197586</v>
      </c>
      <c r="S199" s="32">
        <v>7.0576596221284523E-4</v>
      </c>
      <c r="T199" s="32">
        <v>2.4022522539379585E-3</v>
      </c>
      <c r="U199" s="32">
        <v>5.4807937858957715E-4</v>
      </c>
    </row>
    <row r="200" spans="2:21" x14ac:dyDescent="0.2">
      <c r="B200" s="23" t="s">
        <v>1118</v>
      </c>
      <c r="C200" s="32" t="s">
        <v>1119</v>
      </c>
      <c r="D200" s="32" t="s">
        <v>387</v>
      </c>
      <c r="E200" s="32" t="s">
        <v>173</v>
      </c>
      <c r="F200" s="32" t="s">
        <v>614</v>
      </c>
      <c r="G200" s="32" t="s">
        <v>503</v>
      </c>
      <c r="H200" s="95" t="s">
        <v>504</v>
      </c>
      <c r="I200" s="95" t="s">
        <v>181</v>
      </c>
      <c r="J200" s="95" t="s">
        <v>1120</v>
      </c>
      <c r="K200" s="95">
        <v>4.9800000000000004</v>
      </c>
      <c r="L200" s="95" t="s">
        <v>182</v>
      </c>
      <c r="M200" s="32">
        <v>3.5000000000000003E-2</v>
      </c>
      <c r="N200" s="32">
        <v>3.4599999999999999E-2</v>
      </c>
      <c r="O200" s="105">
        <v>2423710.1456894726</v>
      </c>
      <c r="P200" s="95">
        <v>100.35000000000001</v>
      </c>
      <c r="Q200" s="126">
        <v>0</v>
      </c>
      <c r="R200" s="126">
        <v>2432.1931311430062</v>
      </c>
      <c r="S200" s="32">
        <v>2.3858431361486773E-3</v>
      </c>
      <c r="T200" s="32">
        <v>6.5265246765127266E-3</v>
      </c>
      <c r="U200" s="32">
        <v>1.4890416204996176E-3</v>
      </c>
    </row>
    <row r="201" spans="2:21" x14ac:dyDescent="0.2">
      <c r="B201" s="23" t="s">
        <v>1112</v>
      </c>
      <c r="C201" s="32" t="s">
        <v>1113</v>
      </c>
      <c r="D201" s="32" t="s">
        <v>387</v>
      </c>
      <c r="E201" s="32" t="s">
        <v>173</v>
      </c>
      <c r="F201" s="32" t="s">
        <v>560</v>
      </c>
      <c r="G201" s="32" t="s">
        <v>509</v>
      </c>
      <c r="H201" s="95" t="s">
        <v>185</v>
      </c>
      <c r="I201" s="95" t="s">
        <v>186</v>
      </c>
      <c r="J201" s="95" t="s">
        <v>1114</v>
      </c>
      <c r="K201" s="95">
        <v>4.4400000000000004</v>
      </c>
      <c r="L201" s="95" t="s">
        <v>182</v>
      </c>
      <c r="M201" s="32">
        <v>2.9399999999999999E-2</v>
      </c>
      <c r="N201" s="32">
        <v>2.6600000000000002E-2</v>
      </c>
      <c r="O201" s="105">
        <v>270502.67432809219</v>
      </c>
      <c r="P201" s="95">
        <v>101.96000000000001</v>
      </c>
      <c r="Q201" s="126">
        <v>0</v>
      </c>
      <c r="R201" s="126">
        <v>275.80452672986314</v>
      </c>
      <c r="S201" s="32">
        <v>1.1749491772313702E-3</v>
      </c>
      <c r="T201" s="32">
        <v>7.4009133014467355E-4</v>
      </c>
      <c r="U201" s="32">
        <v>1.6885353969812623E-4</v>
      </c>
    </row>
    <row r="202" spans="2:21" x14ac:dyDescent="0.2">
      <c r="B202" s="23" t="s">
        <v>1062</v>
      </c>
      <c r="C202" s="32" t="s">
        <v>1063</v>
      </c>
      <c r="D202" s="32" t="s">
        <v>387</v>
      </c>
      <c r="E202" s="32" t="s">
        <v>173</v>
      </c>
      <c r="F202" s="32" t="s">
        <v>508</v>
      </c>
      <c r="G202" s="32" t="s">
        <v>509</v>
      </c>
      <c r="H202" s="95" t="s">
        <v>185</v>
      </c>
      <c r="I202" s="95" t="s">
        <v>186</v>
      </c>
      <c r="J202" s="95" t="s">
        <v>1064</v>
      </c>
      <c r="K202" s="95">
        <v>5</v>
      </c>
      <c r="L202" s="95" t="s">
        <v>182</v>
      </c>
      <c r="M202" s="32">
        <v>4.0999999999999995E-2</v>
      </c>
      <c r="N202" s="32">
        <v>2.7699999999999999E-2</v>
      </c>
      <c r="O202" s="105">
        <v>877760.46147745359</v>
      </c>
      <c r="P202" s="95">
        <v>106.85</v>
      </c>
      <c r="Q202" s="126">
        <v>17.994089418400002</v>
      </c>
      <c r="R202" s="126">
        <v>955.88114245482382</v>
      </c>
      <c r="S202" s="32">
        <v>2.9258682049248452E-3</v>
      </c>
      <c r="T202" s="32">
        <v>2.5650026653569126E-3</v>
      </c>
      <c r="U202" s="32">
        <v>5.8521125939413234E-4</v>
      </c>
    </row>
    <row r="203" spans="2:21" x14ac:dyDescent="0.2">
      <c r="B203" s="23" t="s">
        <v>1155</v>
      </c>
      <c r="C203" s="32" t="s">
        <v>1156</v>
      </c>
      <c r="D203" s="32" t="s">
        <v>387</v>
      </c>
      <c r="E203" s="32" t="s">
        <v>173</v>
      </c>
      <c r="F203" s="32" t="s">
        <v>791</v>
      </c>
      <c r="G203" s="32" t="s">
        <v>546</v>
      </c>
      <c r="H203" s="95" t="s">
        <v>504</v>
      </c>
      <c r="I203" s="95" t="s">
        <v>181</v>
      </c>
      <c r="J203" s="95" t="s">
        <v>1157</v>
      </c>
      <c r="K203" s="95">
        <v>3.72</v>
      </c>
      <c r="L203" s="95" t="s">
        <v>182</v>
      </c>
      <c r="M203" s="32">
        <v>2.9600000000000001E-2</v>
      </c>
      <c r="N203" s="32">
        <v>2.1099999999999997E-2</v>
      </c>
      <c r="O203" s="105">
        <v>336393.30301972938</v>
      </c>
      <c r="P203" s="95">
        <v>103.47</v>
      </c>
      <c r="Q203" s="126">
        <v>0</v>
      </c>
      <c r="R203" s="126">
        <v>348.06615051591876</v>
      </c>
      <c r="S203" s="32">
        <v>8.2369795594384207E-4</v>
      </c>
      <c r="T203" s="32">
        <v>9.3399750674132197E-4</v>
      </c>
      <c r="U203" s="32">
        <v>2.1309368000793592E-4</v>
      </c>
    </row>
    <row r="204" spans="2:21" x14ac:dyDescent="0.2">
      <c r="B204" s="23" t="s">
        <v>1265</v>
      </c>
      <c r="C204" s="32" t="s">
        <v>1266</v>
      </c>
      <c r="D204" s="32" t="s">
        <v>387</v>
      </c>
      <c r="E204" s="32" t="s">
        <v>173</v>
      </c>
      <c r="F204" s="32" t="s">
        <v>791</v>
      </c>
      <c r="G204" s="32" t="s">
        <v>546</v>
      </c>
      <c r="H204" s="95" t="s">
        <v>504</v>
      </c>
      <c r="I204" s="95" t="s">
        <v>181</v>
      </c>
      <c r="J204" s="95" t="s">
        <v>1267</v>
      </c>
      <c r="K204" s="95">
        <v>0.4</v>
      </c>
      <c r="L204" s="95" t="s">
        <v>182</v>
      </c>
      <c r="M204" s="32">
        <v>2.3E-2</v>
      </c>
      <c r="N204" s="32">
        <v>1.1000000000000001E-2</v>
      </c>
      <c r="O204" s="105">
        <v>2191328.1516989595</v>
      </c>
      <c r="P204" s="95">
        <v>100.54</v>
      </c>
      <c r="Q204" s="126">
        <v>0</v>
      </c>
      <c r="R204" s="126">
        <v>2203.1613236691896</v>
      </c>
      <c r="S204" s="32">
        <v>7.3635889261085882E-4</v>
      </c>
      <c r="T204" s="32">
        <v>5.9119428309987957E-3</v>
      </c>
      <c r="U204" s="32">
        <v>1.3488233584792418E-3</v>
      </c>
    </row>
    <row r="205" spans="2:21" x14ac:dyDescent="0.2">
      <c r="B205" s="23" t="s">
        <v>1273</v>
      </c>
      <c r="C205" s="32" t="s">
        <v>1274</v>
      </c>
      <c r="D205" s="32" t="s">
        <v>387</v>
      </c>
      <c r="E205" s="32" t="s">
        <v>173</v>
      </c>
      <c r="F205" s="32" t="s">
        <v>791</v>
      </c>
      <c r="G205" s="32" t="s">
        <v>546</v>
      </c>
      <c r="H205" s="95" t="s">
        <v>504</v>
      </c>
      <c r="I205" s="95" t="s">
        <v>181</v>
      </c>
      <c r="J205" s="95" t="s">
        <v>1275</v>
      </c>
      <c r="K205" s="95">
        <v>5.15</v>
      </c>
      <c r="L205" s="95" t="s">
        <v>182</v>
      </c>
      <c r="M205" s="32">
        <v>1.899999976158142E-2</v>
      </c>
      <c r="N205" s="32">
        <v>1.6E-2</v>
      </c>
      <c r="O205" s="105">
        <v>2729337.0061174668</v>
      </c>
      <c r="P205" s="95">
        <v>101.73999999999998</v>
      </c>
      <c r="Q205" s="126">
        <v>0</v>
      </c>
      <c r="R205" s="126">
        <v>2776.8274698620185</v>
      </c>
      <c r="S205" s="32">
        <v>1.8893401528435362E-3</v>
      </c>
      <c r="T205" s="32">
        <v>7.4513132910444353E-3</v>
      </c>
      <c r="U205" s="32">
        <v>1.7000342705630633E-3</v>
      </c>
    </row>
    <row r="206" spans="2:21" x14ac:dyDescent="0.2">
      <c r="B206" s="23" t="s">
        <v>1083</v>
      </c>
      <c r="C206" s="32" t="s">
        <v>1084</v>
      </c>
      <c r="D206" s="32" t="s">
        <v>387</v>
      </c>
      <c r="E206" s="32" t="s">
        <v>173</v>
      </c>
      <c r="F206" s="32" t="s">
        <v>715</v>
      </c>
      <c r="G206" s="32" t="s">
        <v>509</v>
      </c>
      <c r="H206" s="95" t="s">
        <v>185</v>
      </c>
      <c r="I206" s="95" t="s">
        <v>186</v>
      </c>
      <c r="J206" s="95" t="s">
        <v>1085</v>
      </c>
      <c r="K206" s="95">
        <v>3.83</v>
      </c>
      <c r="L206" s="95" t="s">
        <v>182</v>
      </c>
      <c r="M206" s="32">
        <v>3.0499999999999999E-2</v>
      </c>
      <c r="N206" s="32">
        <v>2.07E-2</v>
      </c>
      <c r="O206" s="105">
        <v>1415401.5060695601</v>
      </c>
      <c r="P206" s="95">
        <v>105.10999999999999</v>
      </c>
      <c r="Q206" s="126">
        <v>0</v>
      </c>
      <c r="R206" s="126">
        <v>1487.7285229299439</v>
      </c>
      <c r="S206" s="32">
        <v>3.4465465346307147E-3</v>
      </c>
      <c r="T206" s="32">
        <v>3.9921570341295426E-3</v>
      </c>
      <c r="U206" s="32">
        <v>9.1081981207883505E-4</v>
      </c>
    </row>
    <row r="207" spans="2:21" x14ac:dyDescent="0.2">
      <c r="B207" s="23" t="s">
        <v>1133</v>
      </c>
      <c r="C207" s="32" t="s">
        <v>1134</v>
      </c>
      <c r="D207" s="32" t="s">
        <v>387</v>
      </c>
      <c r="E207" s="32" t="s">
        <v>173</v>
      </c>
      <c r="F207" s="32" t="s">
        <v>715</v>
      </c>
      <c r="G207" s="32" t="s">
        <v>509</v>
      </c>
      <c r="H207" s="95" t="s">
        <v>185</v>
      </c>
      <c r="I207" s="95" t="s">
        <v>186</v>
      </c>
      <c r="J207" s="95" t="s">
        <v>1135</v>
      </c>
      <c r="K207" s="95">
        <v>5.85</v>
      </c>
      <c r="L207" s="95" t="s">
        <v>182</v>
      </c>
      <c r="M207" s="32">
        <v>3.6600000000000001E-2</v>
      </c>
      <c r="N207" s="32">
        <v>3.1400000000000004E-2</v>
      </c>
      <c r="O207" s="105">
        <v>450519.97395580087</v>
      </c>
      <c r="P207" s="95">
        <v>104.44</v>
      </c>
      <c r="Q207" s="126">
        <v>0</v>
      </c>
      <c r="R207" s="126">
        <v>470.5230606714307</v>
      </c>
      <c r="S207" s="32">
        <v>5.8699670873719968E-4</v>
      </c>
      <c r="T207" s="32">
        <v>1.2625972530796645E-3</v>
      </c>
      <c r="U207" s="32">
        <v>2.8806446814335322E-4</v>
      </c>
    </row>
    <row r="208" spans="2:21" x14ac:dyDescent="0.2">
      <c r="B208" s="23" t="s">
        <v>1231</v>
      </c>
      <c r="C208" s="32" t="s">
        <v>1232</v>
      </c>
      <c r="D208" s="32" t="s">
        <v>387</v>
      </c>
      <c r="E208" s="32" t="s">
        <v>173</v>
      </c>
      <c r="F208" s="32" t="s">
        <v>715</v>
      </c>
      <c r="G208" s="32" t="s">
        <v>509</v>
      </c>
      <c r="H208" s="95" t="s">
        <v>185</v>
      </c>
      <c r="I208" s="95" t="s">
        <v>186</v>
      </c>
      <c r="J208" s="95" t="s">
        <v>1233</v>
      </c>
      <c r="K208" s="95">
        <v>6.79</v>
      </c>
      <c r="L208" s="95" t="s">
        <v>182</v>
      </c>
      <c r="M208" s="32">
        <v>3.3000000000000002E-2</v>
      </c>
      <c r="N208" s="32">
        <v>3.5799999999999998E-2</v>
      </c>
      <c r="O208" s="105">
        <v>868192.92648351146</v>
      </c>
      <c r="P208" s="95">
        <v>98.86</v>
      </c>
      <c r="Q208" s="126">
        <v>0</v>
      </c>
      <c r="R208" s="126">
        <v>858.29552712159932</v>
      </c>
      <c r="S208" s="32">
        <v>2.8156543043782499E-3</v>
      </c>
      <c r="T208" s="32">
        <v>2.303142322775622E-3</v>
      </c>
      <c r="U208" s="32">
        <v>5.2546721977300692E-4</v>
      </c>
    </row>
    <row r="209" spans="2:21" x14ac:dyDescent="0.2">
      <c r="B209" s="23" t="s">
        <v>1234</v>
      </c>
      <c r="C209" s="32" t="s">
        <v>1235</v>
      </c>
      <c r="D209" s="32" t="s">
        <v>387</v>
      </c>
      <c r="E209" s="32" t="s">
        <v>173</v>
      </c>
      <c r="F209" s="32" t="s">
        <v>1236</v>
      </c>
      <c r="G209" s="32" t="s">
        <v>648</v>
      </c>
      <c r="H209" s="95" t="s">
        <v>185</v>
      </c>
      <c r="I209" s="95" t="s">
        <v>186</v>
      </c>
      <c r="J209" s="95" t="s">
        <v>1237</v>
      </c>
      <c r="K209" s="95">
        <v>4.87</v>
      </c>
      <c r="L209" s="95" t="s">
        <v>182</v>
      </c>
      <c r="M209" s="32">
        <v>2.3E-2</v>
      </c>
      <c r="N209" s="32">
        <v>3.8100000000000002E-2</v>
      </c>
      <c r="O209" s="105">
        <v>20902.93065813409</v>
      </c>
      <c r="P209" s="95">
        <v>93.83</v>
      </c>
      <c r="Q209" s="126">
        <v>0</v>
      </c>
      <c r="R209" s="126">
        <v>19.613219712284515</v>
      </c>
      <c r="S209" s="32">
        <v>6.6348147077136178E-5</v>
      </c>
      <c r="T209" s="32">
        <v>5.2629933371259209E-5</v>
      </c>
      <c r="U209" s="32">
        <v>1.2007640384162409E-5</v>
      </c>
    </row>
    <row r="210" spans="2:21" x14ac:dyDescent="0.2">
      <c r="B210" s="23" t="s">
        <v>1175</v>
      </c>
      <c r="C210" s="32" t="s">
        <v>1176</v>
      </c>
      <c r="D210" s="32" t="s">
        <v>387</v>
      </c>
      <c r="E210" s="32" t="s">
        <v>173</v>
      </c>
      <c r="F210" s="32" t="s">
        <v>795</v>
      </c>
      <c r="G210" s="32" t="s">
        <v>796</v>
      </c>
      <c r="H210" s="95" t="s">
        <v>504</v>
      </c>
      <c r="I210" s="95" t="s">
        <v>181</v>
      </c>
      <c r="J210" s="95" t="s">
        <v>457</v>
      </c>
      <c r="K210" s="95">
        <v>3.59</v>
      </c>
      <c r="L210" s="95" t="s">
        <v>182</v>
      </c>
      <c r="M210" s="32">
        <v>2.7000000000000003E-2</v>
      </c>
      <c r="N210" s="32">
        <v>2.9600000000000001E-2</v>
      </c>
      <c r="O210" s="105">
        <v>511328.86218931718</v>
      </c>
      <c r="P210" s="95">
        <v>99.26</v>
      </c>
      <c r="Q210" s="126">
        <v>0</v>
      </c>
      <c r="R210" s="126">
        <v>507.54502855380946</v>
      </c>
      <c r="S210" s="32">
        <v>2.4044532747607653E-3</v>
      </c>
      <c r="T210" s="32">
        <v>1.3619416611628562E-3</v>
      </c>
      <c r="U210" s="32">
        <v>3.1073012340887698E-4</v>
      </c>
    </row>
    <row r="211" spans="2:21" x14ac:dyDescent="0.2">
      <c r="B211" s="23" t="s">
        <v>1143</v>
      </c>
      <c r="C211" s="32" t="s">
        <v>1144</v>
      </c>
      <c r="D211" s="32" t="s">
        <v>387</v>
      </c>
      <c r="E211" s="32" t="s">
        <v>173</v>
      </c>
      <c r="F211" s="32" t="s">
        <v>806</v>
      </c>
      <c r="G211" s="32" t="s">
        <v>796</v>
      </c>
      <c r="H211" s="95" t="s">
        <v>541</v>
      </c>
      <c r="I211" s="95" t="s">
        <v>181</v>
      </c>
      <c r="J211" s="95" t="s">
        <v>1145</v>
      </c>
      <c r="K211" s="95">
        <v>1.1299999999999999</v>
      </c>
      <c r="L211" s="95" t="s">
        <v>182</v>
      </c>
      <c r="M211" s="32">
        <v>4.2999999999999997E-2</v>
      </c>
      <c r="N211" s="32">
        <v>3.1600000000000003E-2</v>
      </c>
      <c r="O211" s="105">
        <v>897712.72897568834</v>
      </c>
      <c r="P211" s="95">
        <v>101.70000000000002</v>
      </c>
      <c r="Q211" s="126">
        <v>0</v>
      </c>
      <c r="R211" s="126">
        <v>912.97384532102512</v>
      </c>
      <c r="S211" s="32">
        <v>2.4872416011657681E-3</v>
      </c>
      <c r="T211" s="32">
        <v>2.4498656188944061E-3</v>
      </c>
      <c r="U211" s="32">
        <v>5.5894247734829836E-4</v>
      </c>
    </row>
    <row r="212" spans="2:21" x14ac:dyDescent="0.2">
      <c r="B212" s="23" t="s">
        <v>1115</v>
      </c>
      <c r="C212" s="32" t="s">
        <v>1116</v>
      </c>
      <c r="D212" s="32" t="s">
        <v>387</v>
      </c>
      <c r="E212" s="32" t="s">
        <v>173</v>
      </c>
      <c r="F212" s="32" t="s">
        <v>806</v>
      </c>
      <c r="G212" s="32" t="s">
        <v>796</v>
      </c>
      <c r="H212" s="95" t="s">
        <v>541</v>
      </c>
      <c r="I212" s="95" t="s">
        <v>181</v>
      </c>
      <c r="J212" s="95" t="s">
        <v>1117</v>
      </c>
      <c r="K212" s="95">
        <v>1.85</v>
      </c>
      <c r="L212" s="95" t="s">
        <v>182</v>
      </c>
      <c r="M212" s="32">
        <v>4.2500000000000003E-2</v>
      </c>
      <c r="N212" s="32">
        <v>3.4500000000000003E-2</v>
      </c>
      <c r="O212" s="105">
        <v>1938190.1340657598</v>
      </c>
      <c r="P212" s="95">
        <v>102.18</v>
      </c>
      <c r="Q212" s="126">
        <v>0</v>
      </c>
      <c r="R212" s="126">
        <v>1980.4426789484851</v>
      </c>
      <c r="S212" s="32">
        <v>3.945324016250697E-3</v>
      </c>
      <c r="T212" s="32">
        <v>5.3143016683473571E-3</v>
      </c>
      <c r="U212" s="32">
        <v>1.2124701522293155E-3</v>
      </c>
    </row>
    <row r="213" spans="2:21" x14ac:dyDescent="0.2">
      <c r="B213" s="23" t="s">
        <v>1033</v>
      </c>
      <c r="C213" s="32" t="s">
        <v>1034</v>
      </c>
      <c r="D213" s="32" t="s">
        <v>387</v>
      </c>
      <c r="E213" s="32" t="s">
        <v>173</v>
      </c>
      <c r="F213" s="32" t="s">
        <v>665</v>
      </c>
      <c r="G213" s="32" t="s">
        <v>528</v>
      </c>
      <c r="H213" s="95" t="s">
        <v>590</v>
      </c>
      <c r="I213" s="95" t="s">
        <v>186</v>
      </c>
      <c r="J213" s="95" t="s">
        <v>1035</v>
      </c>
      <c r="K213" s="95">
        <v>3.73</v>
      </c>
      <c r="L213" s="95" t="s">
        <v>182</v>
      </c>
      <c r="M213" s="32">
        <v>3.7499999999999999E-2</v>
      </c>
      <c r="N213" s="32">
        <v>2.4700000000000003E-2</v>
      </c>
      <c r="O213" s="105">
        <v>3249.2478400717896</v>
      </c>
      <c r="P213" s="95">
        <v>104.84</v>
      </c>
      <c r="Q213" s="126">
        <v>0</v>
      </c>
      <c r="R213" s="126">
        <v>3.4064902963022337</v>
      </c>
      <c r="S213" s="32">
        <v>6.1652037541033369E-6</v>
      </c>
      <c r="T213" s="32">
        <v>9.1409447278019091E-6</v>
      </c>
      <c r="U213" s="32">
        <v>2.0855275701886097E-6</v>
      </c>
    </row>
    <row r="214" spans="2:21" x14ac:dyDescent="0.2">
      <c r="B214" s="23" t="s">
        <v>1283</v>
      </c>
      <c r="C214" s="32" t="s">
        <v>1284</v>
      </c>
      <c r="D214" s="32" t="s">
        <v>387</v>
      </c>
      <c r="E214" s="32" t="s">
        <v>173</v>
      </c>
      <c r="F214" s="32" t="s">
        <v>909</v>
      </c>
      <c r="G214" s="32" t="s">
        <v>497</v>
      </c>
      <c r="H214" s="95" t="s">
        <v>590</v>
      </c>
      <c r="I214" s="95" t="s">
        <v>186</v>
      </c>
      <c r="J214" s="95" t="s">
        <v>1142</v>
      </c>
      <c r="K214" s="95">
        <v>2.82</v>
      </c>
      <c r="L214" s="95" t="s">
        <v>182</v>
      </c>
      <c r="M214" s="32">
        <v>3.6000000000000004E-2</v>
      </c>
      <c r="N214" s="32">
        <v>3.7000000000000005E-2</v>
      </c>
      <c r="O214" s="105">
        <v>10.052363892935714</v>
      </c>
      <c r="P214" s="95">
        <v>5161000</v>
      </c>
      <c r="Q214" s="126">
        <v>0</v>
      </c>
      <c r="R214" s="126">
        <v>518.80250051441215</v>
      </c>
      <c r="S214" s="32">
        <v>6.4105375249892964E-4</v>
      </c>
      <c r="T214" s="32">
        <v>1.3921498578743957E-3</v>
      </c>
      <c r="U214" s="32">
        <v>3.1762219298851069E-4</v>
      </c>
    </row>
    <row r="215" spans="2:21" x14ac:dyDescent="0.2">
      <c r="B215" s="23" t="s">
        <v>1020</v>
      </c>
      <c r="C215" s="32" t="s">
        <v>1021</v>
      </c>
      <c r="D215" s="32" t="s">
        <v>387</v>
      </c>
      <c r="E215" s="32" t="s">
        <v>173</v>
      </c>
      <c r="F215" s="32" t="s">
        <v>1022</v>
      </c>
      <c r="G215" s="32" t="s">
        <v>1023</v>
      </c>
      <c r="H215" s="95" t="s">
        <v>590</v>
      </c>
      <c r="I215" s="95" t="s">
        <v>186</v>
      </c>
      <c r="J215" s="95" t="s">
        <v>1024</v>
      </c>
      <c r="K215" s="95">
        <v>1.91</v>
      </c>
      <c r="L215" s="95" t="s">
        <v>182</v>
      </c>
      <c r="M215" s="32">
        <v>7.5999999999999998E-2</v>
      </c>
      <c r="N215" s="32">
        <v>1.8799999999999997E-2</v>
      </c>
      <c r="O215" s="105">
        <v>49798.361627776278</v>
      </c>
      <c r="P215" s="95">
        <v>111.16</v>
      </c>
      <c r="Q215" s="126">
        <v>0</v>
      </c>
      <c r="R215" s="126">
        <v>55.355858632354035</v>
      </c>
      <c r="S215" s="32">
        <v>6.8838483952227949E-4</v>
      </c>
      <c r="T215" s="32">
        <v>1.4854140188440748E-4</v>
      </c>
      <c r="U215" s="32">
        <v>3.3890062588628252E-5</v>
      </c>
    </row>
    <row r="216" spans="2:21" x14ac:dyDescent="0.2">
      <c r="B216" s="23" t="s">
        <v>1268</v>
      </c>
      <c r="C216" s="32" t="s">
        <v>1269</v>
      </c>
      <c r="D216" s="32" t="s">
        <v>387</v>
      </c>
      <c r="E216" s="32" t="s">
        <v>173</v>
      </c>
      <c r="F216" s="32" t="s">
        <v>934</v>
      </c>
      <c r="G216" s="32" t="s">
        <v>497</v>
      </c>
      <c r="H216" s="95" t="s">
        <v>541</v>
      </c>
      <c r="I216" s="95" t="s">
        <v>181</v>
      </c>
      <c r="J216" s="95" t="s">
        <v>1270</v>
      </c>
      <c r="K216" s="95">
        <v>0.66</v>
      </c>
      <c r="L216" s="95" t="s">
        <v>182</v>
      </c>
      <c r="M216" s="32">
        <v>1.3300000000000001E-2</v>
      </c>
      <c r="N216" s="32">
        <v>1.5900000000000001E-2</v>
      </c>
      <c r="O216" s="105">
        <v>46288.439660383294</v>
      </c>
      <c r="P216" s="95">
        <v>100.19</v>
      </c>
      <c r="Q216" s="126">
        <v>0</v>
      </c>
      <c r="R216" s="126">
        <v>46.376387679134687</v>
      </c>
      <c r="S216" s="32">
        <v>6.4289499528310135E-4</v>
      </c>
      <c r="T216" s="32">
        <v>1.24445972122761E-4</v>
      </c>
      <c r="U216" s="32">
        <v>2.8392634852234888E-5</v>
      </c>
    </row>
    <row r="217" spans="2:21" x14ac:dyDescent="0.2">
      <c r="B217" s="23" t="s">
        <v>1044</v>
      </c>
      <c r="C217" s="32" t="s">
        <v>1045</v>
      </c>
      <c r="D217" s="32" t="s">
        <v>387</v>
      </c>
      <c r="E217" s="32" t="s">
        <v>173</v>
      </c>
      <c r="F217" s="32" t="s">
        <v>1046</v>
      </c>
      <c r="G217" s="32" t="s">
        <v>1042</v>
      </c>
      <c r="H217" s="95" t="s">
        <v>541</v>
      </c>
      <c r="I217" s="95" t="s">
        <v>181</v>
      </c>
      <c r="J217" s="95" t="s">
        <v>1047</v>
      </c>
      <c r="K217" s="95">
        <v>3.66</v>
      </c>
      <c r="L217" s="95" t="s">
        <v>182</v>
      </c>
      <c r="M217" s="32">
        <v>5.8899999999999994E-2</v>
      </c>
      <c r="N217" s="32">
        <v>2.4E-2</v>
      </c>
      <c r="O217" s="105">
        <v>226751.85435007419</v>
      </c>
      <c r="P217" s="95">
        <v>113.20000000000002</v>
      </c>
      <c r="Q217" s="126">
        <v>0</v>
      </c>
      <c r="R217" s="126">
        <v>256.68309896690988</v>
      </c>
      <c r="S217" s="32">
        <v>4.9314421909228755E-4</v>
      </c>
      <c r="T217" s="32">
        <v>6.8878106676669012E-4</v>
      </c>
      <c r="U217" s="32">
        <v>1.5714698505908995E-4</v>
      </c>
    </row>
    <row r="218" spans="2:21" x14ac:dyDescent="0.2">
      <c r="B218" s="23" t="s">
        <v>1080</v>
      </c>
      <c r="C218" s="32" t="s">
        <v>1081</v>
      </c>
      <c r="D218" s="32" t="s">
        <v>387</v>
      </c>
      <c r="E218" s="32" t="s">
        <v>173</v>
      </c>
      <c r="F218" s="32" t="s">
        <v>513</v>
      </c>
      <c r="G218" s="32" t="s">
        <v>503</v>
      </c>
      <c r="H218" s="95" t="s">
        <v>590</v>
      </c>
      <c r="I218" s="95" t="s">
        <v>186</v>
      </c>
      <c r="J218" s="95" t="s">
        <v>1082</v>
      </c>
      <c r="K218" s="95">
        <v>3.61</v>
      </c>
      <c r="L218" s="95" t="s">
        <v>182</v>
      </c>
      <c r="M218" s="32">
        <v>7.0499999999999993E-2</v>
      </c>
      <c r="N218" s="32">
        <v>2.98E-2</v>
      </c>
      <c r="O218" s="105">
        <v>8712.7134056548839</v>
      </c>
      <c r="P218" s="95">
        <v>115.10000000000001</v>
      </c>
      <c r="Q218" s="126">
        <v>0</v>
      </c>
      <c r="R218" s="126">
        <v>10.028333095836151</v>
      </c>
      <c r="S218" s="32">
        <v>1.8842307961581356E-5</v>
      </c>
      <c r="T218" s="32">
        <v>2.6909936787587955E-5</v>
      </c>
      <c r="U218" s="32">
        <v>6.1395639896887015E-6</v>
      </c>
    </row>
    <row r="219" spans="2:21" x14ac:dyDescent="0.2">
      <c r="B219" s="23" t="s">
        <v>1121</v>
      </c>
      <c r="C219" s="32" t="s">
        <v>1122</v>
      </c>
      <c r="D219" s="32" t="s">
        <v>387</v>
      </c>
      <c r="E219" s="32" t="s">
        <v>173</v>
      </c>
      <c r="F219" s="225">
        <v>1905761</v>
      </c>
      <c r="G219" s="32" t="s">
        <v>503</v>
      </c>
      <c r="H219" s="95" t="s">
        <v>541</v>
      </c>
      <c r="I219" s="95" t="s">
        <v>181</v>
      </c>
      <c r="J219" s="95" t="s">
        <v>1123</v>
      </c>
      <c r="K219" s="95">
        <v>3.24</v>
      </c>
      <c r="L219" s="95" t="s">
        <v>182</v>
      </c>
      <c r="M219" s="32">
        <v>5.7999999999999996E-2</v>
      </c>
      <c r="N219" s="32">
        <v>5.5800000000000002E-2</v>
      </c>
      <c r="O219" s="105">
        <v>653622.25637690153</v>
      </c>
      <c r="P219" s="95">
        <v>101.42</v>
      </c>
      <c r="Q219" s="126">
        <v>0</v>
      </c>
      <c r="R219" s="126">
        <v>662.90369224686458</v>
      </c>
      <c r="S219" s="32">
        <v>1.7603159861506778E-3</v>
      </c>
      <c r="T219" s="32">
        <v>1.7788296703096711E-3</v>
      </c>
      <c r="U219" s="32">
        <v>4.0584408182855477E-4</v>
      </c>
    </row>
    <row r="220" spans="2:21" x14ac:dyDescent="0.2">
      <c r="B220" s="23" t="s">
        <v>1211</v>
      </c>
      <c r="C220" s="32" t="s">
        <v>1212</v>
      </c>
      <c r="D220" s="32" t="s">
        <v>387</v>
      </c>
      <c r="E220" s="32" t="s">
        <v>173</v>
      </c>
      <c r="F220" s="32" t="s">
        <v>1213</v>
      </c>
      <c r="G220" s="32" t="s">
        <v>602</v>
      </c>
      <c r="H220" s="95" t="s">
        <v>541</v>
      </c>
      <c r="I220" s="95" t="s">
        <v>181</v>
      </c>
      <c r="J220" s="95" t="s">
        <v>1214</v>
      </c>
      <c r="K220" s="95">
        <v>3.48</v>
      </c>
      <c r="L220" s="95" t="s">
        <v>182</v>
      </c>
      <c r="M220" s="32">
        <v>4.1399999999999999E-2</v>
      </c>
      <c r="N220" s="32">
        <v>2.87E-2</v>
      </c>
      <c r="O220" s="105">
        <v>18193.319735723562</v>
      </c>
      <c r="P220" s="95">
        <v>104.44</v>
      </c>
      <c r="Q220" s="126">
        <v>0.37660164797700008</v>
      </c>
      <c r="R220" s="126">
        <v>19.377704685803462</v>
      </c>
      <c r="S220" s="32">
        <v>2.5142475454063338E-5</v>
      </c>
      <c r="T220" s="32">
        <v>5.199795451549467E-5</v>
      </c>
      <c r="U220" s="32">
        <v>1.1863452954228114E-5</v>
      </c>
    </row>
    <row r="221" spans="2:21" x14ac:dyDescent="0.2">
      <c r="B221" s="23" t="s">
        <v>1215</v>
      </c>
      <c r="C221" s="32" t="s">
        <v>1216</v>
      </c>
      <c r="D221" s="32" t="s">
        <v>387</v>
      </c>
      <c r="E221" s="32" t="s">
        <v>173</v>
      </c>
      <c r="F221" s="32" t="s">
        <v>1138</v>
      </c>
      <c r="G221" s="32" t="s">
        <v>503</v>
      </c>
      <c r="H221" s="95" t="s">
        <v>541</v>
      </c>
      <c r="I221" s="95" t="s">
        <v>181</v>
      </c>
      <c r="J221" s="95" t="s">
        <v>1217</v>
      </c>
      <c r="K221" s="95">
        <v>5.17</v>
      </c>
      <c r="L221" s="95" t="s">
        <v>182</v>
      </c>
      <c r="M221" s="32">
        <v>3.9E-2</v>
      </c>
      <c r="N221" s="32">
        <v>4.8000000000000001E-2</v>
      </c>
      <c r="O221" s="105">
        <v>818439.3726089251</v>
      </c>
      <c r="P221" s="95">
        <v>96.110000000000014</v>
      </c>
      <c r="Q221" s="126">
        <v>0</v>
      </c>
      <c r="R221" s="126">
        <v>786.602081014438</v>
      </c>
      <c r="S221" s="32">
        <v>1.9445445902941979E-3</v>
      </c>
      <c r="T221" s="32">
        <v>2.1107607889363539E-3</v>
      </c>
      <c r="U221" s="32">
        <v>4.8157493021603394E-4</v>
      </c>
    </row>
    <row r="222" spans="2:21" x14ac:dyDescent="0.2">
      <c r="B222" s="23" t="s">
        <v>1262</v>
      </c>
      <c r="C222" s="32" t="s">
        <v>1263</v>
      </c>
      <c r="D222" s="32" t="s">
        <v>387</v>
      </c>
      <c r="E222" s="32" t="s">
        <v>173</v>
      </c>
      <c r="F222" s="32" t="s">
        <v>1191</v>
      </c>
      <c r="G222" s="32" t="s">
        <v>602</v>
      </c>
      <c r="H222" s="95" t="s">
        <v>541</v>
      </c>
      <c r="I222" s="95" t="s">
        <v>181</v>
      </c>
      <c r="J222" s="95" t="s">
        <v>1264</v>
      </c>
      <c r="K222" s="95">
        <v>1.97</v>
      </c>
      <c r="L222" s="95" t="s">
        <v>182</v>
      </c>
      <c r="M222" s="32">
        <v>1.3300000000000001E-2</v>
      </c>
      <c r="N222" s="32">
        <v>1.06E-2</v>
      </c>
      <c r="O222" s="105">
        <v>62807.38420408927</v>
      </c>
      <c r="P222" s="95">
        <v>101.29999999999998</v>
      </c>
      <c r="Q222" s="126">
        <v>0</v>
      </c>
      <c r="R222" s="126">
        <v>63.623880119678901</v>
      </c>
      <c r="S222" s="32">
        <v>1.9166988379117907E-4</v>
      </c>
      <c r="T222" s="32">
        <v>1.7072773469326797E-4</v>
      </c>
      <c r="U222" s="32">
        <v>3.8951925462990591E-5</v>
      </c>
    </row>
    <row r="223" spans="2:21" x14ac:dyDescent="0.2">
      <c r="B223" s="23" t="s">
        <v>1189</v>
      </c>
      <c r="C223" s="32" t="s">
        <v>1190</v>
      </c>
      <c r="D223" s="32" t="s">
        <v>387</v>
      </c>
      <c r="E223" s="32" t="s">
        <v>173</v>
      </c>
      <c r="F223" s="32" t="s">
        <v>1191</v>
      </c>
      <c r="G223" s="32" t="s">
        <v>602</v>
      </c>
      <c r="H223" s="95" t="s">
        <v>541</v>
      </c>
      <c r="I223" s="95" t="s">
        <v>181</v>
      </c>
      <c r="J223" s="95" t="s">
        <v>1192</v>
      </c>
      <c r="K223" s="95">
        <v>3.35</v>
      </c>
      <c r="L223" s="95" t="s">
        <v>182</v>
      </c>
      <c r="M223" s="32">
        <v>2.1600000000000001E-2</v>
      </c>
      <c r="N223" s="32">
        <v>2.5000000000000001E-2</v>
      </c>
      <c r="O223" s="105">
        <v>1432724.2139110842</v>
      </c>
      <c r="P223" s="95">
        <v>98.97</v>
      </c>
      <c r="Q223" s="126">
        <v>0</v>
      </c>
      <c r="R223" s="126">
        <v>1417.9671543402605</v>
      </c>
      <c r="S223" s="32">
        <v>1.8043635641227559E-3</v>
      </c>
      <c r="T223" s="32">
        <v>3.804960019329201E-3</v>
      </c>
      <c r="U223" s="32">
        <v>8.6811038246859841E-4</v>
      </c>
    </row>
    <row r="224" spans="2:21" x14ac:dyDescent="0.2">
      <c r="B224" s="23" t="s">
        <v>1151</v>
      </c>
      <c r="C224" s="32" t="s">
        <v>1152</v>
      </c>
      <c r="D224" s="32" t="s">
        <v>387</v>
      </c>
      <c r="E224" s="32" t="s">
        <v>173</v>
      </c>
      <c r="F224" s="32" t="s">
        <v>1153</v>
      </c>
      <c r="G224" s="32" t="s">
        <v>1154</v>
      </c>
      <c r="H224" s="95" t="s">
        <v>541</v>
      </c>
      <c r="I224" s="95" t="s">
        <v>181</v>
      </c>
      <c r="J224" s="95" t="s">
        <v>800</v>
      </c>
      <c r="K224" s="95">
        <v>3.51</v>
      </c>
      <c r="L224" s="95" t="s">
        <v>182</v>
      </c>
      <c r="M224" s="32">
        <v>3.3500000000000002E-2</v>
      </c>
      <c r="N224" s="32">
        <v>2.4399999999999998E-2</v>
      </c>
      <c r="O224" s="105">
        <v>999313.14945301914</v>
      </c>
      <c r="P224" s="95">
        <v>104.08</v>
      </c>
      <c r="Q224" s="126">
        <v>0</v>
      </c>
      <c r="R224" s="126">
        <v>1040.0851258958849</v>
      </c>
      <c r="S224" s="32">
        <v>2.0774860056933533E-3</v>
      </c>
      <c r="T224" s="32">
        <v>2.7909548600045836E-3</v>
      </c>
      <c r="U224" s="32">
        <v>6.3676277245044825E-4</v>
      </c>
    </row>
    <row r="225" spans="2:21" x14ac:dyDescent="0.2">
      <c r="B225" s="23" t="s">
        <v>1228</v>
      </c>
      <c r="C225" s="32" t="s">
        <v>1229</v>
      </c>
      <c r="D225" s="32" t="s">
        <v>387</v>
      </c>
      <c r="E225" s="32" t="s">
        <v>173</v>
      </c>
      <c r="F225" s="32" t="s">
        <v>1153</v>
      </c>
      <c r="G225" s="32" t="s">
        <v>1154</v>
      </c>
      <c r="H225" s="95" t="s">
        <v>541</v>
      </c>
      <c r="I225" s="95" t="s">
        <v>181</v>
      </c>
      <c r="J225" s="95" t="s">
        <v>1230</v>
      </c>
      <c r="K225" s="95">
        <v>5.36</v>
      </c>
      <c r="L225" s="95" t="s">
        <v>182</v>
      </c>
      <c r="M225" s="32">
        <v>2.6200000000000001E-2</v>
      </c>
      <c r="N225" s="32">
        <v>3.7499999999999999E-2</v>
      </c>
      <c r="O225" s="105">
        <v>282557.71759390034</v>
      </c>
      <c r="P225" s="95">
        <v>94.3</v>
      </c>
      <c r="Q225" s="126">
        <v>3.7015060934399999</v>
      </c>
      <c r="R225" s="126">
        <v>270.15343374634892</v>
      </c>
      <c r="S225" s="32">
        <v>1.1163964851318472E-3</v>
      </c>
      <c r="T225" s="32">
        <v>7.2492723921212471E-4</v>
      </c>
      <c r="U225" s="32">
        <v>1.6539381746389248E-4</v>
      </c>
    </row>
    <row r="226" spans="2:21" x14ac:dyDescent="0.2">
      <c r="B226" s="23" t="s">
        <v>1039</v>
      </c>
      <c r="C226" s="32" t="s">
        <v>1040</v>
      </c>
      <c r="D226" s="32" t="s">
        <v>387</v>
      </c>
      <c r="E226" s="32" t="s">
        <v>173</v>
      </c>
      <c r="F226" s="32" t="s">
        <v>1041</v>
      </c>
      <c r="G226" s="32" t="s">
        <v>1042</v>
      </c>
      <c r="H226" s="95" t="s">
        <v>514</v>
      </c>
      <c r="I226" s="95" t="s">
        <v>181</v>
      </c>
      <c r="J226" s="95" t="s">
        <v>1043</v>
      </c>
      <c r="K226" s="95">
        <v>3.26</v>
      </c>
      <c r="L226" s="95" t="s">
        <v>182</v>
      </c>
      <c r="M226" s="32">
        <v>4.7500000000000001E-2</v>
      </c>
      <c r="N226" s="32">
        <v>2.7999999999999997E-2</v>
      </c>
      <c r="O226" s="105">
        <v>1470429.106076716</v>
      </c>
      <c r="P226" s="95">
        <v>106.47</v>
      </c>
      <c r="Q226" s="126">
        <v>0</v>
      </c>
      <c r="R226" s="126">
        <v>1565.5658691834055</v>
      </c>
      <c r="S226" s="32">
        <v>2.9292583490910309E-3</v>
      </c>
      <c r="T226" s="32">
        <v>4.201025053109082E-3</v>
      </c>
      <c r="U226" s="32">
        <v>9.5847353115096148E-4</v>
      </c>
    </row>
    <row r="227" spans="2:21" x14ac:dyDescent="0.2">
      <c r="B227" s="23" t="s">
        <v>1251</v>
      </c>
      <c r="C227" s="32" t="s">
        <v>1252</v>
      </c>
      <c r="D227" s="32" t="s">
        <v>387</v>
      </c>
      <c r="E227" s="32" t="s">
        <v>173</v>
      </c>
      <c r="F227" s="32" t="s">
        <v>984</v>
      </c>
      <c r="G227" s="32" t="s">
        <v>509</v>
      </c>
      <c r="H227" s="95" t="s">
        <v>534</v>
      </c>
      <c r="I227" s="95" t="s">
        <v>186</v>
      </c>
      <c r="J227" s="95" t="s">
        <v>1253</v>
      </c>
      <c r="K227" s="95">
        <v>3.26</v>
      </c>
      <c r="L227" s="95" t="s">
        <v>182</v>
      </c>
      <c r="M227" s="32">
        <v>4.3499999999999997E-2</v>
      </c>
      <c r="N227" s="32">
        <v>2.7300000000000001E-2</v>
      </c>
      <c r="O227" s="105">
        <v>436713.08979815658</v>
      </c>
      <c r="P227" s="95">
        <v>107.5</v>
      </c>
      <c r="Q227" s="126">
        <v>0</v>
      </c>
      <c r="R227" s="126">
        <v>469.4665715330184</v>
      </c>
      <c r="S227" s="32">
        <v>2.5276405139525778E-3</v>
      </c>
      <c r="T227" s="32">
        <v>1.2597622798433592E-3</v>
      </c>
      <c r="U227" s="32">
        <v>2.8741766247707693E-4</v>
      </c>
    </row>
    <row r="228" spans="2:21" x14ac:dyDescent="0.2">
      <c r="B228" s="23" t="s">
        <v>1254</v>
      </c>
      <c r="C228" s="32" t="s">
        <v>1255</v>
      </c>
      <c r="D228" s="32" t="s">
        <v>387</v>
      </c>
      <c r="E228" s="32" t="s">
        <v>173</v>
      </c>
      <c r="F228" s="32" t="s">
        <v>984</v>
      </c>
      <c r="G228" s="32" t="s">
        <v>509</v>
      </c>
      <c r="H228" s="95" t="s">
        <v>534</v>
      </c>
      <c r="I228" s="95" t="s">
        <v>186</v>
      </c>
      <c r="J228" s="95" t="s">
        <v>1256</v>
      </c>
      <c r="K228" s="95">
        <v>6.19</v>
      </c>
      <c r="L228" s="95" t="s">
        <v>182</v>
      </c>
      <c r="M228" s="32">
        <v>3.27E-2</v>
      </c>
      <c r="N228" s="32">
        <v>3.49E-2</v>
      </c>
      <c r="O228" s="105">
        <v>504067.6928111228</v>
      </c>
      <c r="P228" s="95">
        <v>99.11</v>
      </c>
      <c r="Q228" s="126">
        <v>0</v>
      </c>
      <c r="R228" s="126">
        <v>499.58149034510382</v>
      </c>
      <c r="S228" s="32">
        <v>2.2603932413054837E-3</v>
      </c>
      <c r="T228" s="32">
        <v>1.3405723759831699E-3</v>
      </c>
      <c r="U228" s="32">
        <v>3.0585467183088941E-4</v>
      </c>
    </row>
    <row r="229" spans="2:21" x14ac:dyDescent="0.2">
      <c r="B229" s="23" t="s">
        <v>1094</v>
      </c>
      <c r="C229" s="32" t="s">
        <v>1095</v>
      </c>
      <c r="D229" s="32" t="s">
        <v>387</v>
      </c>
      <c r="E229" s="32" t="s">
        <v>173</v>
      </c>
      <c r="F229" s="32" t="s">
        <v>1096</v>
      </c>
      <c r="G229" s="32" t="s">
        <v>503</v>
      </c>
      <c r="H229" s="95" t="s">
        <v>534</v>
      </c>
      <c r="I229" s="95" t="s">
        <v>186</v>
      </c>
      <c r="J229" s="95" t="s">
        <v>1097</v>
      </c>
      <c r="K229" s="95">
        <v>2.19</v>
      </c>
      <c r="L229" s="95" t="s">
        <v>182</v>
      </c>
      <c r="M229" s="32">
        <v>3.9E-2</v>
      </c>
      <c r="N229" s="32">
        <v>2.8199999999999999E-2</v>
      </c>
      <c r="O229" s="105">
        <v>163795.16016377427</v>
      </c>
      <c r="P229" s="95">
        <v>103.39</v>
      </c>
      <c r="Q229" s="126">
        <v>0</v>
      </c>
      <c r="R229" s="126">
        <v>169.34781603272967</v>
      </c>
      <c r="S229" s="32">
        <v>5.0803541349598875E-4</v>
      </c>
      <c r="T229" s="32">
        <v>4.5442637186124098E-4</v>
      </c>
      <c r="U229" s="32">
        <v>1.036784222373582E-4</v>
      </c>
    </row>
    <row r="230" spans="2:21" x14ac:dyDescent="0.2">
      <c r="B230" s="23" t="s">
        <v>1036</v>
      </c>
      <c r="C230" s="32" t="s">
        <v>1037</v>
      </c>
      <c r="D230" s="32" t="s">
        <v>387</v>
      </c>
      <c r="E230" s="32" t="s">
        <v>173</v>
      </c>
      <c r="F230" s="32" t="s">
        <v>672</v>
      </c>
      <c r="G230" s="32" t="s">
        <v>503</v>
      </c>
      <c r="H230" s="95" t="s">
        <v>514</v>
      </c>
      <c r="I230" s="95" t="s">
        <v>181</v>
      </c>
      <c r="J230" s="95" t="s">
        <v>1038</v>
      </c>
      <c r="K230" s="95">
        <v>3.09</v>
      </c>
      <c r="L230" s="95" t="s">
        <v>182</v>
      </c>
      <c r="M230" s="32">
        <v>4.2000000000000003E-2</v>
      </c>
      <c r="N230" s="32">
        <v>3.8300000000000001E-2</v>
      </c>
      <c r="O230" s="105">
        <v>-0.85000000000000009</v>
      </c>
      <c r="P230" s="95">
        <v>101.85</v>
      </c>
      <c r="Q230" s="126">
        <v>0</v>
      </c>
      <c r="R230" s="126">
        <v>-5.4000000000000001E-4</v>
      </c>
      <c r="S230" s="32">
        <v>-1.0059762087810126E-9</v>
      </c>
      <c r="T230" s="32">
        <v>-1.449031033016947E-9</v>
      </c>
      <c r="U230" s="32">
        <v>-3.305997639636109E-10</v>
      </c>
    </row>
    <row r="231" spans="2:21" x14ac:dyDescent="0.2">
      <c r="B231" s="23" t="s">
        <v>1077</v>
      </c>
      <c r="C231" s="32" t="s">
        <v>1078</v>
      </c>
      <c r="D231" s="32" t="s">
        <v>387</v>
      </c>
      <c r="E231" s="32" t="s">
        <v>173</v>
      </c>
      <c r="F231" s="32" t="s">
        <v>742</v>
      </c>
      <c r="G231" s="32" t="s">
        <v>503</v>
      </c>
      <c r="H231" s="95" t="s">
        <v>534</v>
      </c>
      <c r="I231" s="95" t="s">
        <v>186</v>
      </c>
      <c r="J231" s="95" t="s">
        <v>1079</v>
      </c>
      <c r="K231" s="95">
        <v>2.16</v>
      </c>
      <c r="L231" s="95" t="s">
        <v>182</v>
      </c>
      <c r="M231" s="32">
        <v>0.05</v>
      </c>
      <c r="N231" s="32">
        <v>2.5699999999999997E-2</v>
      </c>
      <c r="O231" s="105">
        <v>379433.09746300441</v>
      </c>
      <c r="P231" s="95">
        <v>104.97000000000001</v>
      </c>
      <c r="Q231" s="126">
        <v>0</v>
      </c>
      <c r="R231" s="126">
        <v>398.29092231348898</v>
      </c>
      <c r="S231" s="32">
        <v>1.3379179322875272E-3</v>
      </c>
      <c r="T231" s="32">
        <v>1.0687701974096064E-3</v>
      </c>
      <c r="U231" s="32">
        <v>2.438423794549784E-4</v>
      </c>
    </row>
    <row r="232" spans="2:21" x14ac:dyDescent="0.2">
      <c r="B232" s="23" t="s">
        <v>1140</v>
      </c>
      <c r="C232" s="32" t="s">
        <v>1141</v>
      </c>
      <c r="D232" s="32" t="s">
        <v>387</v>
      </c>
      <c r="E232" s="32" t="s">
        <v>173</v>
      </c>
      <c r="F232" s="32" t="s">
        <v>1138</v>
      </c>
      <c r="G232" s="32" t="s">
        <v>503</v>
      </c>
      <c r="H232" s="95" t="s">
        <v>534</v>
      </c>
      <c r="I232" s="95" t="s">
        <v>186</v>
      </c>
      <c r="J232" s="95" t="s">
        <v>1142</v>
      </c>
      <c r="K232" s="95">
        <v>2.59</v>
      </c>
      <c r="L232" s="95" t="s">
        <v>182</v>
      </c>
      <c r="M232" s="32">
        <v>6.9000000000000006E-2</v>
      </c>
      <c r="N232" s="32">
        <v>8.2699999999999996E-2</v>
      </c>
      <c r="O232" s="105">
        <v>800514.61250465258</v>
      </c>
      <c r="P232" s="95">
        <v>98.87</v>
      </c>
      <c r="Q232" s="126">
        <v>0</v>
      </c>
      <c r="R232" s="126">
        <v>791.46879726746545</v>
      </c>
      <c r="S232" s="32">
        <v>1.8596393889936619E-3</v>
      </c>
      <c r="T232" s="32">
        <v>2.1238200905651038E-3</v>
      </c>
      <c r="U232" s="32">
        <v>4.845544399281242E-4</v>
      </c>
    </row>
    <row r="233" spans="2:21" x14ac:dyDescent="0.2">
      <c r="B233" s="23" t="s">
        <v>1136</v>
      </c>
      <c r="C233" s="32" t="s">
        <v>1137</v>
      </c>
      <c r="D233" s="32" t="s">
        <v>387</v>
      </c>
      <c r="E233" s="32" t="s">
        <v>173</v>
      </c>
      <c r="F233" s="32" t="s">
        <v>1138</v>
      </c>
      <c r="G233" s="32" t="s">
        <v>503</v>
      </c>
      <c r="H233" s="95" t="s">
        <v>534</v>
      </c>
      <c r="I233" s="95" t="s">
        <v>186</v>
      </c>
      <c r="J233" s="95" t="s">
        <v>1139</v>
      </c>
      <c r="K233" s="95">
        <v>3.68</v>
      </c>
      <c r="L233" s="95" t="s">
        <v>182</v>
      </c>
      <c r="M233" s="32">
        <v>5.1500000000000004E-2</v>
      </c>
      <c r="N233" s="32">
        <v>0.10490000000000001</v>
      </c>
      <c r="O233" s="105">
        <v>330706.98591309629</v>
      </c>
      <c r="P233" s="95">
        <v>83.84</v>
      </c>
      <c r="Q233" s="126">
        <v>0</v>
      </c>
      <c r="R233" s="126">
        <v>277.26473687388119</v>
      </c>
      <c r="S233" s="32">
        <v>8.0687987294239614E-4</v>
      </c>
      <c r="T233" s="32">
        <v>7.4400964461394817E-4</v>
      </c>
      <c r="U233" s="32">
        <v>1.6974751215914407E-4</v>
      </c>
    </row>
    <row r="234" spans="2:21" x14ac:dyDescent="0.2">
      <c r="B234" s="23" t="s">
        <v>1172</v>
      </c>
      <c r="C234" s="32" t="s">
        <v>1173</v>
      </c>
      <c r="D234" s="32" t="s">
        <v>387</v>
      </c>
      <c r="E234" s="32" t="s">
        <v>173</v>
      </c>
      <c r="F234" s="32" t="s">
        <v>1138</v>
      </c>
      <c r="G234" s="32" t="s">
        <v>503</v>
      </c>
      <c r="H234" s="95" t="s">
        <v>534</v>
      </c>
      <c r="I234" s="95" t="s">
        <v>186</v>
      </c>
      <c r="J234" s="95" t="s">
        <v>1174</v>
      </c>
      <c r="K234" s="95">
        <v>3.66</v>
      </c>
      <c r="L234" s="95" t="s">
        <v>182</v>
      </c>
      <c r="M234" s="32">
        <v>5.1500000000000004E-2</v>
      </c>
      <c r="N234" s="32">
        <v>5.1500000000000004E-2</v>
      </c>
      <c r="O234" s="105">
        <v>1073090.9556605853</v>
      </c>
      <c r="P234" s="95">
        <v>83.05</v>
      </c>
      <c r="Q234" s="126">
        <v>0</v>
      </c>
      <c r="R234" s="126">
        <v>891.20203858980517</v>
      </c>
      <c r="S234" s="32">
        <v>3.1915573826706441E-3</v>
      </c>
      <c r="T234" s="32">
        <v>2.3914433529714707E-3</v>
      </c>
      <c r="U234" s="32">
        <v>5.456133029660712E-4</v>
      </c>
    </row>
    <row r="235" spans="2:21" x14ac:dyDescent="0.2">
      <c r="B235" s="23" t="s">
        <v>1180</v>
      </c>
      <c r="C235" s="32" t="s">
        <v>1181</v>
      </c>
      <c r="D235" s="32" t="s">
        <v>387</v>
      </c>
      <c r="E235" s="32" t="s">
        <v>173</v>
      </c>
      <c r="F235" s="32" t="s">
        <v>1182</v>
      </c>
      <c r="G235" s="32" t="s">
        <v>546</v>
      </c>
      <c r="H235" s="95" t="s">
        <v>619</v>
      </c>
      <c r="I235" s="95" t="s">
        <v>186</v>
      </c>
      <c r="J235" s="95" t="s">
        <v>1183</v>
      </c>
      <c r="K235" s="95">
        <v>5.78</v>
      </c>
      <c r="L235" s="95" t="s">
        <v>182</v>
      </c>
      <c r="M235" s="32">
        <v>4.4500000000000005E-2</v>
      </c>
      <c r="N235" s="32">
        <v>4.1399999999999999E-2</v>
      </c>
      <c r="O235" s="105">
        <v>1132434.2576178662</v>
      </c>
      <c r="P235" s="95">
        <v>102.01</v>
      </c>
      <c r="Q235" s="126">
        <v>0</v>
      </c>
      <c r="R235" s="126">
        <v>1155.1961860492095</v>
      </c>
      <c r="S235" s="32">
        <v>3.8052226398449804E-3</v>
      </c>
      <c r="T235" s="32">
        <v>3.0998428200150426E-3</v>
      </c>
      <c r="U235" s="32">
        <v>7.072362711843189E-4</v>
      </c>
    </row>
    <row r="236" spans="2:21" x14ac:dyDescent="0.2">
      <c r="B236" s="23" t="s">
        <v>1130</v>
      </c>
      <c r="C236" s="32" t="s">
        <v>1131</v>
      </c>
      <c r="D236" s="32" t="s">
        <v>387</v>
      </c>
      <c r="E236" s="32" t="s">
        <v>173</v>
      </c>
      <c r="F236" s="32" t="s">
        <v>1132</v>
      </c>
      <c r="G236" s="32" t="s">
        <v>503</v>
      </c>
      <c r="H236" s="95" t="s">
        <v>619</v>
      </c>
      <c r="I236" s="95" t="s">
        <v>186</v>
      </c>
      <c r="J236" s="95" t="s">
        <v>454</v>
      </c>
      <c r="K236" s="95">
        <v>2.31</v>
      </c>
      <c r="L236" s="95" t="s">
        <v>182</v>
      </c>
      <c r="M236" s="32">
        <v>6.8499999999999991E-2</v>
      </c>
      <c r="N236" s="32">
        <v>0.25259999999999999</v>
      </c>
      <c r="O236" s="105">
        <v>1211812.3720406636</v>
      </c>
      <c r="P236" s="95">
        <v>68.16</v>
      </c>
      <c r="Q236" s="126">
        <v>0</v>
      </c>
      <c r="R236" s="126">
        <v>825.97131276213395</v>
      </c>
      <c r="S236" s="32">
        <v>2.5423975063473716E-3</v>
      </c>
      <c r="T236" s="32">
        <v>2.2164038232853306E-3</v>
      </c>
      <c r="U236" s="32">
        <v>5.056776315553247E-4</v>
      </c>
    </row>
    <row r="237" spans="2:21" x14ac:dyDescent="0.2">
      <c r="B237" s="23" t="s">
        <v>1146</v>
      </c>
      <c r="C237" s="32" t="s">
        <v>1147</v>
      </c>
      <c r="D237" s="32" t="s">
        <v>387</v>
      </c>
      <c r="E237" s="32" t="s">
        <v>173</v>
      </c>
      <c r="F237" s="32" t="s">
        <v>1132</v>
      </c>
      <c r="G237" s="32" t="s">
        <v>503</v>
      </c>
      <c r="H237" s="95" t="s">
        <v>619</v>
      </c>
      <c r="I237" s="95" t="s">
        <v>186</v>
      </c>
      <c r="J237" s="95" t="s">
        <v>1145</v>
      </c>
      <c r="K237" s="95">
        <v>2.31</v>
      </c>
      <c r="L237" s="95" t="s">
        <v>182</v>
      </c>
      <c r="M237" s="32">
        <v>6.8499999999999991E-2</v>
      </c>
      <c r="N237" s="32">
        <v>6.3500000000000001E-2</v>
      </c>
      <c r="O237" s="105">
        <v>490314.19367087114</v>
      </c>
      <c r="P237" s="95">
        <v>68.12</v>
      </c>
      <c r="Q237" s="126">
        <v>0</v>
      </c>
      <c r="R237" s="126">
        <v>334.00202862521246</v>
      </c>
      <c r="S237" s="32">
        <v>7.3468704771519262E-4</v>
      </c>
      <c r="T237" s="32">
        <v>8.9625797142323604E-4</v>
      </c>
      <c r="U237" s="32">
        <v>2.0448331819789342E-4</v>
      </c>
    </row>
    <row r="238" spans="2:21" x14ac:dyDescent="0.2">
      <c r="B238" s="23" t="s">
        <v>1148</v>
      </c>
      <c r="C238" s="32" t="s">
        <v>1149</v>
      </c>
      <c r="D238" s="32" t="s">
        <v>387</v>
      </c>
      <c r="E238" s="32" t="s">
        <v>173</v>
      </c>
      <c r="F238" s="32" t="s">
        <v>1132</v>
      </c>
      <c r="G238" s="32" t="s">
        <v>503</v>
      </c>
      <c r="H238" s="95" t="s">
        <v>619</v>
      </c>
      <c r="I238" s="95" t="s">
        <v>186</v>
      </c>
      <c r="J238" s="95" t="s">
        <v>1150</v>
      </c>
      <c r="K238" s="95">
        <v>4.25</v>
      </c>
      <c r="L238" s="95" t="s">
        <v>182</v>
      </c>
      <c r="M238" s="32">
        <v>3.95E-2</v>
      </c>
      <c r="N238" s="32">
        <v>7.85E-2</v>
      </c>
      <c r="O238" s="105">
        <v>1289599.723972958</v>
      </c>
      <c r="P238" s="95">
        <v>87.55</v>
      </c>
      <c r="Q238" s="126">
        <v>0</v>
      </c>
      <c r="R238" s="126">
        <v>1129.0445581577023</v>
      </c>
      <c r="S238" s="32">
        <v>2.1132478455456677E-3</v>
      </c>
      <c r="T238" s="32">
        <v>3.0296677822766998E-3</v>
      </c>
      <c r="U238" s="32">
        <v>6.9122567487284398E-4</v>
      </c>
    </row>
    <row r="239" spans="2:21" x14ac:dyDescent="0.2">
      <c r="B239" s="23" t="s">
        <v>1177</v>
      </c>
      <c r="C239" s="32" t="s">
        <v>1178</v>
      </c>
      <c r="D239" s="32" t="s">
        <v>387</v>
      </c>
      <c r="E239" s="32" t="s">
        <v>173</v>
      </c>
      <c r="F239" s="32" t="s">
        <v>1132</v>
      </c>
      <c r="G239" s="32" t="s">
        <v>503</v>
      </c>
      <c r="H239" s="95" t="s">
        <v>619</v>
      </c>
      <c r="I239" s="95" t="s">
        <v>186</v>
      </c>
      <c r="J239" s="95" t="s">
        <v>1179</v>
      </c>
      <c r="K239" s="95">
        <v>3.86</v>
      </c>
      <c r="L239" s="95" t="s">
        <v>182</v>
      </c>
      <c r="M239" s="32">
        <v>6.0999999999999999E-2</v>
      </c>
      <c r="N239" s="32">
        <v>0.2243</v>
      </c>
      <c r="O239" s="105">
        <v>714508.38704986963</v>
      </c>
      <c r="P239" s="95">
        <v>56.3</v>
      </c>
      <c r="Q239" s="126">
        <v>0</v>
      </c>
      <c r="R239" s="126">
        <v>402.26822178671642</v>
      </c>
      <c r="S239" s="32">
        <v>1.3947450458332139E-3</v>
      </c>
      <c r="T239" s="32">
        <v>1.0794428462324E-3</v>
      </c>
      <c r="U239" s="32">
        <v>2.4627736883842577E-4</v>
      </c>
    </row>
    <row r="240" spans="2:21" x14ac:dyDescent="0.2">
      <c r="B240" s="23" t="s">
        <v>1201</v>
      </c>
      <c r="C240" s="32" t="s">
        <v>1202</v>
      </c>
      <c r="D240" s="32" t="s">
        <v>387</v>
      </c>
      <c r="E240" s="32" t="s">
        <v>173</v>
      </c>
      <c r="F240" s="32" t="s">
        <v>1132</v>
      </c>
      <c r="G240" s="32" t="s">
        <v>503</v>
      </c>
      <c r="H240" s="95" t="s">
        <v>619</v>
      </c>
      <c r="I240" s="95" t="s">
        <v>186</v>
      </c>
      <c r="J240" s="95" t="s">
        <v>1203</v>
      </c>
      <c r="K240" s="95">
        <v>4.8899999999999997</v>
      </c>
      <c r="L240" s="95" t="s">
        <v>182</v>
      </c>
      <c r="M240" s="32">
        <v>0.03</v>
      </c>
      <c r="N240" s="32">
        <v>6.2300000000000001E-2</v>
      </c>
      <c r="O240" s="105">
        <v>1738994.2719753762</v>
      </c>
      <c r="P240" s="95">
        <v>88.11</v>
      </c>
      <c r="Q240" s="126">
        <v>0</v>
      </c>
      <c r="R240" s="126">
        <v>1532.2278530299743</v>
      </c>
      <c r="S240" s="32">
        <v>2.3179203853377073E-3</v>
      </c>
      <c r="T240" s="32">
        <v>4.1115661272099297E-3</v>
      </c>
      <c r="U240" s="32">
        <v>9.380632713892218E-4</v>
      </c>
    </row>
    <row r="241" spans="2:21" x14ac:dyDescent="0.2">
      <c r="B241" s="23" t="s">
        <v>1161</v>
      </c>
      <c r="C241" s="32" t="s">
        <v>1162</v>
      </c>
      <c r="D241" s="32" t="s">
        <v>387</v>
      </c>
      <c r="E241" s="32" t="s">
        <v>173</v>
      </c>
      <c r="F241" s="32" t="s">
        <v>1163</v>
      </c>
      <c r="G241" s="32" t="s">
        <v>503</v>
      </c>
      <c r="H241" s="95" t="s">
        <v>619</v>
      </c>
      <c r="I241" s="95" t="s">
        <v>186</v>
      </c>
      <c r="J241" s="95" t="s">
        <v>1164</v>
      </c>
      <c r="K241" s="95">
        <v>2.2000000000000002</v>
      </c>
      <c r="L241" s="95" t="s">
        <v>182</v>
      </c>
      <c r="M241" s="32">
        <v>3.7499999999999999E-2</v>
      </c>
      <c r="N241" s="32">
        <v>7.4900000000000008E-2</v>
      </c>
      <c r="O241" s="105">
        <v>773328.80607517995</v>
      </c>
      <c r="P241" s="95">
        <v>93.15</v>
      </c>
      <c r="Q241" s="126">
        <v>0</v>
      </c>
      <c r="R241" s="126">
        <v>720.35578274608224</v>
      </c>
      <c r="S241" s="32">
        <v>2.7440522534780362E-3</v>
      </c>
      <c r="T241" s="32">
        <v>1.9329960815042352E-3</v>
      </c>
      <c r="U241" s="32">
        <v>4.4101750323273509E-4</v>
      </c>
    </row>
    <row r="242" spans="2:21" x14ac:dyDescent="0.2">
      <c r="B242" s="23" t="s">
        <v>1109</v>
      </c>
      <c r="C242" s="32" t="s">
        <v>1110</v>
      </c>
      <c r="D242" s="32" t="s">
        <v>387</v>
      </c>
      <c r="E242" s="32" t="s">
        <v>173</v>
      </c>
      <c r="F242" s="32" t="s">
        <v>555</v>
      </c>
      <c r="G242" s="32" t="s">
        <v>546</v>
      </c>
      <c r="H242" s="95" t="s">
        <v>556</v>
      </c>
      <c r="I242" s="95" t="s">
        <v>181</v>
      </c>
      <c r="J242" s="95" t="s">
        <v>1111</v>
      </c>
      <c r="K242" s="95">
        <v>1.92</v>
      </c>
      <c r="L242" s="95" t="s">
        <v>182</v>
      </c>
      <c r="M242" s="32">
        <v>0.06</v>
      </c>
      <c r="N242" s="32">
        <v>2.2000000000000002E-2</v>
      </c>
      <c r="O242" s="105">
        <v>244305.29914503955</v>
      </c>
      <c r="P242" s="95">
        <v>107.39000000000001</v>
      </c>
      <c r="Q242" s="126">
        <v>0</v>
      </c>
      <c r="R242" s="126">
        <v>262.35946065660528</v>
      </c>
      <c r="S242" s="32">
        <v>5.953967136204404E-4</v>
      </c>
      <c r="T242" s="32">
        <v>7.0401296351298105E-4</v>
      </c>
      <c r="U242" s="32">
        <v>1.6062217734572957E-4</v>
      </c>
    </row>
    <row r="243" spans="2:21" x14ac:dyDescent="0.2">
      <c r="B243" s="23" t="s">
        <v>1071</v>
      </c>
      <c r="C243" s="32" t="s">
        <v>1072</v>
      </c>
      <c r="D243" s="32" t="s">
        <v>387</v>
      </c>
      <c r="E243" s="32" t="s">
        <v>173</v>
      </c>
      <c r="F243" s="32" t="s">
        <v>555</v>
      </c>
      <c r="G243" s="32" t="s">
        <v>546</v>
      </c>
      <c r="H243" s="95" t="s">
        <v>556</v>
      </c>
      <c r="I243" s="95" t="s">
        <v>181</v>
      </c>
      <c r="J243" s="95" t="s">
        <v>1073</v>
      </c>
      <c r="K243" s="95">
        <v>3.47</v>
      </c>
      <c r="L243" s="95" t="s">
        <v>182</v>
      </c>
      <c r="M243" s="32">
        <v>5.9000000000000004E-2</v>
      </c>
      <c r="N243" s="32">
        <v>3.2899999999999999E-2</v>
      </c>
      <c r="O243" s="105">
        <v>775521.38853223214</v>
      </c>
      <c r="P243" s="95">
        <v>109.3</v>
      </c>
      <c r="Q243" s="126">
        <v>0</v>
      </c>
      <c r="R243" s="126">
        <v>847.64487759043107</v>
      </c>
      <c r="S243" s="32">
        <v>8.7201018782528798E-4</v>
      </c>
      <c r="T243" s="32">
        <v>2.274562467789603E-3</v>
      </c>
      <c r="U243" s="32">
        <v>5.1894666010437107E-4</v>
      </c>
    </row>
    <row r="244" spans="2:21" x14ac:dyDescent="0.2">
      <c r="B244" s="23" t="s">
        <v>1165</v>
      </c>
      <c r="C244" s="32" t="s">
        <v>1166</v>
      </c>
      <c r="D244" s="32" t="s">
        <v>387</v>
      </c>
      <c r="E244" s="32" t="s">
        <v>173</v>
      </c>
      <c r="F244" s="32" t="s">
        <v>1167</v>
      </c>
      <c r="G244" s="32" t="s">
        <v>546</v>
      </c>
      <c r="H244" s="95" t="s">
        <v>619</v>
      </c>
      <c r="I244" s="95" t="s">
        <v>186</v>
      </c>
      <c r="J244" s="95" t="s">
        <v>1168</v>
      </c>
      <c r="K244" s="95">
        <v>3.2</v>
      </c>
      <c r="L244" s="95" t="s">
        <v>182</v>
      </c>
      <c r="M244" s="32">
        <v>2.9500000000000002E-2</v>
      </c>
      <c r="N244" s="32">
        <v>3.3599999999999998E-2</v>
      </c>
      <c r="O244" s="105">
        <v>548173.85124023957</v>
      </c>
      <c r="P244" s="95">
        <v>99.04</v>
      </c>
      <c r="Q244" s="126">
        <v>0</v>
      </c>
      <c r="R244" s="126">
        <v>542.91138226833345</v>
      </c>
      <c r="S244" s="32">
        <v>2.3647039718751573E-3</v>
      </c>
      <c r="T244" s="32">
        <v>1.4568434094165588E-3</v>
      </c>
      <c r="U244" s="32">
        <v>3.323821756130903E-4</v>
      </c>
    </row>
    <row r="245" spans="2:21" x14ac:dyDescent="0.2">
      <c r="B245" s="23" t="s">
        <v>1259</v>
      </c>
      <c r="C245" s="32" t="s">
        <v>1260</v>
      </c>
      <c r="D245" s="32" t="s">
        <v>387</v>
      </c>
      <c r="E245" s="32" t="s">
        <v>173</v>
      </c>
      <c r="F245" s="32" t="s">
        <v>934</v>
      </c>
      <c r="G245" s="32" t="s">
        <v>497</v>
      </c>
      <c r="H245" s="95" t="s">
        <v>556</v>
      </c>
      <c r="I245" s="95" t="s">
        <v>181</v>
      </c>
      <c r="J245" s="95" t="s">
        <v>1261</v>
      </c>
      <c r="K245" s="95">
        <v>1.1499999999999999</v>
      </c>
      <c r="L245" s="95" t="s">
        <v>182</v>
      </c>
      <c r="M245" s="32">
        <v>1.5800000000000002E-2</v>
      </c>
      <c r="N245" s="32">
        <v>1.78E-2</v>
      </c>
      <c r="O245" s="105">
        <v>25410.330434711137</v>
      </c>
      <c r="P245" s="95">
        <v>100.34</v>
      </c>
      <c r="Q245" s="126">
        <v>0</v>
      </c>
      <c r="R245" s="126">
        <v>25.496725419715013</v>
      </c>
      <c r="S245" s="32">
        <v>3.8115476594328403E-4</v>
      </c>
      <c r="T245" s="32">
        <v>6.8417678469405731E-5</v>
      </c>
      <c r="U245" s="32">
        <v>1.5609650751116262E-5</v>
      </c>
    </row>
    <row r="246" spans="2:21" x14ac:dyDescent="0.2">
      <c r="B246" s="23" t="s">
        <v>1184</v>
      </c>
      <c r="C246" s="32" t="s">
        <v>1185</v>
      </c>
      <c r="D246" s="32" t="s">
        <v>387</v>
      </c>
      <c r="E246" s="32" t="s">
        <v>173</v>
      </c>
      <c r="F246" s="32" t="s">
        <v>1186</v>
      </c>
      <c r="G246" s="32" t="s">
        <v>503</v>
      </c>
      <c r="H246" s="95" t="s">
        <v>1187</v>
      </c>
      <c r="I246" s="95" t="s">
        <v>181</v>
      </c>
      <c r="J246" s="95" t="s">
        <v>1188</v>
      </c>
      <c r="K246" s="95">
        <v>3.41</v>
      </c>
      <c r="L246" s="95" t="s">
        <v>182</v>
      </c>
      <c r="M246" s="32">
        <v>4.07E-2</v>
      </c>
      <c r="N246" s="32">
        <v>0.23</v>
      </c>
      <c r="O246" s="105">
        <v>1146160.5163579402</v>
      </c>
      <c r="P246" s="95">
        <v>60.20000000000001</v>
      </c>
      <c r="Q246" s="126">
        <v>0</v>
      </c>
      <c r="R246" s="126">
        <v>689.98863073453208</v>
      </c>
      <c r="S246" s="32">
        <v>3.1837792121053895E-3</v>
      </c>
      <c r="T246" s="32">
        <v>1.8515091451170511E-3</v>
      </c>
      <c r="U246" s="32">
        <v>4.2242607121928031E-4</v>
      </c>
    </row>
    <row r="247" spans="2:21" x14ac:dyDescent="0.2">
      <c r="B247" s="23" t="s">
        <v>1208</v>
      </c>
      <c r="C247" s="32" t="s">
        <v>1209</v>
      </c>
      <c r="D247" s="32" t="s">
        <v>387</v>
      </c>
      <c r="E247" s="32" t="s">
        <v>173</v>
      </c>
      <c r="F247" s="32" t="s">
        <v>1206</v>
      </c>
      <c r="G247" s="32" t="s">
        <v>503</v>
      </c>
      <c r="H247" s="95" t="s">
        <v>1187</v>
      </c>
      <c r="I247" s="95" t="s">
        <v>181</v>
      </c>
      <c r="J247" s="95" t="s">
        <v>1210</v>
      </c>
      <c r="K247" s="95">
        <v>1.97</v>
      </c>
      <c r="L247" s="95" t="s">
        <v>182</v>
      </c>
      <c r="M247" s="32">
        <v>7.2999999999999995E-2</v>
      </c>
      <c r="N247" s="32">
        <v>0.1273</v>
      </c>
      <c r="O247" s="105">
        <v>137231.52107839406</v>
      </c>
      <c r="P247" s="95">
        <v>93.53</v>
      </c>
      <c r="Q247" s="126">
        <v>0</v>
      </c>
      <c r="R247" s="126">
        <v>128.35264153284942</v>
      </c>
      <c r="S247" s="32">
        <v>3.4307880269598512E-4</v>
      </c>
      <c r="T247" s="32">
        <v>3.4442029768666423E-4</v>
      </c>
      <c r="U247" s="32">
        <v>7.8580283323825877E-5</v>
      </c>
    </row>
    <row r="248" spans="2:21" x14ac:dyDescent="0.2">
      <c r="B248" s="23" t="s">
        <v>1204</v>
      </c>
      <c r="C248" s="32" t="s">
        <v>1205</v>
      </c>
      <c r="D248" s="32" t="s">
        <v>387</v>
      </c>
      <c r="E248" s="32" t="s">
        <v>173</v>
      </c>
      <c r="F248" s="32" t="s">
        <v>1206</v>
      </c>
      <c r="G248" s="32" t="s">
        <v>503</v>
      </c>
      <c r="H248" s="95" t="s">
        <v>1187</v>
      </c>
      <c r="I248" s="95" t="s">
        <v>181</v>
      </c>
      <c r="J248" s="95" t="s">
        <v>1207</v>
      </c>
      <c r="K248" s="95">
        <v>3.5</v>
      </c>
      <c r="L248" s="95" t="s">
        <v>182</v>
      </c>
      <c r="M248" s="32">
        <v>6.8000000000000005E-2</v>
      </c>
      <c r="N248" s="32">
        <v>0.1323</v>
      </c>
      <c r="O248" s="105">
        <v>500547.48298344685</v>
      </c>
      <c r="P248" s="95">
        <v>83.72</v>
      </c>
      <c r="Q248" s="126">
        <v>0</v>
      </c>
      <c r="R248" s="126">
        <v>419.05835275374176</v>
      </c>
      <c r="S248" s="32">
        <v>2.3835594427783183E-3</v>
      </c>
      <c r="T248" s="32">
        <v>1.1244973292317308E-3</v>
      </c>
      <c r="U248" s="32">
        <v>2.5655665279141968E-4</v>
      </c>
    </row>
    <row r="249" spans="2:21" x14ac:dyDescent="0.2">
      <c r="B249" s="23" t="s">
        <v>1029</v>
      </c>
      <c r="C249" s="32" t="s">
        <v>1030</v>
      </c>
      <c r="D249" s="32" t="s">
        <v>387</v>
      </c>
      <c r="E249" s="32" t="s">
        <v>173</v>
      </c>
      <c r="F249" s="32" t="s">
        <v>1031</v>
      </c>
      <c r="G249" s="32" t="s">
        <v>503</v>
      </c>
      <c r="H249" s="95" t="s">
        <v>547</v>
      </c>
      <c r="I249" s="95" t="s">
        <v>173</v>
      </c>
      <c r="J249" s="95" t="s">
        <v>1032</v>
      </c>
      <c r="K249" s="95">
        <v>0.93</v>
      </c>
      <c r="L249" s="95" t="s">
        <v>182</v>
      </c>
      <c r="M249" s="32">
        <v>0.06</v>
      </c>
      <c r="N249" s="32">
        <v>1.9099999999999999E-2</v>
      </c>
      <c r="O249" s="105">
        <v>45658.384787318741</v>
      </c>
      <c r="P249" s="95">
        <v>104.16000000000001</v>
      </c>
      <c r="Q249" s="126">
        <v>0</v>
      </c>
      <c r="R249" s="126">
        <v>47.557773485740007</v>
      </c>
      <c r="S249" s="32">
        <v>4.8646693783330034E-4</v>
      </c>
      <c r="T249" s="32">
        <v>1.2761609192968112E-4</v>
      </c>
      <c r="U249" s="32">
        <v>2.9115904979667629E-5</v>
      </c>
    </row>
    <row r="250" spans="2:21" x14ac:dyDescent="0.2">
      <c r="B250" s="23" t="s">
        <v>1127</v>
      </c>
      <c r="C250" s="32" t="s">
        <v>1128</v>
      </c>
      <c r="D250" s="32" t="s">
        <v>387</v>
      </c>
      <c r="E250" s="32" t="s">
        <v>173</v>
      </c>
      <c r="F250" s="32" t="s">
        <v>3853</v>
      </c>
      <c r="G250" s="32" t="s">
        <v>503</v>
      </c>
      <c r="H250" s="95" t="s">
        <v>547</v>
      </c>
      <c r="I250" s="95" t="s">
        <v>173</v>
      </c>
      <c r="J250" s="95" t="s">
        <v>1129</v>
      </c>
      <c r="K250" s="95">
        <v>3.69</v>
      </c>
      <c r="L250" s="95" t="s">
        <v>182</v>
      </c>
      <c r="M250" s="32">
        <v>0.01</v>
      </c>
      <c r="N250" s="32">
        <v>0.35139999999999999</v>
      </c>
      <c r="O250" s="105">
        <v>21594.971531854633</v>
      </c>
      <c r="P250" s="95">
        <v>32.950000000000003</v>
      </c>
      <c r="Q250" s="126">
        <v>0</v>
      </c>
      <c r="R250" s="126">
        <v>7.1155430037862484</v>
      </c>
      <c r="S250" s="32">
        <v>7.6900787461735195E-5</v>
      </c>
      <c r="T250" s="32">
        <v>1.9093782646764622E-5</v>
      </c>
      <c r="U250" s="32">
        <v>4.3562904398604752E-6</v>
      </c>
    </row>
    <row r="251" spans="2:21" x14ac:dyDescent="0.2">
      <c r="B251" s="23" t="s">
        <v>1009</v>
      </c>
      <c r="C251" s="32" t="s">
        <v>1010</v>
      </c>
      <c r="D251" s="32" t="s">
        <v>387</v>
      </c>
      <c r="E251" s="32" t="s">
        <v>173</v>
      </c>
      <c r="F251" s="32" t="s">
        <v>545</v>
      </c>
      <c r="G251" s="32" t="s">
        <v>546</v>
      </c>
      <c r="H251" s="95" t="s">
        <v>547</v>
      </c>
      <c r="I251" s="95" t="s">
        <v>173</v>
      </c>
      <c r="J251" s="95" t="s">
        <v>1011</v>
      </c>
      <c r="K251" s="95">
        <v>4.5999999999999996</v>
      </c>
      <c r="L251" s="95" t="s">
        <v>182</v>
      </c>
      <c r="M251" s="32">
        <v>3.6900000000000002E-2</v>
      </c>
      <c r="N251" s="32">
        <v>0.2087</v>
      </c>
      <c r="O251" s="105">
        <v>246343.46675089133</v>
      </c>
      <c r="P251" s="95">
        <v>63.56</v>
      </c>
      <c r="Q251" s="126">
        <v>0</v>
      </c>
      <c r="R251" s="126">
        <v>156.57590744879485</v>
      </c>
      <c r="S251" s="32">
        <v>2.3359260200137822E-3</v>
      </c>
      <c r="T251" s="32">
        <v>4.2015434984461677E-4</v>
      </c>
      <c r="U251" s="32">
        <v>9.5859181564740298E-5</v>
      </c>
    </row>
    <row r="252" spans="2:21" x14ac:dyDescent="0.2">
      <c r="B252" s="23" t="s">
        <v>1065</v>
      </c>
      <c r="C252" s="32" t="s">
        <v>1066</v>
      </c>
      <c r="D252" s="32" t="s">
        <v>387</v>
      </c>
      <c r="E252" s="32" t="s">
        <v>173</v>
      </c>
      <c r="F252" s="32" t="s">
        <v>545</v>
      </c>
      <c r="G252" s="32" t="s">
        <v>546</v>
      </c>
      <c r="H252" s="95" t="s">
        <v>547</v>
      </c>
      <c r="I252" s="95" t="s">
        <v>173</v>
      </c>
      <c r="J252" s="95" t="s">
        <v>1067</v>
      </c>
      <c r="K252" s="95">
        <v>4.4800000000000004</v>
      </c>
      <c r="L252" s="95" t="s">
        <v>182</v>
      </c>
      <c r="M252" s="32">
        <v>3.4500000000000003E-2</v>
      </c>
      <c r="N252" s="32">
        <v>0.34460000000000002</v>
      </c>
      <c r="O252" s="105">
        <v>113310.84009541875</v>
      </c>
      <c r="P252" s="95">
        <v>38.17</v>
      </c>
      <c r="Q252" s="126">
        <v>0</v>
      </c>
      <c r="R252" s="126">
        <v>43.250747629238063</v>
      </c>
      <c r="S252" s="32">
        <v>1.9408616407972119E-4</v>
      </c>
      <c r="T252" s="32">
        <v>1.1605865836287053E-4</v>
      </c>
      <c r="U252" s="32">
        <v>2.6479049921251494E-5</v>
      </c>
    </row>
    <row r="253" spans="2:21" s="160" customFormat="1" x14ac:dyDescent="0.2">
      <c r="B253" s="134" t="s">
        <v>492</v>
      </c>
      <c r="C253" s="167" t="s">
        <v>173</v>
      </c>
      <c r="D253" s="167" t="s">
        <v>173</v>
      </c>
      <c r="E253" s="167" t="s">
        <v>173</v>
      </c>
      <c r="F253" s="167" t="s">
        <v>173</v>
      </c>
      <c r="G253" s="167" t="s">
        <v>173</v>
      </c>
      <c r="H253" s="168" t="s">
        <v>173</v>
      </c>
      <c r="I253" s="168" t="s">
        <v>173</v>
      </c>
      <c r="J253" s="168" t="s">
        <v>173</v>
      </c>
      <c r="K253" s="168" t="s">
        <v>173</v>
      </c>
      <c r="L253" s="168" t="s">
        <v>173</v>
      </c>
      <c r="M253" s="167" t="s">
        <v>173</v>
      </c>
      <c r="N253" s="167" t="s">
        <v>173</v>
      </c>
      <c r="O253" s="178" t="s">
        <v>173</v>
      </c>
      <c r="P253" s="168" t="s">
        <v>173</v>
      </c>
      <c r="Q253" s="169" t="s">
        <v>173</v>
      </c>
      <c r="R253" s="169">
        <v>7969.6173569035564</v>
      </c>
      <c r="S253" s="167" t="s">
        <v>173</v>
      </c>
      <c r="T253" s="167">
        <v>2.1385597910043984E-2</v>
      </c>
      <c r="U253" s="167">
        <v>4.8791733649492823E-3</v>
      </c>
    </row>
    <row r="254" spans="2:21" x14ac:dyDescent="0.2">
      <c r="B254" s="23" t="s">
        <v>1290</v>
      </c>
      <c r="C254" s="32" t="s">
        <v>1291</v>
      </c>
      <c r="D254" s="32" t="s">
        <v>387</v>
      </c>
      <c r="E254" s="32" t="s">
        <v>173</v>
      </c>
      <c r="F254" s="32" t="s">
        <v>1292</v>
      </c>
      <c r="G254" s="32" t="s">
        <v>1293</v>
      </c>
      <c r="H254" s="95" t="s">
        <v>498</v>
      </c>
      <c r="I254" s="95" t="s">
        <v>181</v>
      </c>
      <c r="J254" s="95" t="s">
        <v>1294</v>
      </c>
      <c r="K254" s="95">
        <v>3.5</v>
      </c>
      <c r="L254" s="95" t="s">
        <v>182</v>
      </c>
      <c r="M254" s="32">
        <v>3.49E-2</v>
      </c>
      <c r="N254" s="32">
        <v>4.8600000000000004E-2</v>
      </c>
      <c r="O254" s="105">
        <v>2815690.5105816144</v>
      </c>
      <c r="P254" s="95">
        <v>99.95</v>
      </c>
      <c r="Q254" s="126">
        <v>0</v>
      </c>
      <c r="R254" s="126">
        <v>2814.282665158878</v>
      </c>
      <c r="S254" s="32">
        <v>1.3238348586542157E-3</v>
      </c>
      <c r="T254" s="32">
        <v>7.5518202175867697E-3</v>
      </c>
      <c r="U254" s="32">
        <v>1.7229651570896422E-3</v>
      </c>
    </row>
    <row r="255" spans="2:21" x14ac:dyDescent="0.2">
      <c r="B255" s="23" t="s">
        <v>1295</v>
      </c>
      <c r="C255" s="32" t="s">
        <v>1296</v>
      </c>
      <c r="D255" s="32" t="s">
        <v>387</v>
      </c>
      <c r="E255" s="32" t="s">
        <v>173</v>
      </c>
      <c r="F255" s="32" t="s">
        <v>3854</v>
      </c>
      <c r="G255" s="32" t="s">
        <v>503</v>
      </c>
      <c r="H255" s="95" t="s">
        <v>185</v>
      </c>
      <c r="I255" s="95" t="s">
        <v>186</v>
      </c>
      <c r="J255" s="95" t="s">
        <v>1297</v>
      </c>
      <c r="K255" s="95">
        <v>6.12</v>
      </c>
      <c r="L255" s="95" t="s">
        <v>182</v>
      </c>
      <c r="M255" s="32">
        <v>5.0999999999999997E-2</v>
      </c>
      <c r="N255" s="32">
        <v>5.8899999999999994E-2</v>
      </c>
      <c r="O255" s="105">
        <v>2138480.4086844511</v>
      </c>
      <c r="P255" s="95">
        <v>92.74</v>
      </c>
      <c r="Q255" s="126">
        <v>0</v>
      </c>
      <c r="R255" s="126">
        <v>1983.2267310139605</v>
      </c>
      <c r="S255" s="32">
        <v>1.4441005461663635E-3</v>
      </c>
      <c r="T255" s="32">
        <v>5.321772368051818E-3</v>
      </c>
      <c r="U255" s="32">
        <v>1.2141746095547018E-3</v>
      </c>
    </row>
    <row r="256" spans="2:21" x14ac:dyDescent="0.2">
      <c r="B256" s="23" t="s">
        <v>1287</v>
      </c>
      <c r="C256" s="32" t="s">
        <v>1288</v>
      </c>
      <c r="D256" s="32" t="s">
        <v>387</v>
      </c>
      <c r="E256" s="32" t="s">
        <v>173</v>
      </c>
      <c r="F256" s="32" t="s">
        <v>551</v>
      </c>
      <c r="G256" s="32" t="s">
        <v>528</v>
      </c>
      <c r="H256" s="95" t="s">
        <v>514</v>
      </c>
      <c r="I256" s="95" t="s">
        <v>181</v>
      </c>
      <c r="J256" s="95" t="s">
        <v>1289</v>
      </c>
      <c r="K256" s="95">
        <v>3.14</v>
      </c>
      <c r="L256" s="95" t="s">
        <v>182</v>
      </c>
      <c r="M256" s="32">
        <v>5.45E-2</v>
      </c>
      <c r="N256" s="32">
        <v>5.0700000000000002E-2</v>
      </c>
      <c r="O256" s="105">
        <v>18.824651484898343</v>
      </c>
      <c r="P256" s="95">
        <v>98.97</v>
      </c>
      <c r="Q256" s="126">
        <v>0</v>
      </c>
      <c r="R256" s="126">
        <v>1.8145066186059388E-2</v>
      </c>
      <c r="S256" s="32">
        <v>1.4471695672016749E-8</v>
      </c>
      <c r="T256" s="32">
        <v>4.8690303703234277E-8</v>
      </c>
      <c r="U256" s="32">
        <v>1.1108804811509872E-8</v>
      </c>
    </row>
    <row r="257" spans="2:21" x14ac:dyDescent="0.2">
      <c r="B257" s="23" t="s">
        <v>1285</v>
      </c>
      <c r="C257" s="32" t="s">
        <v>1286</v>
      </c>
      <c r="D257" s="32" t="s">
        <v>387</v>
      </c>
      <c r="E257" s="32" t="s">
        <v>173</v>
      </c>
      <c r="F257" s="32" t="s">
        <v>555</v>
      </c>
      <c r="G257" s="32" t="s">
        <v>546</v>
      </c>
      <c r="H257" s="95" t="s">
        <v>556</v>
      </c>
      <c r="I257" s="95" t="s">
        <v>181</v>
      </c>
      <c r="J257" s="95" t="s">
        <v>413</v>
      </c>
      <c r="K257" s="95">
        <v>3.04</v>
      </c>
      <c r="L257" s="95" t="s">
        <v>182</v>
      </c>
      <c r="M257" s="32">
        <v>6.7000000000000004E-2</v>
      </c>
      <c r="N257" s="32">
        <v>5.5099999999999996E-2</v>
      </c>
      <c r="O257" s="105">
        <v>1697052.3272535237</v>
      </c>
      <c r="P257" s="95">
        <v>100.34</v>
      </c>
      <c r="Q257" s="126">
        <v>0</v>
      </c>
      <c r="R257" s="126">
        <v>1702.8223050645324</v>
      </c>
      <c r="S257" s="32">
        <v>1.4091642902486045E-3</v>
      </c>
      <c r="T257" s="32">
        <v>4.5693377106517741E-3</v>
      </c>
      <c r="U257" s="32">
        <v>1.0425049113450115E-3</v>
      </c>
    </row>
    <row r="258" spans="2:21" x14ac:dyDescent="0.2">
      <c r="B258" s="23" t="s">
        <v>1298</v>
      </c>
      <c r="C258" s="32" t="s">
        <v>1299</v>
      </c>
      <c r="D258" s="32" t="s">
        <v>387</v>
      </c>
      <c r="E258" s="32" t="s">
        <v>173</v>
      </c>
      <c r="F258" s="32" t="s">
        <v>1300</v>
      </c>
      <c r="G258" s="32" t="s">
        <v>503</v>
      </c>
      <c r="H258" s="95" t="s">
        <v>556</v>
      </c>
      <c r="I258" s="95" t="s">
        <v>181</v>
      </c>
      <c r="J258" s="95" t="s">
        <v>1301</v>
      </c>
      <c r="K258" s="95">
        <v>3.45</v>
      </c>
      <c r="L258" s="95" t="s">
        <v>182</v>
      </c>
      <c r="M258" s="32">
        <v>5.5E-2</v>
      </c>
      <c r="N258" s="32">
        <v>0.127</v>
      </c>
      <c r="O258" s="105">
        <v>15410</v>
      </c>
      <c r="P258" s="95">
        <v>8950</v>
      </c>
      <c r="Q258" s="126">
        <v>90.07250999999998</v>
      </c>
      <c r="R258" s="126">
        <v>1469.2675099999999</v>
      </c>
      <c r="S258" s="32">
        <v>1.9070035665050477E-3</v>
      </c>
      <c r="T258" s="32">
        <v>3.9426189218398841E-3</v>
      </c>
      <c r="U258" s="32">
        <v>8.9951757778778199E-4</v>
      </c>
    </row>
    <row r="259" spans="2:21" s="160" customFormat="1" x14ac:dyDescent="0.2">
      <c r="B259" s="134" t="s">
        <v>1302</v>
      </c>
      <c r="C259" s="167" t="s">
        <v>173</v>
      </c>
      <c r="D259" s="167" t="s">
        <v>173</v>
      </c>
      <c r="E259" s="167" t="s">
        <v>173</v>
      </c>
      <c r="F259" s="167" t="s">
        <v>173</v>
      </c>
      <c r="G259" s="167" t="s">
        <v>173</v>
      </c>
      <c r="H259" s="168" t="s">
        <v>173</v>
      </c>
      <c r="I259" s="168" t="s">
        <v>173</v>
      </c>
      <c r="J259" s="168" t="s">
        <v>173</v>
      </c>
      <c r="K259" s="168" t="s">
        <v>173</v>
      </c>
      <c r="L259" s="168" t="s">
        <v>173</v>
      </c>
      <c r="M259" s="167" t="s">
        <v>173</v>
      </c>
      <c r="N259" s="167" t="s">
        <v>173</v>
      </c>
      <c r="O259" s="178" t="s">
        <v>173</v>
      </c>
      <c r="P259" s="168" t="s">
        <v>173</v>
      </c>
      <c r="Q259" s="169" t="s">
        <v>173</v>
      </c>
      <c r="R259" s="169">
        <v>0</v>
      </c>
      <c r="S259" s="167" t="s">
        <v>173</v>
      </c>
      <c r="T259" s="167">
        <v>0</v>
      </c>
      <c r="U259" s="167">
        <v>0</v>
      </c>
    </row>
    <row r="260" spans="2:21" s="160" customFormat="1" x14ac:dyDescent="0.2">
      <c r="B260" s="134" t="s">
        <v>478</v>
      </c>
      <c r="C260" s="167" t="s">
        <v>173</v>
      </c>
      <c r="D260" s="167" t="s">
        <v>173</v>
      </c>
      <c r="E260" s="167" t="s">
        <v>173</v>
      </c>
      <c r="F260" s="167" t="s">
        <v>173</v>
      </c>
      <c r="G260" s="167" t="s">
        <v>173</v>
      </c>
      <c r="H260" s="168" t="s">
        <v>173</v>
      </c>
      <c r="I260" s="168" t="s">
        <v>173</v>
      </c>
      <c r="J260" s="168" t="s">
        <v>173</v>
      </c>
      <c r="K260" s="168" t="s">
        <v>173</v>
      </c>
      <c r="L260" s="168" t="s">
        <v>173</v>
      </c>
      <c r="M260" s="167" t="s">
        <v>173</v>
      </c>
      <c r="N260" s="167" t="s">
        <v>173</v>
      </c>
      <c r="O260" s="178" t="s">
        <v>173</v>
      </c>
      <c r="P260" s="168" t="s">
        <v>173</v>
      </c>
      <c r="Q260" s="169" t="s">
        <v>173</v>
      </c>
      <c r="R260" s="169">
        <v>63168.41347992712</v>
      </c>
      <c r="S260" s="167" t="s">
        <v>173</v>
      </c>
      <c r="T260" s="167">
        <v>0.16950553970159338</v>
      </c>
      <c r="U260" s="167">
        <v>3.8673078863740148E-2</v>
      </c>
    </row>
    <row r="261" spans="2:21" s="160" customFormat="1" x14ac:dyDescent="0.2">
      <c r="B261" s="134" t="s">
        <v>154</v>
      </c>
      <c r="C261" s="167" t="s">
        <v>173</v>
      </c>
      <c r="D261" s="167" t="s">
        <v>173</v>
      </c>
      <c r="E261" s="167" t="s">
        <v>173</v>
      </c>
      <c r="F261" s="167" t="s">
        <v>173</v>
      </c>
      <c r="G261" s="167" t="s">
        <v>173</v>
      </c>
      <c r="H261" s="168" t="s">
        <v>173</v>
      </c>
      <c r="I261" s="168" t="s">
        <v>173</v>
      </c>
      <c r="J261" s="168" t="s">
        <v>173</v>
      </c>
      <c r="K261" s="168" t="s">
        <v>173</v>
      </c>
      <c r="L261" s="168" t="s">
        <v>173</v>
      </c>
      <c r="M261" s="167" t="s">
        <v>173</v>
      </c>
      <c r="N261" s="167" t="s">
        <v>173</v>
      </c>
      <c r="O261" s="178" t="s">
        <v>173</v>
      </c>
      <c r="P261" s="168" t="s">
        <v>173</v>
      </c>
      <c r="Q261" s="169" t="s">
        <v>173</v>
      </c>
      <c r="R261" s="169">
        <v>5062.0351113926308</v>
      </c>
      <c r="S261" s="167" t="s">
        <v>173</v>
      </c>
      <c r="T261" s="167">
        <v>1.3583418456720963E-2</v>
      </c>
      <c r="U261" s="167">
        <v>3.0990881722257678E-3</v>
      </c>
    </row>
    <row r="262" spans="2:21" x14ac:dyDescent="0.2">
      <c r="B262" s="23" t="s">
        <v>1303</v>
      </c>
      <c r="C262" s="32" t="s">
        <v>1304</v>
      </c>
      <c r="D262" s="32" t="s">
        <v>482</v>
      </c>
      <c r="E262" s="32" t="s">
        <v>1305</v>
      </c>
      <c r="F262" s="32" t="s">
        <v>758</v>
      </c>
      <c r="G262" s="32" t="s">
        <v>1306</v>
      </c>
      <c r="H262" s="95" t="s">
        <v>1307</v>
      </c>
      <c r="I262" s="95" t="s">
        <v>374</v>
      </c>
      <c r="J262" s="95" t="s">
        <v>1308</v>
      </c>
      <c r="K262" s="95">
        <v>0.98799999999999999</v>
      </c>
      <c r="L262" s="95" t="s">
        <v>135</v>
      </c>
      <c r="M262" s="32">
        <v>9.3800000000000008E-2</v>
      </c>
      <c r="N262" s="32">
        <v>3.329E-2</v>
      </c>
      <c r="O262" s="105">
        <v>4706.1628712245856</v>
      </c>
      <c r="P262" s="95">
        <v>110.1165</v>
      </c>
      <c r="Q262" s="126">
        <v>0</v>
      </c>
      <c r="R262" s="126">
        <v>19.423117275045634</v>
      </c>
      <c r="S262" s="32">
        <v>9.4123257424491689E-6</v>
      </c>
      <c r="T262" s="32">
        <v>5.2119814239756823E-5</v>
      </c>
      <c r="U262" s="32">
        <v>1.1891255530680778E-5</v>
      </c>
    </row>
    <row r="263" spans="2:21" x14ac:dyDescent="0.2">
      <c r="B263" s="23" t="s">
        <v>1323</v>
      </c>
      <c r="C263" s="32" t="s">
        <v>1324</v>
      </c>
      <c r="D263" s="32" t="s">
        <v>482</v>
      </c>
      <c r="E263" s="32" t="s">
        <v>1305</v>
      </c>
      <c r="F263" s="32" t="s">
        <v>173</v>
      </c>
      <c r="G263" s="32" t="s">
        <v>1325</v>
      </c>
      <c r="H263" s="95" t="s">
        <v>1326</v>
      </c>
      <c r="I263" s="95" t="s">
        <v>374</v>
      </c>
      <c r="J263" s="95" t="s">
        <v>1327</v>
      </c>
      <c r="K263" s="95">
        <v>1.252</v>
      </c>
      <c r="L263" s="95" t="s">
        <v>136</v>
      </c>
      <c r="M263" s="32">
        <v>0.04</v>
      </c>
      <c r="N263" s="32">
        <v>5.8099999999999992E-3</v>
      </c>
      <c r="O263" s="105">
        <v>149000</v>
      </c>
      <c r="P263" s="95">
        <v>106.9504</v>
      </c>
      <c r="Q263" s="126">
        <v>0</v>
      </c>
      <c r="R263" s="126">
        <v>683.89260999999999</v>
      </c>
      <c r="S263" s="32">
        <v>1.1188958225386168E-3</v>
      </c>
      <c r="T263" s="32">
        <v>1.8351511391499185E-3</v>
      </c>
      <c r="U263" s="32">
        <v>4.1869395452307E-4</v>
      </c>
    </row>
    <row r="264" spans="2:21" x14ac:dyDescent="0.2">
      <c r="B264" s="23" t="s">
        <v>1309</v>
      </c>
      <c r="C264" s="32" t="s">
        <v>1310</v>
      </c>
      <c r="D264" s="32" t="s">
        <v>482</v>
      </c>
      <c r="E264" s="32" t="s">
        <v>1305</v>
      </c>
      <c r="F264" s="32" t="s">
        <v>173</v>
      </c>
      <c r="G264" s="32" t="s">
        <v>1311</v>
      </c>
      <c r="H264" s="95" t="s">
        <v>1312</v>
      </c>
      <c r="I264" s="95" t="s">
        <v>290</v>
      </c>
      <c r="J264" s="95" t="s">
        <v>1313</v>
      </c>
      <c r="K264" s="95">
        <v>1.883</v>
      </c>
      <c r="L264" s="95" t="s">
        <v>135</v>
      </c>
      <c r="M264" s="32">
        <v>4.4299999999999999E-2</v>
      </c>
      <c r="N264" s="32">
        <v>4.462E-2</v>
      </c>
      <c r="O264" s="105">
        <v>263996.9124242143</v>
      </c>
      <c r="P264" s="95">
        <v>99.813999999999993</v>
      </c>
      <c r="Q264" s="126">
        <v>0</v>
      </c>
      <c r="R264" s="126">
        <v>987.62003119561803</v>
      </c>
      <c r="S264" s="32">
        <v>8.2499035132566978E-4</v>
      </c>
      <c r="T264" s="32">
        <v>2.650170507465955E-3</v>
      </c>
      <c r="U264" s="32">
        <v>6.0464249851667658E-4</v>
      </c>
    </row>
    <row r="265" spans="2:21" x14ac:dyDescent="0.2">
      <c r="B265" s="23" t="s">
        <v>1314</v>
      </c>
      <c r="C265" s="32" t="s">
        <v>1315</v>
      </c>
      <c r="D265" s="32" t="s">
        <v>482</v>
      </c>
      <c r="E265" s="32" t="s">
        <v>1305</v>
      </c>
      <c r="F265" s="32" t="s">
        <v>173</v>
      </c>
      <c r="G265" s="32" t="s">
        <v>1311</v>
      </c>
      <c r="H265" s="95" t="s">
        <v>1312</v>
      </c>
      <c r="I265" s="95" t="s">
        <v>290</v>
      </c>
      <c r="J265" s="95" t="s">
        <v>1316</v>
      </c>
      <c r="K265" s="95">
        <v>4.3559999999999999</v>
      </c>
      <c r="L265" s="95" t="s">
        <v>135</v>
      </c>
      <c r="M265" s="32">
        <v>5.0799999999999998E-2</v>
      </c>
      <c r="N265" s="32">
        <v>5.0479999999999997E-2</v>
      </c>
      <c r="O265" s="105">
        <v>137465.03335020362</v>
      </c>
      <c r="P265" s="95">
        <v>99.907300000000006</v>
      </c>
      <c r="Q265" s="126">
        <v>0</v>
      </c>
      <c r="R265" s="126">
        <v>514.74133703057294</v>
      </c>
      <c r="S265" s="32">
        <v>4.2957822921938627E-4</v>
      </c>
      <c r="T265" s="32">
        <v>1.3812521691369175E-3</v>
      </c>
      <c r="U265" s="32">
        <v>3.1513586023077943E-4</v>
      </c>
    </row>
    <row r="266" spans="2:21" x14ac:dyDescent="0.2">
      <c r="B266" s="23" t="s">
        <v>1317</v>
      </c>
      <c r="C266" s="32" t="s">
        <v>1318</v>
      </c>
      <c r="D266" s="32" t="s">
        <v>482</v>
      </c>
      <c r="E266" s="32" t="s">
        <v>1305</v>
      </c>
      <c r="F266" s="32" t="s">
        <v>1319</v>
      </c>
      <c r="G266" s="32" t="s">
        <v>1320</v>
      </c>
      <c r="H266" s="95" t="s">
        <v>1321</v>
      </c>
      <c r="I266" s="95" t="s">
        <v>290</v>
      </c>
      <c r="J266" s="95" t="s">
        <v>1322</v>
      </c>
      <c r="K266" s="95">
        <v>6.5410000000000004</v>
      </c>
      <c r="L266" s="95" t="s">
        <v>135</v>
      </c>
      <c r="M266" s="32">
        <v>6.2600000000000003E-2</v>
      </c>
      <c r="N266" s="32">
        <v>7.177E-2</v>
      </c>
      <c r="O266" s="105">
        <v>769928.24573234201</v>
      </c>
      <c r="P266" s="95">
        <v>98.983500000000006</v>
      </c>
      <c r="Q266" s="126">
        <v>0</v>
      </c>
      <c r="R266" s="126">
        <v>2856.3580152913946</v>
      </c>
      <c r="S266" s="32">
        <v>6.1774889435296169E-4</v>
      </c>
      <c r="T266" s="32">
        <v>7.6647248251183811E-3</v>
      </c>
      <c r="U266" s="32">
        <v>1.748724603057228E-3</v>
      </c>
    </row>
    <row r="267" spans="2:21" s="160" customFormat="1" x14ac:dyDescent="0.2">
      <c r="B267" s="134" t="s">
        <v>155</v>
      </c>
      <c r="C267" s="167" t="s">
        <v>173</v>
      </c>
      <c r="D267" s="167" t="s">
        <v>173</v>
      </c>
      <c r="E267" s="167" t="s">
        <v>173</v>
      </c>
      <c r="F267" s="167" t="s">
        <v>173</v>
      </c>
      <c r="G267" s="167" t="s">
        <v>173</v>
      </c>
      <c r="H267" s="168" t="s">
        <v>173</v>
      </c>
      <c r="I267" s="168" t="s">
        <v>173</v>
      </c>
      <c r="J267" s="168" t="s">
        <v>173</v>
      </c>
      <c r="K267" s="168" t="s">
        <v>173</v>
      </c>
      <c r="L267" s="168" t="s">
        <v>173</v>
      </c>
      <c r="M267" s="167" t="s">
        <v>173</v>
      </c>
      <c r="N267" s="167" t="s">
        <v>173</v>
      </c>
      <c r="O267" s="178" t="s">
        <v>173</v>
      </c>
      <c r="P267" s="168" t="s">
        <v>173</v>
      </c>
      <c r="Q267" s="169" t="s">
        <v>173</v>
      </c>
      <c r="R267" s="169">
        <v>58106.378368534497</v>
      </c>
      <c r="S267" s="167" t="s">
        <v>173</v>
      </c>
      <c r="T267" s="167">
        <v>0.15592212124487245</v>
      </c>
      <c r="U267" s="167">
        <v>3.5573990691514387E-2</v>
      </c>
    </row>
    <row r="268" spans="2:21" x14ac:dyDescent="0.2">
      <c r="B268" s="23" t="s">
        <v>1328</v>
      </c>
      <c r="C268" s="32" t="s">
        <v>1329</v>
      </c>
      <c r="D268" s="32" t="s">
        <v>482</v>
      </c>
      <c r="E268" s="32" t="s">
        <v>1305</v>
      </c>
      <c r="F268" s="32" t="s">
        <v>173</v>
      </c>
      <c r="G268" s="32" t="s">
        <v>1330</v>
      </c>
      <c r="H268" s="95" t="s">
        <v>1312</v>
      </c>
      <c r="I268" s="95" t="s">
        <v>290</v>
      </c>
      <c r="J268" s="95" t="s">
        <v>1331</v>
      </c>
      <c r="K268" s="95">
        <v>5.4610000000000003</v>
      </c>
      <c r="L268" s="95" t="s">
        <v>135</v>
      </c>
      <c r="M268" s="32">
        <v>4.7500000000000001E-2</v>
      </c>
      <c r="N268" s="32">
        <v>5.2639999999999999E-2</v>
      </c>
      <c r="O268" s="105">
        <v>266166.97474011983</v>
      </c>
      <c r="P268" s="95">
        <v>97.373500000000007</v>
      </c>
      <c r="Q268" s="126">
        <v>0</v>
      </c>
      <c r="R268" s="126">
        <v>971.392019596213</v>
      </c>
      <c r="S268" s="32">
        <v>4.4361162456686644E-4</v>
      </c>
      <c r="T268" s="32">
        <v>2.6066244104072569E-3</v>
      </c>
      <c r="U268" s="32">
        <v>5.9470735628637647E-4</v>
      </c>
    </row>
    <row r="269" spans="2:21" x14ac:dyDescent="0.2">
      <c r="B269" s="23" t="s">
        <v>1332</v>
      </c>
      <c r="C269" s="32" t="s">
        <v>1333</v>
      </c>
      <c r="D269" s="32" t="s">
        <v>482</v>
      </c>
      <c r="E269" s="32" t="s">
        <v>1305</v>
      </c>
      <c r="F269" s="32" t="s">
        <v>173</v>
      </c>
      <c r="G269" s="32" t="s">
        <v>1334</v>
      </c>
      <c r="H269" s="95" t="s">
        <v>1335</v>
      </c>
      <c r="I269" s="95" t="s">
        <v>290</v>
      </c>
      <c r="J269" s="95" t="s">
        <v>1336</v>
      </c>
      <c r="K269" s="95">
        <v>5.2130000000000001</v>
      </c>
      <c r="L269" s="95" t="s">
        <v>135</v>
      </c>
      <c r="M269" s="32">
        <v>0.04</v>
      </c>
      <c r="N269" s="32">
        <v>4.4490000000000002E-2</v>
      </c>
      <c r="O269" s="105">
        <v>438038.85220131115</v>
      </c>
      <c r="P269" s="95">
        <v>99.457899999999995</v>
      </c>
      <c r="Q269" s="126">
        <v>0</v>
      </c>
      <c r="R269" s="126">
        <v>1632.8695848449111</v>
      </c>
      <c r="S269" s="32">
        <v>1.7521554088052442E-4</v>
      </c>
      <c r="T269" s="32">
        <v>4.3816272246477309E-3</v>
      </c>
      <c r="U269" s="32">
        <v>9.9967833209830908E-4</v>
      </c>
    </row>
    <row r="270" spans="2:21" x14ac:dyDescent="0.2">
      <c r="B270" s="23" t="s">
        <v>1337</v>
      </c>
      <c r="C270" s="32" t="s">
        <v>1338</v>
      </c>
      <c r="D270" s="32" t="s">
        <v>482</v>
      </c>
      <c r="E270" s="32" t="s">
        <v>1305</v>
      </c>
      <c r="F270" s="32" t="s">
        <v>173</v>
      </c>
      <c r="G270" s="32" t="s">
        <v>1334</v>
      </c>
      <c r="H270" s="95" t="s">
        <v>1312</v>
      </c>
      <c r="I270" s="95" t="s">
        <v>290</v>
      </c>
      <c r="J270" s="95" t="s">
        <v>1339</v>
      </c>
      <c r="K270" s="95">
        <v>5.3920000000000003</v>
      </c>
      <c r="L270" s="95" t="s">
        <v>135</v>
      </c>
      <c r="M270" s="32">
        <v>3.8800000000000001E-2</v>
      </c>
      <c r="N270" s="32">
        <v>4.5789999999999997E-2</v>
      </c>
      <c r="O270" s="105">
        <v>438559.81958959246</v>
      </c>
      <c r="P270" s="95">
        <v>96.994100000000003</v>
      </c>
      <c r="Q270" s="126">
        <v>0</v>
      </c>
      <c r="R270" s="126">
        <v>1594.3135580491214</v>
      </c>
      <c r="S270" s="32">
        <v>4.3855981958959247E-4</v>
      </c>
      <c r="T270" s="32">
        <v>4.2781663369867457E-3</v>
      </c>
      <c r="U270" s="32">
        <v>9.7607349254634111E-4</v>
      </c>
    </row>
    <row r="271" spans="2:21" x14ac:dyDescent="0.2">
      <c r="B271" s="23" t="s">
        <v>1340</v>
      </c>
      <c r="C271" s="32" t="s">
        <v>1341</v>
      </c>
      <c r="D271" s="32" t="s">
        <v>482</v>
      </c>
      <c r="E271" s="32" t="s">
        <v>1305</v>
      </c>
      <c r="F271" s="32" t="s">
        <v>173</v>
      </c>
      <c r="G271" s="32" t="s">
        <v>1330</v>
      </c>
      <c r="H271" s="95" t="s">
        <v>1312</v>
      </c>
      <c r="I271" s="95" t="s">
        <v>290</v>
      </c>
      <c r="J271" s="95" t="s">
        <v>1342</v>
      </c>
      <c r="K271" s="95">
        <v>4.93</v>
      </c>
      <c r="L271" s="95" t="s">
        <v>135</v>
      </c>
      <c r="M271" s="32">
        <v>0.04</v>
      </c>
      <c r="N271" s="32">
        <v>4.5019999999999998E-2</v>
      </c>
      <c r="O271" s="105">
        <v>319574.02548423753</v>
      </c>
      <c r="P271" s="95">
        <v>98.671599999999998</v>
      </c>
      <c r="Q271" s="126">
        <v>0</v>
      </c>
      <c r="R271" s="126">
        <v>1181.8523578619684</v>
      </c>
      <c r="S271" s="32">
        <v>5.3262337580706274E-4</v>
      </c>
      <c r="T271" s="32">
        <v>3.1713717462708195E-3</v>
      </c>
      <c r="U271" s="32">
        <v>7.2355576027593278E-4</v>
      </c>
    </row>
    <row r="272" spans="2:21" x14ac:dyDescent="0.2">
      <c r="B272" s="23" t="s">
        <v>1343</v>
      </c>
      <c r="C272" s="32" t="s">
        <v>1344</v>
      </c>
      <c r="D272" s="32" t="s">
        <v>482</v>
      </c>
      <c r="E272" s="32" t="s">
        <v>1305</v>
      </c>
      <c r="F272" s="32" t="s">
        <v>173</v>
      </c>
      <c r="G272" s="32" t="s">
        <v>1345</v>
      </c>
      <c r="H272" s="95" t="s">
        <v>1312</v>
      </c>
      <c r="I272" s="95" t="s">
        <v>290</v>
      </c>
      <c r="J272" s="95" t="s">
        <v>1346</v>
      </c>
      <c r="K272" s="95">
        <v>3.5289999999999999</v>
      </c>
      <c r="L272" s="95" t="s">
        <v>135</v>
      </c>
      <c r="M272" s="32">
        <v>5.2499999999999998E-2</v>
      </c>
      <c r="N272" s="32">
        <v>4.6740000000000004E-2</v>
      </c>
      <c r="O272" s="105">
        <v>202751.03538477811</v>
      </c>
      <c r="P272" s="95">
        <v>104.87100000000001</v>
      </c>
      <c r="Q272" s="126">
        <v>0</v>
      </c>
      <c r="R272" s="126">
        <v>796.92613957873323</v>
      </c>
      <c r="S272" s="32">
        <v>3.1192466982273557E-4</v>
      </c>
      <c r="T272" s="32">
        <v>2.138464272725888E-3</v>
      </c>
      <c r="U272" s="32">
        <v>4.8789554377992746E-4</v>
      </c>
    </row>
    <row r="273" spans="2:21" x14ac:dyDescent="0.2">
      <c r="B273" s="23" t="s">
        <v>1347</v>
      </c>
      <c r="C273" s="32" t="s">
        <v>1348</v>
      </c>
      <c r="D273" s="32" t="s">
        <v>482</v>
      </c>
      <c r="E273" s="32" t="s">
        <v>1305</v>
      </c>
      <c r="F273" s="32" t="s">
        <v>173</v>
      </c>
      <c r="G273" s="32" t="s">
        <v>1334</v>
      </c>
      <c r="H273" s="95" t="s">
        <v>1307</v>
      </c>
      <c r="I273" s="95" t="s">
        <v>374</v>
      </c>
      <c r="J273" s="95" t="s">
        <v>1349</v>
      </c>
      <c r="K273" s="95">
        <v>2.6139999999999999</v>
      </c>
      <c r="L273" s="95" t="s">
        <v>135</v>
      </c>
      <c r="M273" s="32">
        <v>3.3799999999999997E-2</v>
      </c>
      <c r="N273" s="32">
        <v>4.3799999999999999E-2</v>
      </c>
      <c r="O273" s="105">
        <v>396108.87088993751</v>
      </c>
      <c r="P273" s="95">
        <v>98.115399999999994</v>
      </c>
      <c r="Q273" s="126">
        <v>0</v>
      </c>
      <c r="R273" s="126">
        <v>1456.6369740140533</v>
      </c>
      <c r="S273" s="32">
        <v>5.2814516118658333E-4</v>
      </c>
      <c r="T273" s="32">
        <v>3.9087262577523398E-3</v>
      </c>
      <c r="U273" s="32">
        <v>8.9178488849947111E-4</v>
      </c>
    </row>
    <row r="274" spans="2:21" x14ac:dyDescent="0.2">
      <c r="B274" s="23" t="s">
        <v>1350</v>
      </c>
      <c r="C274" s="32" t="s">
        <v>1351</v>
      </c>
      <c r="D274" s="32" t="s">
        <v>482</v>
      </c>
      <c r="E274" s="32" t="s">
        <v>1305</v>
      </c>
      <c r="F274" s="32" t="s">
        <v>173</v>
      </c>
      <c r="G274" s="32" t="s">
        <v>1352</v>
      </c>
      <c r="H274" s="95" t="s">
        <v>1312</v>
      </c>
      <c r="I274" s="95" t="s">
        <v>290</v>
      </c>
      <c r="J274" s="95" t="s">
        <v>1353</v>
      </c>
      <c r="K274" s="95">
        <v>5.0469999999999997</v>
      </c>
      <c r="L274" s="95" t="s">
        <v>135</v>
      </c>
      <c r="M274" s="32">
        <v>5.1500000000000004E-2</v>
      </c>
      <c r="N274" s="32">
        <v>5.8390000000000004E-2</v>
      </c>
      <c r="O274" s="105">
        <v>362924.82694546942</v>
      </c>
      <c r="P274" s="95">
        <v>98.346100000000007</v>
      </c>
      <c r="Q274" s="126">
        <v>0</v>
      </c>
      <c r="R274" s="126">
        <v>1337.7452047344109</v>
      </c>
      <c r="S274" s="32">
        <v>5.5834588760841442E-4</v>
      </c>
      <c r="T274" s="32">
        <v>3.5896931776477231E-3</v>
      </c>
      <c r="U274" s="32">
        <v>8.1899675727527515E-4</v>
      </c>
    </row>
    <row r="275" spans="2:21" x14ac:dyDescent="0.2">
      <c r="B275" s="23" t="s">
        <v>1354</v>
      </c>
      <c r="C275" s="32" t="s">
        <v>1355</v>
      </c>
      <c r="D275" s="32" t="s">
        <v>482</v>
      </c>
      <c r="E275" s="32" t="s">
        <v>1305</v>
      </c>
      <c r="F275" s="32" t="s">
        <v>173</v>
      </c>
      <c r="G275" s="32" t="s">
        <v>1356</v>
      </c>
      <c r="H275" s="95" t="s">
        <v>1307</v>
      </c>
      <c r="I275" s="95" t="s">
        <v>374</v>
      </c>
      <c r="J275" s="95" t="s">
        <v>1357</v>
      </c>
      <c r="K275" s="95">
        <v>6.2990000000000004</v>
      </c>
      <c r="L275" s="95" t="s">
        <v>135</v>
      </c>
      <c r="M275" s="32">
        <v>5.1299999999999998E-2</v>
      </c>
      <c r="N275" s="32">
        <v>5.9119999999999999E-2</v>
      </c>
      <c r="O275" s="105">
        <v>413679.68007651839</v>
      </c>
      <c r="P275" s="95">
        <v>97.144199999999998</v>
      </c>
      <c r="Q275" s="126">
        <v>0</v>
      </c>
      <c r="R275" s="126">
        <v>1506.1930773958129</v>
      </c>
      <c r="S275" s="32">
        <v>4.136796800765184E-4</v>
      </c>
      <c r="T275" s="32">
        <v>4.0417046497441276E-3</v>
      </c>
      <c r="U275" s="32">
        <v>9.2212421457533414E-4</v>
      </c>
    </row>
    <row r="276" spans="2:21" x14ac:dyDescent="0.2">
      <c r="B276" s="23" t="s">
        <v>1358</v>
      </c>
      <c r="C276" s="32" t="s">
        <v>1359</v>
      </c>
      <c r="D276" s="32" t="s">
        <v>482</v>
      </c>
      <c r="E276" s="32" t="s">
        <v>1305</v>
      </c>
      <c r="F276" s="32" t="s">
        <v>173</v>
      </c>
      <c r="G276" s="32" t="s">
        <v>1360</v>
      </c>
      <c r="H276" s="95" t="s">
        <v>1361</v>
      </c>
      <c r="I276" s="95" t="s">
        <v>374</v>
      </c>
      <c r="J276" s="95" t="s">
        <v>1362</v>
      </c>
      <c r="K276" s="95">
        <v>6.3789999999999996</v>
      </c>
      <c r="L276" s="95" t="s">
        <v>135</v>
      </c>
      <c r="M276" s="32">
        <v>3.2500000000000001E-2</v>
      </c>
      <c r="N276" s="32">
        <v>6.0149999999999995E-2</v>
      </c>
      <c r="O276" s="105">
        <v>339781.24539333332</v>
      </c>
      <c r="P276" s="95">
        <v>83.485500000000002</v>
      </c>
      <c r="Q276" s="126">
        <v>0</v>
      </c>
      <c r="R276" s="126">
        <v>1063.1879324358158</v>
      </c>
      <c r="S276" s="32">
        <v>5.6630207565555547E-4</v>
      </c>
      <c r="T276" s="32">
        <v>2.8529487185715227E-3</v>
      </c>
      <c r="U276" s="32">
        <v>6.5090681391155591E-4</v>
      </c>
    </row>
    <row r="277" spans="2:21" x14ac:dyDescent="0.2">
      <c r="B277" s="23" t="s">
        <v>1363</v>
      </c>
      <c r="C277" s="32" t="s">
        <v>1364</v>
      </c>
      <c r="D277" s="32" t="s">
        <v>482</v>
      </c>
      <c r="E277" s="32" t="s">
        <v>1305</v>
      </c>
      <c r="F277" s="32" t="s">
        <v>173</v>
      </c>
      <c r="G277" s="32" t="s">
        <v>1365</v>
      </c>
      <c r="H277" s="95" t="s">
        <v>1312</v>
      </c>
      <c r="I277" s="95" t="s">
        <v>290</v>
      </c>
      <c r="J277" s="95" t="s">
        <v>1366</v>
      </c>
      <c r="K277" s="95">
        <v>6.1580000000000004</v>
      </c>
      <c r="L277" s="95" t="s">
        <v>135</v>
      </c>
      <c r="M277" s="32">
        <v>4.1299999999999996E-2</v>
      </c>
      <c r="N277" s="32">
        <v>5.126E-2</v>
      </c>
      <c r="O277" s="105">
        <v>357888.80885874951</v>
      </c>
      <c r="P277" s="95">
        <v>94.462000000000003</v>
      </c>
      <c r="Q277" s="126">
        <v>0</v>
      </c>
      <c r="R277" s="126">
        <v>1267.0823368420822</v>
      </c>
      <c r="S277" s="32">
        <v>3.5788880885874951E-4</v>
      </c>
      <c r="T277" s="32">
        <v>3.4000770879107581E-3</v>
      </c>
      <c r="U277" s="32">
        <v>7.7573541015269051E-4</v>
      </c>
    </row>
    <row r="278" spans="2:21" x14ac:dyDescent="0.2">
      <c r="B278" s="23" t="s">
        <v>1367</v>
      </c>
      <c r="C278" s="32" t="s">
        <v>1368</v>
      </c>
      <c r="D278" s="32" t="s">
        <v>482</v>
      </c>
      <c r="E278" s="32" t="s">
        <v>1305</v>
      </c>
      <c r="F278" s="32" t="s">
        <v>173</v>
      </c>
      <c r="G278" s="32" t="s">
        <v>1334</v>
      </c>
      <c r="H278" s="95" t="s">
        <v>1307</v>
      </c>
      <c r="I278" s="95" t="s">
        <v>374</v>
      </c>
      <c r="J278" s="95" t="s">
        <v>1369</v>
      </c>
      <c r="K278" s="95">
        <v>3.7690000000000001</v>
      </c>
      <c r="L278" s="95" t="s">
        <v>135</v>
      </c>
      <c r="M278" s="32">
        <v>4.4000000000000004E-2</v>
      </c>
      <c r="N278" s="32">
        <v>4.8150000000000005E-2</v>
      </c>
      <c r="O278" s="105">
        <v>407301.77629271004</v>
      </c>
      <c r="P278" s="95">
        <v>99.191299999999998</v>
      </c>
      <c r="Q278" s="126">
        <v>0</v>
      </c>
      <c r="R278" s="126">
        <v>1514.2217096054708</v>
      </c>
      <c r="S278" s="32">
        <v>2.7153451752847334E-4</v>
      </c>
      <c r="T278" s="32">
        <v>4.0632486075672268E-3</v>
      </c>
      <c r="U278" s="32">
        <v>9.2703951811878512E-4</v>
      </c>
    </row>
    <row r="279" spans="2:21" x14ac:dyDescent="0.2">
      <c r="B279" s="23" t="s">
        <v>1370</v>
      </c>
      <c r="C279" s="32" t="s">
        <v>1371</v>
      </c>
      <c r="D279" s="32" t="s">
        <v>482</v>
      </c>
      <c r="E279" s="32" t="s">
        <v>1305</v>
      </c>
      <c r="F279" s="32" t="s">
        <v>173</v>
      </c>
      <c r="G279" s="32" t="s">
        <v>1330</v>
      </c>
      <c r="H279" s="95" t="s">
        <v>1312</v>
      </c>
      <c r="I279" s="95" t="s">
        <v>290</v>
      </c>
      <c r="J279" s="95" t="s">
        <v>1372</v>
      </c>
      <c r="K279" s="95">
        <v>6.5659999999999998</v>
      </c>
      <c r="L279" s="95" t="s">
        <v>135</v>
      </c>
      <c r="M279" s="32">
        <v>4.5999999999999999E-2</v>
      </c>
      <c r="N279" s="32">
        <v>4.582E-2</v>
      </c>
      <c r="O279" s="105">
        <v>299351.01868458791</v>
      </c>
      <c r="P279" s="95">
        <v>101.03470000000002</v>
      </c>
      <c r="Q279" s="126">
        <v>0</v>
      </c>
      <c r="R279" s="126">
        <v>1133.5766169282504</v>
      </c>
      <c r="S279" s="32">
        <v>4.2764431240655416E-4</v>
      </c>
      <c r="T279" s="32">
        <v>3.0418290670951821E-3</v>
      </c>
      <c r="U279" s="32">
        <v>6.9400029998360768E-4</v>
      </c>
    </row>
    <row r="280" spans="2:21" x14ac:dyDescent="0.2">
      <c r="B280" s="23" t="s">
        <v>1373</v>
      </c>
      <c r="C280" s="32" t="s">
        <v>1374</v>
      </c>
      <c r="D280" s="32" t="s">
        <v>482</v>
      </c>
      <c r="E280" s="32" t="s">
        <v>1305</v>
      </c>
      <c r="F280" s="32" t="s">
        <v>173</v>
      </c>
      <c r="G280" s="32" t="s">
        <v>1325</v>
      </c>
      <c r="H280" s="95" t="s">
        <v>1326</v>
      </c>
      <c r="I280" s="95" t="s">
        <v>374</v>
      </c>
      <c r="J280" s="95" t="s">
        <v>1375</v>
      </c>
      <c r="K280" s="95">
        <v>6.468</v>
      </c>
      <c r="L280" s="95" t="s">
        <v>135</v>
      </c>
      <c r="M280" s="32">
        <v>4.9500000000000002E-2</v>
      </c>
      <c r="N280" s="32">
        <v>5.3070000000000006E-2</v>
      </c>
      <c r="O280" s="105">
        <v>291394.42584538151</v>
      </c>
      <c r="P280" s="95">
        <v>99.631500000000003</v>
      </c>
      <c r="Q280" s="126">
        <v>0</v>
      </c>
      <c r="R280" s="126">
        <v>1088.1217487975939</v>
      </c>
      <c r="S280" s="32">
        <v>7.2848606461345378E-4</v>
      </c>
      <c r="T280" s="32">
        <v>2.9198558920525632E-3</v>
      </c>
      <c r="U280" s="32">
        <v>6.6617183947436309E-4</v>
      </c>
    </row>
    <row r="281" spans="2:21" x14ac:dyDescent="0.2">
      <c r="B281" s="23" t="s">
        <v>1376</v>
      </c>
      <c r="C281" s="32" t="s">
        <v>1377</v>
      </c>
      <c r="D281" s="32" t="s">
        <v>482</v>
      </c>
      <c r="E281" s="32" t="s">
        <v>1305</v>
      </c>
      <c r="F281" s="32" t="s">
        <v>173</v>
      </c>
      <c r="G281" s="32" t="s">
        <v>1356</v>
      </c>
      <c r="H281" s="95" t="s">
        <v>1378</v>
      </c>
      <c r="I281" s="95" t="s">
        <v>374</v>
      </c>
      <c r="J281" s="95" t="s">
        <v>1379</v>
      </c>
      <c r="K281" s="95">
        <v>6.7750000000000004</v>
      </c>
      <c r="L281" s="95" t="s">
        <v>135</v>
      </c>
      <c r="M281" s="32">
        <v>0.05</v>
      </c>
      <c r="N281" s="32">
        <v>5.3409999999999999E-2</v>
      </c>
      <c r="O281" s="105">
        <v>341912.47561812075</v>
      </c>
      <c r="P281" s="95">
        <v>97.713999999999999</v>
      </c>
      <c r="Q281" s="126">
        <v>0</v>
      </c>
      <c r="R281" s="126">
        <v>1252.1931438233794</v>
      </c>
      <c r="S281" s="32">
        <v>6.8382495123624155E-4</v>
      </c>
      <c r="T281" s="32">
        <v>3.360123564316907E-3</v>
      </c>
      <c r="U281" s="32">
        <v>7.6661992182381678E-4</v>
      </c>
    </row>
    <row r="282" spans="2:21" x14ac:dyDescent="0.2">
      <c r="B282" s="23" t="s">
        <v>1380</v>
      </c>
      <c r="C282" s="32" t="s">
        <v>1381</v>
      </c>
      <c r="D282" s="32" t="s">
        <v>482</v>
      </c>
      <c r="E282" s="32" t="s">
        <v>1305</v>
      </c>
      <c r="F282" s="32" t="s">
        <v>173</v>
      </c>
      <c r="G282" s="32" t="s">
        <v>1382</v>
      </c>
      <c r="H282" s="95" t="s">
        <v>1312</v>
      </c>
      <c r="I282" s="95" t="s">
        <v>290</v>
      </c>
      <c r="J282" s="95" t="s">
        <v>1383</v>
      </c>
      <c r="K282" s="95">
        <v>6.6890000000000001</v>
      </c>
      <c r="L282" s="95" t="s">
        <v>135</v>
      </c>
      <c r="M282" s="32">
        <v>4.8499999999999995E-2</v>
      </c>
      <c r="N282" s="32">
        <v>5.373E-2</v>
      </c>
      <c r="O282" s="105">
        <v>341423.08201094728</v>
      </c>
      <c r="P282" s="95">
        <v>98.598600000000005</v>
      </c>
      <c r="Q282" s="126">
        <v>0</v>
      </c>
      <c r="R282" s="126">
        <v>1261.7206442017614</v>
      </c>
      <c r="S282" s="32">
        <v>3.4142308201094734E-4</v>
      </c>
      <c r="T282" s="32">
        <v>3.3856895711971962E-3</v>
      </c>
      <c r="U282" s="32">
        <v>7.7245286511318039E-4</v>
      </c>
    </row>
    <row r="283" spans="2:21" x14ac:dyDescent="0.2">
      <c r="B283" s="23" t="s">
        <v>1384</v>
      </c>
      <c r="C283" s="32" t="s">
        <v>1385</v>
      </c>
      <c r="D283" s="32" t="s">
        <v>482</v>
      </c>
      <c r="E283" s="32" t="s">
        <v>1305</v>
      </c>
      <c r="F283" s="32" t="s">
        <v>173</v>
      </c>
      <c r="G283" s="32" t="s">
        <v>1382</v>
      </c>
      <c r="H283" s="95" t="s">
        <v>1386</v>
      </c>
      <c r="I283" s="95" t="s">
        <v>374</v>
      </c>
      <c r="J283" s="95" t="s">
        <v>1387</v>
      </c>
      <c r="K283" s="95">
        <v>2.1539999999999999</v>
      </c>
      <c r="L283" s="95" t="s">
        <v>135</v>
      </c>
      <c r="M283" s="32">
        <v>8.5000000000000006E-2</v>
      </c>
      <c r="N283" s="32">
        <v>8.0920000000000006E-2</v>
      </c>
      <c r="O283" s="105">
        <v>75587.63197246108</v>
      </c>
      <c r="P283" s="95">
        <v>105.01390000000002</v>
      </c>
      <c r="Q283" s="126">
        <v>0</v>
      </c>
      <c r="R283" s="126">
        <v>297.50694584209009</v>
      </c>
      <c r="S283" s="32">
        <v>1.0354470133213845E-4</v>
      </c>
      <c r="T283" s="32">
        <v>7.9832740196903818E-4</v>
      </c>
      <c r="U283" s="32">
        <v>1.8214023346838844E-4</v>
      </c>
    </row>
    <row r="284" spans="2:21" x14ac:dyDescent="0.2">
      <c r="B284" s="23" t="s">
        <v>1388</v>
      </c>
      <c r="C284" s="32" t="s">
        <v>1389</v>
      </c>
      <c r="D284" s="32" t="s">
        <v>482</v>
      </c>
      <c r="E284" s="32" t="s">
        <v>1305</v>
      </c>
      <c r="F284" s="32" t="s">
        <v>173</v>
      </c>
      <c r="G284" s="32" t="s">
        <v>1382</v>
      </c>
      <c r="H284" s="95" t="s">
        <v>1390</v>
      </c>
      <c r="I284" s="95" t="s">
        <v>290</v>
      </c>
      <c r="J284" s="95" t="s">
        <v>1391</v>
      </c>
      <c r="K284" s="95">
        <v>6.1219999999999999</v>
      </c>
      <c r="L284" s="95" t="s">
        <v>135</v>
      </c>
      <c r="M284" s="32">
        <v>6.88E-2</v>
      </c>
      <c r="N284" s="32">
        <v>8.14E-2</v>
      </c>
      <c r="O284" s="105">
        <v>181138.78221637808</v>
      </c>
      <c r="P284" s="95">
        <v>95.383300000000006</v>
      </c>
      <c r="Q284" s="126">
        <v>0</v>
      </c>
      <c r="R284" s="126">
        <v>647.56500279722377</v>
      </c>
      <c r="S284" s="32">
        <v>2.5876968888054012E-4</v>
      </c>
      <c r="T284" s="32">
        <v>1.7376699721275615E-3</v>
      </c>
      <c r="U284" s="32">
        <v>3.9645340199232816E-4</v>
      </c>
    </row>
    <row r="285" spans="2:21" x14ac:dyDescent="0.2">
      <c r="B285" s="23" t="s">
        <v>1392</v>
      </c>
      <c r="C285" s="32" t="s">
        <v>1393</v>
      </c>
      <c r="D285" s="32" t="s">
        <v>482</v>
      </c>
      <c r="E285" s="32" t="s">
        <v>1305</v>
      </c>
      <c r="F285" s="32" t="s">
        <v>173</v>
      </c>
      <c r="G285" s="32" t="s">
        <v>1334</v>
      </c>
      <c r="H285" s="95" t="s">
        <v>1335</v>
      </c>
      <c r="I285" s="95" t="s">
        <v>290</v>
      </c>
      <c r="J285" s="95" t="s">
        <v>1394</v>
      </c>
      <c r="K285" s="95">
        <v>5.952</v>
      </c>
      <c r="L285" s="95" t="s">
        <v>135</v>
      </c>
      <c r="M285" s="32">
        <v>4.8799999999999996E-2</v>
      </c>
      <c r="N285" s="32">
        <v>5.1089999999999997E-2</v>
      </c>
      <c r="O285" s="105">
        <v>378616.99615612649</v>
      </c>
      <c r="P285" s="95">
        <v>99.880799999999994</v>
      </c>
      <c r="Q285" s="126">
        <v>0</v>
      </c>
      <c r="R285" s="126">
        <v>1417.3649861568774</v>
      </c>
      <c r="S285" s="32">
        <v>5.0482266154150207E-4</v>
      </c>
      <c r="T285" s="32">
        <v>3.8033441667647233E-3</v>
      </c>
      <c r="U285" s="32">
        <v>8.6774172198842651E-4</v>
      </c>
    </row>
    <row r="286" spans="2:21" x14ac:dyDescent="0.2">
      <c r="B286" s="23" t="s">
        <v>1395</v>
      </c>
      <c r="C286" s="32" t="s">
        <v>1396</v>
      </c>
      <c r="D286" s="32" t="s">
        <v>482</v>
      </c>
      <c r="E286" s="32" t="s">
        <v>1305</v>
      </c>
      <c r="F286" s="32" t="s">
        <v>173</v>
      </c>
      <c r="G286" s="32" t="s">
        <v>1397</v>
      </c>
      <c r="H286" s="95" t="s">
        <v>1326</v>
      </c>
      <c r="I286" s="95" t="s">
        <v>374</v>
      </c>
      <c r="J286" s="95" t="s">
        <v>1398</v>
      </c>
      <c r="K286" s="95">
        <v>7.0149999999999997</v>
      </c>
      <c r="L286" s="95" t="s">
        <v>135</v>
      </c>
      <c r="M286" s="32">
        <v>3.9E-2</v>
      </c>
      <c r="N286" s="32">
        <v>5.4690000000000003E-2</v>
      </c>
      <c r="O286" s="105">
        <v>363130.05652267119</v>
      </c>
      <c r="P286" s="95">
        <v>90.256</v>
      </c>
      <c r="Q286" s="126">
        <v>0</v>
      </c>
      <c r="R286" s="126">
        <v>1228.3944958249228</v>
      </c>
      <c r="S286" s="32">
        <v>2.9050404521813693E-4</v>
      </c>
      <c r="T286" s="32">
        <v>3.2962624911805917E-3</v>
      </c>
      <c r="U286" s="32">
        <v>7.5204987106281169E-4</v>
      </c>
    </row>
    <row r="287" spans="2:21" x14ac:dyDescent="0.2">
      <c r="B287" s="23" t="s">
        <v>1399</v>
      </c>
      <c r="C287" s="32" t="s">
        <v>1400</v>
      </c>
      <c r="D287" s="32" t="s">
        <v>482</v>
      </c>
      <c r="E287" s="32" t="s">
        <v>1305</v>
      </c>
      <c r="F287" s="32" t="s">
        <v>173</v>
      </c>
      <c r="G287" s="32" t="s">
        <v>1397</v>
      </c>
      <c r="H287" s="95" t="s">
        <v>1401</v>
      </c>
      <c r="I287" s="95" t="s">
        <v>290</v>
      </c>
      <c r="J287" s="95" t="s">
        <v>1402</v>
      </c>
      <c r="K287" s="95">
        <v>7.1829999999999998</v>
      </c>
      <c r="L287" s="95" t="s">
        <v>135</v>
      </c>
      <c r="M287" s="32">
        <v>4.4999999999999998E-2</v>
      </c>
      <c r="N287" s="32">
        <v>5.1409999999999997E-2</v>
      </c>
      <c r="O287" s="105">
        <v>264540.92501305975</v>
      </c>
      <c r="P287" s="95">
        <v>95.662999999999997</v>
      </c>
      <c r="Q287" s="126">
        <v>0</v>
      </c>
      <c r="R287" s="126">
        <v>948.49805846308948</v>
      </c>
      <c r="S287" s="32">
        <v>3.527212333507464E-4</v>
      </c>
      <c r="T287" s="32">
        <v>2.5451909656839613E-3</v>
      </c>
      <c r="U287" s="32">
        <v>5.8069117453303813E-4</v>
      </c>
    </row>
    <row r="288" spans="2:21" x14ac:dyDescent="0.2">
      <c r="B288" s="23" t="s">
        <v>1403</v>
      </c>
      <c r="C288" s="32" t="s">
        <v>1404</v>
      </c>
      <c r="D288" s="32" t="s">
        <v>482</v>
      </c>
      <c r="E288" s="32" t="s">
        <v>1305</v>
      </c>
      <c r="F288" s="32" t="s">
        <v>173</v>
      </c>
      <c r="G288" s="32" t="s">
        <v>1405</v>
      </c>
      <c r="H288" s="95" t="s">
        <v>1406</v>
      </c>
      <c r="I288" s="95" t="s">
        <v>290</v>
      </c>
      <c r="J288" s="95" t="s">
        <v>1407</v>
      </c>
      <c r="K288" s="95">
        <v>5.63</v>
      </c>
      <c r="L288" s="95" t="s">
        <v>135</v>
      </c>
      <c r="M288" s="32">
        <v>5.7500000000000002E-2</v>
      </c>
      <c r="N288" s="32">
        <v>6.1130000000000004E-2</v>
      </c>
      <c r="O288" s="105">
        <v>295278.0009216608</v>
      </c>
      <c r="P288" s="95">
        <v>100.23820000000001</v>
      </c>
      <c r="Q288" s="126">
        <v>0</v>
      </c>
      <c r="R288" s="126">
        <v>1109.3381114278002</v>
      </c>
      <c r="S288" s="32">
        <v>1.1811120036866434E-4</v>
      </c>
      <c r="T288" s="32">
        <v>2.9767876843838784E-3</v>
      </c>
      <c r="U288" s="32">
        <v>6.791609588775345E-4</v>
      </c>
    </row>
    <row r="289" spans="2:21" x14ac:dyDescent="0.2">
      <c r="B289" s="23" t="s">
        <v>1408</v>
      </c>
      <c r="C289" s="32" t="s">
        <v>1409</v>
      </c>
      <c r="D289" s="32" t="s">
        <v>482</v>
      </c>
      <c r="E289" s="32" t="s">
        <v>1305</v>
      </c>
      <c r="F289" s="32" t="s">
        <v>173</v>
      </c>
      <c r="G289" s="32" t="s">
        <v>1334</v>
      </c>
      <c r="H289" s="95" t="s">
        <v>1312</v>
      </c>
      <c r="I289" s="95" t="s">
        <v>290</v>
      </c>
      <c r="J289" s="95" t="s">
        <v>1410</v>
      </c>
      <c r="K289" s="95">
        <v>0.11</v>
      </c>
      <c r="L289" s="95" t="s">
        <v>135</v>
      </c>
      <c r="M289" s="32">
        <v>2.8900000000000002E-2</v>
      </c>
      <c r="N289" s="32">
        <v>5.5960000000000003E-2</v>
      </c>
      <c r="O289" s="105">
        <v>284937.5876088033</v>
      </c>
      <c r="P289" s="95">
        <v>74.412899999999993</v>
      </c>
      <c r="Q289" s="126">
        <v>0</v>
      </c>
      <c r="R289" s="126">
        <v>794.68964726166791</v>
      </c>
      <c r="S289" s="32">
        <v>5.4273826211200633E-4</v>
      </c>
      <c r="T289" s="32">
        <v>2.132462889813792E-3</v>
      </c>
      <c r="U289" s="32">
        <v>4.865263144611715E-4</v>
      </c>
    </row>
    <row r="290" spans="2:21" x14ac:dyDescent="0.2">
      <c r="B290" s="23" t="s">
        <v>1411</v>
      </c>
      <c r="C290" s="32" t="s">
        <v>1412</v>
      </c>
      <c r="D290" s="32" t="s">
        <v>482</v>
      </c>
      <c r="E290" s="32" t="s">
        <v>1305</v>
      </c>
      <c r="F290" s="32" t="s">
        <v>173</v>
      </c>
      <c r="G290" s="32" t="s">
        <v>1413</v>
      </c>
      <c r="H290" s="95" t="s">
        <v>1312</v>
      </c>
      <c r="I290" s="95" t="s">
        <v>290</v>
      </c>
      <c r="J290" s="95" t="s">
        <v>1414</v>
      </c>
      <c r="K290" s="95">
        <v>6.3760000000000003</v>
      </c>
      <c r="L290" s="95" t="s">
        <v>135</v>
      </c>
      <c r="M290" s="32">
        <v>4.8499999999999995E-2</v>
      </c>
      <c r="N290" s="32">
        <v>5.6050000000000003E-2</v>
      </c>
      <c r="O290" s="105">
        <v>386163.12984092947</v>
      </c>
      <c r="P290" s="95">
        <v>97.315299999999993</v>
      </c>
      <c r="Q290" s="126">
        <v>0</v>
      </c>
      <c r="R290" s="126">
        <v>1408.4826893649429</v>
      </c>
      <c r="S290" s="32">
        <v>5.1488417312123931E-4</v>
      </c>
      <c r="T290" s="32">
        <v>3.7795094932536496E-3</v>
      </c>
      <c r="U290" s="32">
        <v>8.6230378639052217E-4</v>
      </c>
    </row>
    <row r="291" spans="2:21" x14ac:dyDescent="0.2">
      <c r="B291" s="23" t="s">
        <v>1415</v>
      </c>
      <c r="C291" s="32" t="s">
        <v>1416</v>
      </c>
      <c r="D291" s="32" t="s">
        <v>482</v>
      </c>
      <c r="E291" s="32" t="s">
        <v>1305</v>
      </c>
      <c r="F291" s="32" t="s">
        <v>1417</v>
      </c>
      <c r="G291" s="32" t="s">
        <v>1320</v>
      </c>
      <c r="H291" s="95" t="s">
        <v>1312</v>
      </c>
      <c r="I291" s="95" t="s">
        <v>290</v>
      </c>
      <c r="J291" s="95" t="s">
        <v>1418</v>
      </c>
      <c r="K291" s="95">
        <v>5.9279999999999999</v>
      </c>
      <c r="L291" s="95" t="s">
        <v>135</v>
      </c>
      <c r="M291" s="32">
        <v>4.3799999999999999E-2</v>
      </c>
      <c r="N291" s="32">
        <v>5.765E-2</v>
      </c>
      <c r="O291" s="105">
        <v>345369.80464944255</v>
      </c>
      <c r="P291" s="95">
        <v>91.762500000000003</v>
      </c>
      <c r="Q291" s="126">
        <v>0</v>
      </c>
      <c r="R291" s="126">
        <v>1187.8160362128938</v>
      </c>
      <c r="S291" s="32">
        <v>4.9338543521348932E-4</v>
      </c>
      <c r="T291" s="32">
        <v>3.1873746259030822E-3</v>
      </c>
      <c r="U291" s="32">
        <v>7.2720685408180473E-4</v>
      </c>
    </row>
    <row r="292" spans="2:21" x14ac:dyDescent="0.2">
      <c r="B292" s="23" t="s">
        <v>1419</v>
      </c>
      <c r="C292" s="32" t="s">
        <v>1420</v>
      </c>
      <c r="D292" s="32" t="s">
        <v>482</v>
      </c>
      <c r="E292" s="32" t="s">
        <v>1305</v>
      </c>
      <c r="F292" s="32" t="s">
        <v>173</v>
      </c>
      <c r="G292" s="32" t="s">
        <v>1421</v>
      </c>
      <c r="H292" s="95" t="s">
        <v>1422</v>
      </c>
      <c r="I292" s="95" t="s">
        <v>290</v>
      </c>
      <c r="J292" s="95" t="s">
        <v>1423</v>
      </c>
      <c r="K292" s="95">
        <v>6.2690000000000001</v>
      </c>
      <c r="L292" s="95" t="s">
        <v>135</v>
      </c>
      <c r="M292" s="32">
        <v>0.05</v>
      </c>
      <c r="N292" s="32">
        <v>5.6309999999999999E-2</v>
      </c>
      <c r="O292" s="105">
        <v>299761.47783899138</v>
      </c>
      <c r="P292" s="95">
        <v>97.319299999999998</v>
      </c>
      <c r="Q292" s="126">
        <v>0</v>
      </c>
      <c r="R292" s="126">
        <v>1093.3881929703152</v>
      </c>
      <c r="S292" s="32">
        <v>2.8548712175142043E-4</v>
      </c>
      <c r="T292" s="32">
        <v>2.9339878199042754E-3</v>
      </c>
      <c r="U292" s="32">
        <v>6.6939607132700967E-4</v>
      </c>
    </row>
    <row r="293" spans="2:21" x14ac:dyDescent="0.2">
      <c r="B293" s="23" t="s">
        <v>1424</v>
      </c>
      <c r="C293" s="32" t="s">
        <v>1425</v>
      </c>
      <c r="D293" s="32" t="s">
        <v>482</v>
      </c>
      <c r="E293" s="32" t="s">
        <v>1305</v>
      </c>
      <c r="F293" s="32" t="s">
        <v>173</v>
      </c>
      <c r="G293" s="32" t="s">
        <v>1334</v>
      </c>
      <c r="H293" s="95" t="s">
        <v>1307</v>
      </c>
      <c r="I293" s="95" t="s">
        <v>374</v>
      </c>
      <c r="J293" s="95" t="s">
        <v>1426</v>
      </c>
      <c r="K293" s="95">
        <v>3.7330000000000001</v>
      </c>
      <c r="L293" s="95" t="s">
        <v>135</v>
      </c>
      <c r="M293" s="32">
        <v>4.7E-2</v>
      </c>
      <c r="N293" s="32">
        <v>4.7480000000000001E-2</v>
      </c>
      <c r="O293" s="105">
        <v>362830.10560214554</v>
      </c>
      <c r="P293" s="95">
        <v>100.31159999999998</v>
      </c>
      <c r="Q293" s="126">
        <v>0</v>
      </c>
      <c r="R293" s="126">
        <v>1364.1246443455341</v>
      </c>
      <c r="S293" s="32">
        <v>2.9026408448171642E-4</v>
      </c>
      <c r="T293" s="32">
        <v>3.6604795232590454E-3</v>
      </c>
      <c r="U293" s="32">
        <v>8.351468248844041E-4</v>
      </c>
    </row>
    <row r="294" spans="2:21" x14ac:dyDescent="0.2">
      <c r="B294" s="23" t="s">
        <v>1427</v>
      </c>
      <c r="C294" s="32" t="s">
        <v>1428</v>
      </c>
      <c r="D294" s="32" t="s">
        <v>482</v>
      </c>
      <c r="E294" s="32" t="s">
        <v>1305</v>
      </c>
      <c r="F294" s="32" t="s">
        <v>173</v>
      </c>
      <c r="G294" s="32" t="s">
        <v>1334</v>
      </c>
      <c r="H294" s="95" t="s">
        <v>490</v>
      </c>
      <c r="I294" s="95" t="s">
        <v>374</v>
      </c>
      <c r="J294" s="95" t="s">
        <v>1429</v>
      </c>
      <c r="K294" s="95">
        <v>7.4459999999999997</v>
      </c>
      <c r="L294" s="95" t="s">
        <v>135</v>
      </c>
      <c r="M294" s="32">
        <v>3.6299999999999999E-2</v>
      </c>
      <c r="N294" s="32">
        <v>4.5839999999999999E-2</v>
      </c>
      <c r="O294" s="105">
        <v>440470.03334662417</v>
      </c>
      <c r="P294" s="95">
        <v>93.637200000000007</v>
      </c>
      <c r="Q294" s="126">
        <v>0</v>
      </c>
      <c r="R294" s="126">
        <v>1545.8393850575362</v>
      </c>
      <c r="S294" s="32">
        <v>4.0042730304238569E-4</v>
      </c>
      <c r="T294" s="32">
        <v>4.1480911870522292E-3</v>
      </c>
      <c r="U294" s="32">
        <v>9.463965478253238E-4</v>
      </c>
    </row>
    <row r="295" spans="2:21" x14ac:dyDescent="0.2">
      <c r="B295" s="23" t="s">
        <v>1430</v>
      </c>
      <c r="C295" s="32" t="s">
        <v>1431</v>
      </c>
      <c r="D295" s="32" t="s">
        <v>482</v>
      </c>
      <c r="E295" s="32" t="s">
        <v>1305</v>
      </c>
      <c r="F295" s="32" t="s">
        <v>173</v>
      </c>
      <c r="G295" s="32" t="s">
        <v>1334</v>
      </c>
      <c r="H295" s="95" t="s">
        <v>1432</v>
      </c>
      <c r="I295" s="95" t="s">
        <v>290</v>
      </c>
      <c r="J295" s="95" t="s">
        <v>1433</v>
      </c>
      <c r="K295" s="95">
        <v>4.3899999999999997</v>
      </c>
      <c r="L295" s="95" t="s">
        <v>135</v>
      </c>
      <c r="M295" s="32">
        <v>4.5199999999999997E-2</v>
      </c>
      <c r="N295" s="32">
        <v>4.1029999999999997E-2</v>
      </c>
      <c r="O295" s="105">
        <v>313764.44976037258</v>
      </c>
      <c r="P295" s="95">
        <v>102.71820000000001</v>
      </c>
      <c r="Q295" s="126">
        <v>0</v>
      </c>
      <c r="R295" s="126">
        <v>1207.9548949391681</v>
      </c>
      <c r="S295" s="32">
        <v>4.1835259968049665E-4</v>
      </c>
      <c r="T295" s="32">
        <v>3.2414150541695934E-3</v>
      </c>
      <c r="U295" s="32">
        <v>7.3953630212143958E-4</v>
      </c>
    </row>
    <row r="296" spans="2:21" x14ac:dyDescent="0.2">
      <c r="B296" s="23" t="s">
        <v>1434</v>
      </c>
      <c r="C296" s="32" t="s">
        <v>1435</v>
      </c>
      <c r="D296" s="32" t="s">
        <v>482</v>
      </c>
      <c r="E296" s="32" t="s">
        <v>1305</v>
      </c>
      <c r="F296" s="32" t="s">
        <v>173</v>
      </c>
      <c r="G296" s="32" t="s">
        <v>1436</v>
      </c>
      <c r="H296" s="95" t="s">
        <v>1401</v>
      </c>
      <c r="I296" s="95" t="s">
        <v>290</v>
      </c>
      <c r="J296" s="95" t="s">
        <v>1437</v>
      </c>
      <c r="K296" s="95">
        <v>6.02</v>
      </c>
      <c r="L296" s="95" t="s">
        <v>135</v>
      </c>
      <c r="M296" s="32">
        <v>0.04</v>
      </c>
      <c r="N296" s="32">
        <v>4.9869999999999998E-2</v>
      </c>
      <c r="O296" s="105">
        <v>305965.72582670598</v>
      </c>
      <c r="P296" s="95">
        <v>94.813599999999994</v>
      </c>
      <c r="Q296" s="126">
        <v>0</v>
      </c>
      <c r="R296" s="126">
        <v>1087.2840035578829</v>
      </c>
      <c r="S296" s="32">
        <v>6.1193145165341196E-4</v>
      </c>
      <c r="T296" s="32">
        <v>2.9176078941820015E-3</v>
      </c>
      <c r="U296" s="32">
        <v>6.6565895358823319E-4</v>
      </c>
    </row>
    <row r="297" spans="2:21" x14ac:dyDescent="0.2">
      <c r="B297" s="23" t="s">
        <v>1438</v>
      </c>
      <c r="C297" s="32" t="s">
        <v>1439</v>
      </c>
      <c r="D297" s="32" t="s">
        <v>482</v>
      </c>
      <c r="E297" s="32" t="s">
        <v>1305</v>
      </c>
      <c r="F297" s="32" t="s">
        <v>173</v>
      </c>
      <c r="G297" s="32" t="s">
        <v>1440</v>
      </c>
      <c r="H297" s="95" t="s">
        <v>1312</v>
      </c>
      <c r="I297" s="95" t="s">
        <v>290</v>
      </c>
      <c r="J297" s="95" t="s">
        <v>1441</v>
      </c>
      <c r="K297" s="95">
        <v>6.0060000000000002</v>
      </c>
      <c r="L297" s="95" t="s">
        <v>135</v>
      </c>
      <c r="M297" s="32">
        <v>5.2499999999999998E-2</v>
      </c>
      <c r="N297" s="32">
        <v>5.8259999999999999E-2</v>
      </c>
      <c r="O297" s="105">
        <v>338281.49079070514</v>
      </c>
      <c r="P297" s="95">
        <v>98.701599999999999</v>
      </c>
      <c r="Q297" s="126">
        <v>0</v>
      </c>
      <c r="R297" s="126">
        <v>1251.416886154343</v>
      </c>
      <c r="S297" s="32">
        <v>5.6380248465117517E-4</v>
      </c>
      <c r="T297" s="32">
        <v>3.3580405616279239E-3</v>
      </c>
      <c r="U297" s="32">
        <v>7.6614467996796796E-4</v>
      </c>
    </row>
    <row r="298" spans="2:21" x14ac:dyDescent="0.2">
      <c r="B298" s="23" t="s">
        <v>1442</v>
      </c>
      <c r="C298" s="32" t="s">
        <v>1443</v>
      </c>
      <c r="D298" s="32" t="s">
        <v>482</v>
      </c>
      <c r="E298" s="32" t="s">
        <v>1305</v>
      </c>
      <c r="F298" s="32" t="s">
        <v>173</v>
      </c>
      <c r="G298" s="32" t="s">
        <v>1444</v>
      </c>
      <c r="H298" s="95" t="s">
        <v>1378</v>
      </c>
      <c r="I298" s="95" t="s">
        <v>374</v>
      </c>
      <c r="J298" s="95" t="s">
        <v>1445</v>
      </c>
      <c r="K298" s="95">
        <v>7.3490000000000002</v>
      </c>
      <c r="L298" s="95" t="s">
        <v>135</v>
      </c>
      <c r="M298" s="32">
        <v>4.9000000000000002E-2</v>
      </c>
      <c r="N298" s="32">
        <v>4.845E-2</v>
      </c>
      <c r="O298" s="105">
        <v>298466.95281356497</v>
      </c>
      <c r="P298" s="95">
        <v>102.2354</v>
      </c>
      <c r="Q298" s="126">
        <v>0</v>
      </c>
      <c r="R298" s="126">
        <v>1143.6605336840455</v>
      </c>
      <c r="S298" s="32">
        <v>3.9795593708475335E-4</v>
      </c>
      <c r="T298" s="32">
        <v>3.0688881565646394E-3</v>
      </c>
      <c r="U298" s="32">
        <v>7.0017389350081978E-4</v>
      </c>
    </row>
    <row r="299" spans="2:21" x14ac:dyDescent="0.2">
      <c r="B299" s="23" t="s">
        <v>1446</v>
      </c>
      <c r="C299" s="32" t="s">
        <v>1447</v>
      </c>
      <c r="D299" s="32" t="s">
        <v>482</v>
      </c>
      <c r="E299" s="32" t="s">
        <v>1305</v>
      </c>
      <c r="F299" s="32" t="s">
        <v>173</v>
      </c>
      <c r="G299" s="32" t="s">
        <v>1448</v>
      </c>
      <c r="H299" s="95" t="s">
        <v>1321</v>
      </c>
      <c r="I299" s="95" t="s">
        <v>290</v>
      </c>
      <c r="J299" s="95" t="s">
        <v>1449</v>
      </c>
      <c r="K299" s="95">
        <v>5.1349999999999998</v>
      </c>
      <c r="L299" s="95" t="s">
        <v>135</v>
      </c>
      <c r="M299" s="32">
        <v>4.4500000000000005E-2</v>
      </c>
      <c r="N299" s="32">
        <v>6.0179999999999997E-2</v>
      </c>
      <c r="O299" s="105">
        <v>270682.02543855843</v>
      </c>
      <c r="P299" s="95">
        <v>93.6678</v>
      </c>
      <c r="Q299" s="126">
        <v>0</v>
      </c>
      <c r="R299" s="126">
        <v>950.27503449483049</v>
      </c>
      <c r="S299" s="32">
        <v>4.5113670906426405E-4</v>
      </c>
      <c r="T299" s="32">
        <v>2.549959286822702E-3</v>
      </c>
      <c r="U299" s="32">
        <v>5.8177907797130209E-4</v>
      </c>
    </row>
    <row r="300" spans="2:21" x14ac:dyDescent="0.2">
      <c r="B300" s="23" t="s">
        <v>1450</v>
      </c>
      <c r="C300" s="32" t="s">
        <v>1451</v>
      </c>
      <c r="D300" s="32" t="s">
        <v>482</v>
      </c>
      <c r="E300" s="32" t="s">
        <v>1305</v>
      </c>
      <c r="F300" s="32" t="s">
        <v>173</v>
      </c>
      <c r="G300" s="32" t="s">
        <v>1452</v>
      </c>
      <c r="H300" s="95" t="s">
        <v>1422</v>
      </c>
      <c r="I300" s="95" t="s">
        <v>290</v>
      </c>
      <c r="J300" s="95" t="s">
        <v>1453</v>
      </c>
      <c r="K300" s="95">
        <v>6.3540000000000001</v>
      </c>
      <c r="L300" s="95" t="s">
        <v>2</v>
      </c>
      <c r="M300" s="32">
        <v>4.8799999999999996E-2</v>
      </c>
      <c r="N300" s="32">
        <v>5.7779999999999998E-2</v>
      </c>
      <c r="O300" s="105">
        <v>235287.81681653301</v>
      </c>
      <c r="P300" s="95">
        <v>96.275000000000006</v>
      </c>
      <c r="Q300" s="126">
        <v>0</v>
      </c>
      <c r="R300" s="126">
        <v>1085.8170048587276</v>
      </c>
      <c r="S300" s="32">
        <v>4.4816727012672949E-4</v>
      </c>
      <c r="T300" s="32">
        <v>2.9136713633663132E-3</v>
      </c>
      <c r="U300" s="32">
        <v>6.6476082502587089E-4</v>
      </c>
    </row>
    <row r="301" spans="2:21" x14ac:dyDescent="0.2">
      <c r="B301" s="23" t="s">
        <v>1454</v>
      </c>
      <c r="C301" s="32" t="s">
        <v>1455</v>
      </c>
      <c r="D301" s="32" t="s">
        <v>482</v>
      </c>
      <c r="E301" s="32" t="s">
        <v>1305</v>
      </c>
      <c r="F301" s="32" t="s">
        <v>173</v>
      </c>
      <c r="G301" s="32" t="s">
        <v>1405</v>
      </c>
      <c r="H301" s="95" t="s">
        <v>1456</v>
      </c>
      <c r="I301" s="95" t="s">
        <v>374</v>
      </c>
      <c r="J301" s="95" t="s">
        <v>1457</v>
      </c>
      <c r="K301" s="95">
        <v>7.0919999999999996</v>
      </c>
      <c r="L301" s="95" t="s">
        <v>136</v>
      </c>
      <c r="M301" s="32">
        <v>3.6299999999999999E-2</v>
      </c>
      <c r="N301" s="32">
        <v>4.0069999999999995E-2</v>
      </c>
      <c r="O301" s="105">
        <v>73851.07401152316</v>
      </c>
      <c r="P301" s="95">
        <v>97.328299999999999</v>
      </c>
      <c r="Q301" s="126">
        <v>0</v>
      </c>
      <c r="R301" s="126">
        <v>308.47160264467522</v>
      </c>
      <c r="S301" s="32">
        <v>5.680851847040243E-5</v>
      </c>
      <c r="T301" s="32">
        <v>8.2774986117890165E-4</v>
      </c>
      <c r="U301" s="32">
        <v>1.8885303522927111E-4</v>
      </c>
    </row>
    <row r="302" spans="2:21" x14ac:dyDescent="0.2">
      <c r="B302" s="23" t="s">
        <v>1458</v>
      </c>
      <c r="C302" s="32" t="s">
        <v>1459</v>
      </c>
      <c r="D302" s="32" t="s">
        <v>482</v>
      </c>
      <c r="E302" s="32" t="s">
        <v>1305</v>
      </c>
      <c r="F302" s="32" t="s">
        <v>173</v>
      </c>
      <c r="G302" s="32" t="s">
        <v>1356</v>
      </c>
      <c r="H302" s="95" t="s">
        <v>1307</v>
      </c>
      <c r="I302" s="95" t="s">
        <v>374</v>
      </c>
      <c r="J302" s="95" t="s">
        <v>1460</v>
      </c>
      <c r="K302" s="95">
        <v>5.3849999999999998</v>
      </c>
      <c r="L302" s="95" t="s">
        <v>135</v>
      </c>
      <c r="M302" s="32">
        <v>5.7500000000000002E-2</v>
      </c>
      <c r="N302" s="32">
        <v>6.2689999999999996E-2</v>
      </c>
      <c r="O302" s="105">
        <v>371433.96095406514</v>
      </c>
      <c r="P302" s="95">
        <v>99.236199999999997</v>
      </c>
      <c r="Q302" s="126">
        <v>0</v>
      </c>
      <c r="R302" s="126">
        <v>1381.5013623955433</v>
      </c>
      <c r="S302" s="32">
        <v>5.3061994422009314E-4</v>
      </c>
      <c r="T302" s="32">
        <v>3.7071080486413585E-3</v>
      </c>
      <c r="U302" s="32">
        <v>8.4578523022846937E-4</v>
      </c>
    </row>
    <row r="303" spans="2:21" x14ac:dyDescent="0.2">
      <c r="B303" s="23" t="s">
        <v>1461</v>
      </c>
      <c r="C303" s="32" t="s">
        <v>1462</v>
      </c>
      <c r="D303" s="32" t="s">
        <v>482</v>
      </c>
      <c r="E303" s="32" t="s">
        <v>1305</v>
      </c>
      <c r="F303" s="32" t="s">
        <v>173</v>
      </c>
      <c r="G303" s="32" t="s">
        <v>1311</v>
      </c>
      <c r="H303" s="95" t="s">
        <v>1326</v>
      </c>
      <c r="I303" s="95" t="s">
        <v>374</v>
      </c>
      <c r="J303" s="95" t="s">
        <v>1463</v>
      </c>
      <c r="K303" s="95">
        <v>5.1630000000000003</v>
      </c>
      <c r="L303" s="95" t="s">
        <v>135</v>
      </c>
      <c r="M303" s="32">
        <v>5.6299999999999996E-2</v>
      </c>
      <c r="N303" s="32">
        <v>7.4069999999999997E-2</v>
      </c>
      <c r="O303" s="105">
        <v>351542.47885604907</v>
      </c>
      <c r="P303" s="95">
        <v>91.293899999999994</v>
      </c>
      <c r="Q303" s="126">
        <v>0</v>
      </c>
      <c r="R303" s="126">
        <v>1202.8712729048025</v>
      </c>
      <c r="S303" s="32">
        <v>4.6872330514139879E-4</v>
      </c>
      <c r="T303" s="32">
        <v>3.2277737095623257E-3</v>
      </c>
      <c r="U303" s="32">
        <v>7.3642399796469606E-4</v>
      </c>
    </row>
    <row r="304" spans="2:21" x14ac:dyDescent="0.2">
      <c r="B304" s="23" t="s">
        <v>1464</v>
      </c>
      <c r="C304" s="32" t="s">
        <v>1465</v>
      </c>
      <c r="D304" s="32" t="s">
        <v>482</v>
      </c>
      <c r="E304" s="32" t="s">
        <v>1305</v>
      </c>
      <c r="F304" s="32" t="s">
        <v>173</v>
      </c>
      <c r="G304" s="32" t="s">
        <v>1306</v>
      </c>
      <c r="H304" s="95" t="s">
        <v>1312</v>
      </c>
      <c r="I304" s="95" t="s">
        <v>290</v>
      </c>
      <c r="J304" s="95" t="s">
        <v>1466</v>
      </c>
      <c r="K304" s="95">
        <v>3.056</v>
      </c>
      <c r="L304" s="95" t="s">
        <v>135</v>
      </c>
      <c r="M304" s="32">
        <v>4.7500000000000001E-2</v>
      </c>
      <c r="N304" s="32">
        <v>5.4939999999999996E-2</v>
      </c>
      <c r="O304" s="105">
        <v>296809.32930539694</v>
      </c>
      <c r="P304" s="95">
        <v>93.555800000000005</v>
      </c>
      <c r="Q304" s="126">
        <v>0</v>
      </c>
      <c r="R304" s="126">
        <v>1040.7534197043874</v>
      </c>
      <c r="S304" s="32">
        <v>3.2978814367266331E-4</v>
      </c>
      <c r="T304" s="32">
        <v>2.7927481534632754E-3</v>
      </c>
      <c r="U304" s="32">
        <v>6.3717191647887279E-4</v>
      </c>
    </row>
    <row r="305" spans="2:21" x14ac:dyDescent="0.2">
      <c r="B305" s="23" t="s">
        <v>1467</v>
      </c>
      <c r="C305" s="32" t="s">
        <v>1468</v>
      </c>
      <c r="D305" s="32" t="s">
        <v>482</v>
      </c>
      <c r="E305" s="32" t="s">
        <v>1305</v>
      </c>
      <c r="F305" s="32" t="s">
        <v>173</v>
      </c>
      <c r="G305" s="32" t="s">
        <v>1311</v>
      </c>
      <c r="H305" s="95" t="s">
        <v>1321</v>
      </c>
      <c r="I305" s="95" t="s">
        <v>290</v>
      </c>
      <c r="J305" s="95" t="s">
        <v>1469</v>
      </c>
      <c r="K305" s="95">
        <v>6.319</v>
      </c>
      <c r="L305" s="95" t="s">
        <v>135</v>
      </c>
      <c r="M305" s="32">
        <v>5.5E-2</v>
      </c>
      <c r="N305" s="32">
        <v>7.8200000000000006E-2</v>
      </c>
      <c r="O305" s="105">
        <v>370960.35423744575</v>
      </c>
      <c r="P305" s="95">
        <v>87.492699999999999</v>
      </c>
      <c r="Q305" s="126">
        <v>0</v>
      </c>
      <c r="R305" s="126">
        <v>1216.4629854342982</v>
      </c>
      <c r="S305" s="32">
        <v>3.7096035423744573E-4</v>
      </c>
      <c r="T305" s="32">
        <v>3.2642455859458151E-3</v>
      </c>
      <c r="U305" s="32">
        <v>7.4474514047231184E-4</v>
      </c>
    </row>
    <row r="306" spans="2:21" x14ac:dyDescent="0.2">
      <c r="B306" s="23" t="s">
        <v>1470</v>
      </c>
      <c r="C306" s="32" t="s">
        <v>1471</v>
      </c>
      <c r="D306" s="32" t="s">
        <v>482</v>
      </c>
      <c r="E306" s="32" t="s">
        <v>1305</v>
      </c>
      <c r="F306" s="32" t="s">
        <v>173</v>
      </c>
      <c r="G306" s="32" t="s">
        <v>1365</v>
      </c>
      <c r="H306" s="95" t="s">
        <v>1401</v>
      </c>
      <c r="I306" s="95" t="s">
        <v>290</v>
      </c>
      <c r="J306" s="95" t="s">
        <v>1472</v>
      </c>
      <c r="K306" s="95">
        <v>3.6139999999999999</v>
      </c>
      <c r="L306" s="95" t="s">
        <v>135</v>
      </c>
      <c r="M306" s="32">
        <v>5.9500000000000004E-2</v>
      </c>
      <c r="N306" s="32">
        <v>6.0240000000000002E-2</v>
      </c>
      <c r="O306" s="105">
        <v>282774.7836029079</v>
      </c>
      <c r="P306" s="95">
        <v>99.874600000000001</v>
      </c>
      <c r="Q306" s="126">
        <v>0</v>
      </c>
      <c r="R306" s="126">
        <v>1058.5108496709297</v>
      </c>
      <c r="S306" s="32">
        <v>5.6554956720581578E-4</v>
      </c>
      <c r="T306" s="32">
        <v>2.84039827770058E-3</v>
      </c>
      <c r="U306" s="32">
        <v>6.4804340195209363E-4</v>
      </c>
    </row>
    <row r="307" spans="2:21" x14ac:dyDescent="0.2">
      <c r="B307" s="23" t="s">
        <v>1473</v>
      </c>
      <c r="C307" s="32" t="s">
        <v>1474</v>
      </c>
      <c r="D307" s="32" t="s">
        <v>482</v>
      </c>
      <c r="E307" s="32" t="s">
        <v>1305</v>
      </c>
      <c r="F307" s="32" t="s">
        <v>173</v>
      </c>
      <c r="G307" s="32" t="s">
        <v>1356</v>
      </c>
      <c r="H307" s="95" t="s">
        <v>1307</v>
      </c>
      <c r="I307" s="95" t="s">
        <v>374</v>
      </c>
      <c r="J307" s="95" t="s">
        <v>1145</v>
      </c>
      <c r="K307" s="95">
        <v>5.1139999999999999</v>
      </c>
      <c r="L307" s="95" t="s">
        <v>136</v>
      </c>
      <c r="M307" s="32">
        <v>4.2500000000000003E-2</v>
      </c>
      <c r="N307" s="32">
        <v>4.5909999999999999E-2</v>
      </c>
      <c r="O307" s="105">
        <v>352047.65935377649</v>
      </c>
      <c r="P307" s="95">
        <v>103.1386</v>
      </c>
      <c r="Q307" s="126">
        <v>0</v>
      </c>
      <c r="R307" s="126">
        <v>1558.2672018189696</v>
      </c>
      <c r="S307" s="32">
        <v>3.5204765935377652E-4</v>
      </c>
      <c r="T307" s="32">
        <v>4.1814398762373495E-3</v>
      </c>
      <c r="U307" s="32">
        <v>9.5400512798812548E-4</v>
      </c>
    </row>
    <row r="308" spans="2:21" x14ac:dyDescent="0.2">
      <c r="B308" s="23" t="s">
        <v>1475</v>
      </c>
      <c r="C308" s="32" t="s">
        <v>1476</v>
      </c>
      <c r="D308" s="32" t="s">
        <v>482</v>
      </c>
      <c r="E308" s="32" t="s">
        <v>1305</v>
      </c>
      <c r="F308" s="32" t="s">
        <v>173</v>
      </c>
      <c r="G308" s="32" t="s">
        <v>1356</v>
      </c>
      <c r="H308" s="95" t="s">
        <v>1326</v>
      </c>
      <c r="I308" s="95" t="s">
        <v>374</v>
      </c>
      <c r="J308" s="95" t="s">
        <v>1477</v>
      </c>
      <c r="K308" s="95">
        <v>6.03</v>
      </c>
      <c r="L308" s="95" t="s">
        <v>136</v>
      </c>
      <c r="M308" s="32">
        <v>4.4999999999999998E-2</v>
      </c>
      <c r="N308" s="32">
        <v>4.4960000000000007E-2</v>
      </c>
      <c r="O308" s="105">
        <v>267635.1555616401</v>
      </c>
      <c r="P308" s="95">
        <v>101.67449999999999</v>
      </c>
      <c r="Q308" s="126">
        <v>0</v>
      </c>
      <c r="R308" s="126">
        <v>1167.8160564993809</v>
      </c>
      <c r="S308" s="32">
        <v>2.6763515556164008E-4</v>
      </c>
      <c r="T308" s="32">
        <v>3.1337068643019906E-3</v>
      </c>
      <c r="U308" s="32">
        <v>7.1496243079927817E-4</v>
      </c>
    </row>
    <row r="309" spans="2:21" x14ac:dyDescent="0.2">
      <c r="B309" s="23" t="s">
        <v>1478</v>
      </c>
      <c r="C309" s="32" t="s">
        <v>1479</v>
      </c>
      <c r="D309" s="32" t="s">
        <v>482</v>
      </c>
      <c r="E309" s="32" t="s">
        <v>1305</v>
      </c>
      <c r="F309" s="32" t="s">
        <v>173</v>
      </c>
      <c r="G309" s="32" t="s">
        <v>1325</v>
      </c>
      <c r="H309" s="95" t="s">
        <v>1326</v>
      </c>
      <c r="I309" s="95" t="s">
        <v>374</v>
      </c>
      <c r="J309" s="95" t="s">
        <v>486</v>
      </c>
      <c r="K309" s="95">
        <v>4.57</v>
      </c>
      <c r="L309" s="95" t="s">
        <v>136</v>
      </c>
      <c r="M309" s="32">
        <v>2.1299999999999999E-2</v>
      </c>
      <c r="N309" s="32">
        <v>2.9329999999999998E-2</v>
      </c>
      <c r="O309" s="105">
        <v>206808.26625715123</v>
      </c>
      <c r="P309" s="95">
        <v>85.816500000000005</v>
      </c>
      <c r="Q309" s="126">
        <v>0</v>
      </c>
      <c r="R309" s="126">
        <v>761.65435276754226</v>
      </c>
      <c r="S309" s="32">
        <v>5.1702066564287804E-4</v>
      </c>
      <c r="T309" s="32">
        <v>2.0438162844307515E-3</v>
      </c>
      <c r="U309" s="32">
        <v>4.6630138749408572E-4</v>
      </c>
    </row>
    <row r="310" spans="2:21" x14ac:dyDescent="0.2">
      <c r="B310" s="23" t="s">
        <v>1480</v>
      </c>
      <c r="C310" s="32" t="s">
        <v>1481</v>
      </c>
      <c r="D310" s="32" t="s">
        <v>482</v>
      </c>
      <c r="E310" s="32" t="s">
        <v>1305</v>
      </c>
      <c r="F310" s="32" t="s">
        <v>173</v>
      </c>
      <c r="G310" s="32" t="s">
        <v>1306</v>
      </c>
      <c r="H310" s="95" t="s">
        <v>1401</v>
      </c>
      <c r="I310" s="95" t="s">
        <v>290</v>
      </c>
      <c r="J310" s="95" t="s">
        <v>861</v>
      </c>
      <c r="K310" s="95">
        <v>6.83</v>
      </c>
      <c r="L310" s="95" t="s">
        <v>136</v>
      </c>
      <c r="M310" s="32">
        <v>3.4000000000000002E-2</v>
      </c>
      <c r="N310" s="32">
        <v>3.2489999999999998E-2</v>
      </c>
      <c r="O310" s="105">
        <v>261000</v>
      </c>
      <c r="P310" s="95">
        <v>91.525899999999993</v>
      </c>
      <c r="Q310" s="126">
        <v>0</v>
      </c>
      <c r="R310" s="126">
        <v>1025.1885299999999</v>
      </c>
      <c r="S310" s="32">
        <v>3.48E-4</v>
      </c>
      <c r="T310" s="32">
        <v>2.7509814715981945E-3</v>
      </c>
      <c r="U310" s="32">
        <v>6.2764275191889106E-4</v>
      </c>
    </row>
    <row r="311" spans="2:21" x14ac:dyDescent="0.2">
      <c r="B311" s="23" t="s">
        <v>1482</v>
      </c>
      <c r="C311" s="32" t="s">
        <v>1483</v>
      </c>
      <c r="D311" s="32" t="s">
        <v>482</v>
      </c>
      <c r="E311" s="32" t="s">
        <v>1305</v>
      </c>
      <c r="F311" s="32" t="s">
        <v>173</v>
      </c>
      <c r="G311" s="32" t="s">
        <v>1356</v>
      </c>
      <c r="H311" s="95" t="s">
        <v>1401</v>
      </c>
      <c r="I311" s="95" t="s">
        <v>290</v>
      </c>
      <c r="J311" s="95" t="s">
        <v>1484</v>
      </c>
      <c r="K311" s="95">
        <v>2.65</v>
      </c>
      <c r="L311" s="95" t="s">
        <v>2</v>
      </c>
      <c r="M311" s="32">
        <v>6.4199999999999993E-2</v>
      </c>
      <c r="N311" s="32">
        <v>7.261999999999999E-2</v>
      </c>
      <c r="O311" s="105">
        <v>166000</v>
      </c>
      <c r="P311" s="95">
        <v>103.0962</v>
      </c>
      <c r="Q311" s="126">
        <v>0</v>
      </c>
      <c r="R311" s="126">
        <v>820.34099000000003</v>
      </c>
      <c r="S311" s="32">
        <v>3.3535353535353536E-4</v>
      </c>
      <c r="T311" s="32">
        <v>2.2012954669737867E-3</v>
      </c>
      <c r="U311" s="32">
        <v>5.0223062530310161E-4</v>
      </c>
    </row>
    <row r="312" spans="2:21" x14ac:dyDescent="0.2">
      <c r="B312" s="23" t="s">
        <v>1485</v>
      </c>
      <c r="C312" s="32" t="s">
        <v>1486</v>
      </c>
      <c r="D312" s="32" t="s">
        <v>482</v>
      </c>
      <c r="E312" s="32" t="s">
        <v>1305</v>
      </c>
      <c r="F312" s="32" t="s">
        <v>173</v>
      </c>
      <c r="G312" s="32" t="s">
        <v>1306</v>
      </c>
      <c r="H312" s="95" t="s">
        <v>1312</v>
      </c>
      <c r="I312" s="95" t="s">
        <v>290</v>
      </c>
      <c r="J312" s="95" t="s">
        <v>1487</v>
      </c>
      <c r="K312" s="95">
        <v>5.2030000000000003</v>
      </c>
      <c r="L312" s="95" t="s">
        <v>2</v>
      </c>
      <c r="M312" s="32">
        <v>5.2499999999999998E-2</v>
      </c>
      <c r="N312" s="32">
        <v>5.0919999999999993E-2</v>
      </c>
      <c r="O312" s="105">
        <v>279759.48750709748</v>
      </c>
      <c r="P312" s="95">
        <v>99.435000000000002</v>
      </c>
      <c r="Q312" s="126">
        <v>0</v>
      </c>
      <c r="R312" s="126">
        <v>1333.4224822504755</v>
      </c>
      <c r="S312" s="32">
        <v>6.2168775001577214E-4</v>
      </c>
      <c r="T312" s="32">
        <v>3.5780936238952372E-3</v>
      </c>
      <c r="U312" s="32">
        <v>8.1635029239959128E-4</v>
      </c>
    </row>
    <row r="313" spans="2:21" x14ac:dyDescent="0.2">
      <c r="B313" s="23" t="s">
        <v>1488</v>
      </c>
      <c r="C313" s="32" t="s">
        <v>1489</v>
      </c>
      <c r="D313" s="32" t="s">
        <v>482</v>
      </c>
      <c r="E313" s="32" t="s">
        <v>1305</v>
      </c>
      <c r="F313" s="32" t="s">
        <v>173</v>
      </c>
      <c r="G313" s="32" t="s">
        <v>1334</v>
      </c>
      <c r="H313" s="95" t="s">
        <v>1321</v>
      </c>
      <c r="I313" s="95" t="s">
        <v>290</v>
      </c>
      <c r="J313" s="95" t="s">
        <v>1490</v>
      </c>
      <c r="K313" s="95">
        <v>0.96799999999999997</v>
      </c>
      <c r="L313" s="95" t="s">
        <v>135</v>
      </c>
      <c r="M313" s="32">
        <v>0.06</v>
      </c>
      <c r="N313" s="32">
        <v>6.9820000000000007E-2</v>
      </c>
      <c r="O313" s="105">
        <v>327309.60185568826</v>
      </c>
      <c r="P313" s="95">
        <v>97.4</v>
      </c>
      <c r="Q313" s="126">
        <v>0</v>
      </c>
      <c r="R313" s="126">
        <v>1194.8607215787654</v>
      </c>
      <c r="S313" s="32">
        <v>2.1820640123712553E-4</v>
      </c>
      <c r="T313" s="32">
        <v>3.206278269816024E-3</v>
      </c>
      <c r="U313" s="32">
        <v>7.3151976393209187E-4</v>
      </c>
    </row>
    <row r="314" spans="2:21" x14ac:dyDescent="0.2">
      <c r="B314" s="23" t="s">
        <v>1491</v>
      </c>
      <c r="C314" s="32" t="s">
        <v>1492</v>
      </c>
      <c r="D314" s="32" t="s">
        <v>482</v>
      </c>
      <c r="E314" s="32" t="s">
        <v>1305</v>
      </c>
      <c r="F314" s="32" t="s">
        <v>173</v>
      </c>
      <c r="G314" s="32" t="s">
        <v>1334</v>
      </c>
      <c r="H314" s="95" t="s">
        <v>1312</v>
      </c>
      <c r="I314" s="95" t="s">
        <v>290</v>
      </c>
      <c r="J314" s="95" t="s">
        <v>1493</v>
      </c>
      <c r="K314" s="95">
        <v>4.9619999999999997</v>
      </c>
      <c r="L314" s="95" t="s">
        <v>135</v>
      </c>
      <c r="M314" s="32">
        <v>6.3799999999999996E-2</v>
      </c>
      <c r="N314" s="32">
        <v>7.0419999999999996E-2</v>
      </c>
      <c r="O314" s="105">
        <v>345448.73910221242</v>
      </c>
      <c r="P314" s="95">
        <v>97.758900000000011</v>
      </c>
      <c r="Q314" s="126">
        <v>0</v>
      </c>
      <c r="R314" s="126">
        <v>1265.7254139738723</v>
      </c>
      <c r="S314" s="32">
        <v>1.4099948534784183E-4</v>
      </c>
      <c r="T314" s="32">
        <v>3.3964359335673386E-3</v>
      </c>
      <c r="U314" s="32">
        <v>7.749046724120479E-4</v>
      </c>
    </row>
    <row r="315" spans="2:21" x14ac:dyDescent="0.2">
      <c r="B315" s="23" t="s">
        <v>1494</v>
      </c>
      <c r="C315" s="32" t="s">
        <v>1495</v>
      </c>
      <c r="D315" s="32" t="s">
        <v>482</v>
      </c>
      <c r="E315" s="32" t="s">
        <v>1305</v>
      </c>
      <c r="F315" s="32" t="s">
        <v>173</v>
      </c>
      <c r="G315" s="32" t="s">
        <v>1334</v>
      </c>
      <c r="H315" s="95" t="s">
        <v>1312</v>
      </c>
      <c r="I315" s="95" t="s">
        <v>290</v>
      </c>
      <c r="J315" s="95" t="s">
        <v>1294</v>
      </c>
      <c r="K315" s="95">
        <v>2.9689999999999999</v>
      </c>
      <c r="L315" s="95" t="s">
        <v>135</v>
      </c>
      <c r="M315" s="32">
        <v>5.6299999999999996E-2</v>
      </c>
      <c r="N315" s="32">
        <v>6.3320000000000001E-2</v>
      </c>
      <c r="O315" s="105">
        <v>328367.323522805</v>
      </c>
      <c r="P315" s="95">
        <v>95.652299999999997</v>
      </c>
      <c r="Q315" s="126">
        <v>0</v>
      </c>
      <c r="R315" s="126">
        <v>1177.2126833972011</v>
      </c>
      <c r="S315" s="32">
        <v>5.4727887253800832E-4</v>
      </c>
      <c r="T315" s="32">
        <v>3.1589216864883305E-3</v>
      </c>
      <c r="U315" s="32">
        <v>7.2071525049274756E-4</v>
      </c>
    </row>
    <row r="316" spans="2:21" x14ac:dyDescent="0.2">
      <c r="B316" s="23" t="s">
        <v>1496</v>
      </c>
      <c r="C316" s="32" t="s">
        <v>1497</v>
      </c>
      <c r="D316" s="32" t="s">
        <v>482</v>
      </c>
      <c r="E316" s="32" t="s">
        <v>1305</v>
      </c>
      <c r="F316" s="32" t="s">
        <v>173</v>
      </c>
      <c r="G316" s="32" t="s">
        <v>1356</v>
      </c>
      <c r="H316" s="95" t="s">
        <v>1498</v>
      </c>
      <c r="I316" s="95" t="s">
        <v>290</v>
      </c>
      <c r="J316" s="95" t="s">
        <v>1214</v>
      </c>
      <c r="K316" s="95">
        <v>7.32</v>
      </c>
      <c r="L316" s="95" t="s">
        <v>135</v>
      </c>
      <c r="M316" s="32">
        <v>5.2499999999999998E-2</v>
      </c>
      <c r="N316" s="32">
        <v>6.4299999999999996E-2</v>
      </c>
      <c r="O316" s="105">
        <v>281006.65186086198</v>
      </c>
      <c r="P316" s="95">
        <v>83.4512</v>
      </c>
      <c r="Q316" s="126">
        <v>0</v>
      </c>
      <c r="R316" s="126">
        <v>878.91882957609994</v>
      </c>
      <c r="S316" s="32">
        <v>4.4961064297737916E-4</v>
      </c>
      <c r="T316" s="32">
        <v>2.3584827028864854E-3</v>
      </c>
      <c r="U316" s="32">
        <v>5.3809325481672557E-4</v>
      </c>
    </row>
    <row r="317" spans="2:21" x14ac:dyDescent="0.2">
      <c r="B317" s="23" t="s">
        <v>1499</v>
      </c>
      <c r="C317" s="32" t="s">
        <v>1500</v>
      </c>
      <c r="D317" s="32" t="s">
        <v>482</v>
      </c>
      <c r="E317" s="32" t="s">
        <v>1305</v>
      </c>
      <c r="F317" s="32" t="s">
        <v>173</v>
      </c>
      <c r="G317" s="32" t="s">
        <v>1356</v>
      </c>
      <c r="H317" s="95" t="s">
        <v>1361</v>
      </c>
      <c r="I317" s="95" t="s">
        <v>374</v>
      </c>
      <c r="J317" s="95" t="s">
        <v>1501</v>
      </c>
      <c r="K317" s="95">
        <v>6.9180000000000001</v>
      </c>
      <c r="L317" s="95" t="s">
        <v>136</v>
      </c>
      <c r="M317" s="32">
        <v>4.6300000000000001E-2</v>
      </c>
      <c r="N317" s="32">
        <v>4.9930000000000002E-2</v>
      </c>
      <c r="O317" s="105">
        <v>145192.03242496331</v>
      </c>
      <c r="P317" s="95">
        <v>89.229699999999994</v>
      </c>
      <c r="Q317" s="126">
        <v>0</v>
      </c>
      <c r="R317" s="126">
        <v>555.99572718988941</v>
      </c>
      <c r="S317" s="32">
        <v>4.8397344141654449E-4</v>
      </c>
      <c r="T317" s="32">
        <v>1.4919538202277298E-3</v>
      </c>
      <c r="U317" s="32">
        <v>3.403926966180623E-4</v>
      </c>
    </row>
    <row r="318" spans="2:21" x14ac:dyDescent="0.2">
      <c r="B318" s="23" t="s">
        <v>1502</v>
      </c>
      <c r="C318" s="32" t="s">
        <v>1503</v>
      </c>
      <c r="D318" s="32" t="s">
        <v>482</v>
      </c>
      <c r="E318" s="32" t="s">
        <v>1305</v>
      </c>
      <c r="F318" s="32" t="s">
        <v>173</v>
      </c>
      <c r="G318" s="32" t="s">
        <v>1334</v>
      </c>
      <c r="H318" s="95" t="s">
        <v>1386</v>
      </c>
      <c r="I318" s="95" t="s">
        <v>374</v>
      </c>
      <c r="J318" s="95" t="s">
        <v>1504</v>
      </c>
      <c r="K318" s="95">
        <v>4.6340000000000003</v>
      </c>
      <c r="L318" s="95" t="s">
        <v>2</v>
      </c>
      <c r="M318" s="32">
        <v>5.8799999999999998E-2</v>
      </c>
      <c r="N318" s="32">
        <v>6.7850000000000008E-2</v>
      </c>
      <c r="O318" s="105">
        <v>305302.67642343871</v>
      </c>
      <c r="P318" s="95">
        <v>90.947100000000006</v>
      </c>
      <c r="Q318" s="126">
        <v>0</v>
      </c>
      <c r="R318" s="126">
        <v>1330.9542840041913</v>
      </c>
      <c r="S318" s="32">
        <v>2.4424214113875095E-4</v>
      </c>
      <c r="T318" s="32">
        <v>3.5714704834239339E-3</v>
      </c>
      <c r="U318" s="32">
        <v>8.148392076632266E-4</v>
      </c>
    </row>
    <row r="319" spans="2:21" s="160" customFormat="1" x14ac:dyDescent="0.2">
      <c r="B319" s="116" t="s">
        <v>167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  <row r="320" spans="2:21" s="160" customFormat="1" x14ac:dyDescent="0.2">
      <c r="B320" s="116" t="s">
        <v>168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6" t="s">
        <v>169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6" t="s">
        <v>170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  <row r="323" spans="2:21" s="160" customFormat="1" x14ac:dyDescent="0.2">
      <c r="B323" s="116" t="s">
        <v>171</v>
      </c>
      <c r="C323" s="170"/>
      <c r="D323" s="170"/>
      <c r="E323" s="170"/>
      <c r="F323" s="170"/>
      <c r="G323" s="170"/>
      <c r="H323" s="171"/>
      <c r="I323" s="171"/>
      <c r="J323" s="171"/>
      <c r="K323" s="172"/>
      <c r="L323" s="173"/>
      <c r="M323" s="174"/>
      <c r="N323" s="174"/>
      <c r="O323" s="174"/>
      <c r="P323" s="173"/>
      <c r="Q323" s="173"/>
      <c r="R323" s="173"/>
      <c r="S323" s="179"/>
      <c r="T323" s="179"/>
      <c r="U323" s="179"/>
    </row>
  </sheetData>
  <sortState ref="B262:AB266">
    <sortCondition ref="B262:B26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8 T12:U318 C12:J218 C220:J318 C219:E219 G219:J219">
    <cfRule type="expression" dxfId="115" priority="102" stopIfTrue="1">
      <formula>OR(LEFT(#REF!,3)="TIR",LEFT(#REF!,2)="IR")</formula>
    </cfRule>
  </conditionalFormatting>
  <conditionalFormatting sqref="B12:B318 Q12:R318">
    <cfRule type="expression" dxfId="114" priority="105" stopIfTrue="1">
      <formula>#REF!&gt;0</formula>
    </cfRule>
  </conditionalFormatting>
  <conditionalFormatting sqref="F219">
    <cfRule type="expression" dxfId="11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6.5703125" style="94" bestFit="1" customWidth="1"/>
    <col min="12" max="12" width="12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238"/>
      <c r="P6" s="17"/>
      <c r="Q6" s="17"/>
      <c r="R6" s="16"/>
      <c r="S6" s="16"/>
      <c r="T6" s="18"/>
    </row>
    <row r="7" spans="1:20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6" t="s">
        <v>173</v>
      </c>
      <c r="D11" s="106" t="s">
        <v>173</v>
      </c>
      <c r="E11" s="106" t="s">
        <v>173</v>
      </c>
      <c r="F11" s="106" t="s">
        <v>173</v>
      </c>
      <c r="G11" s="106" t="s">
        <v>173</v>
      </c>
      <c r="H11" s="193" t="s">
        <v>173</v>
      </c>
      <c r="I11" s="194" t="s">
        <v>173</v>
      </c>
      <c r="J11" s="193" t="s">
        <v>173</v>
      </c>
      <c r="K11" s="193" t="s">
        <v>173</v>
      </c>
      <c r="L11" s="151">
        <v>232869.35019956305</v>
      </c>
      <c r="M11" s="106" t="s">
        <v>173</v>
      </c>
      <c r="N11" s="106">
        <v>1</v>
      </c>
      <c r="O11" s="123">
        <v>0.14256768927839814</v>
      </c>
    </row>
    <row r="12" spans="1:20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3" t="s">
        <v>173</v>
      </c>
      <c r="H12" s="164" t="s">
        <v>173</v>
      </c>
      <c r="I12" s="176" t="s">
        <v>173</v>
      </c>
      <c r="J12" s="164" t="s">
        <v>173</v>
      </c>
      <c r="K12" s="164" t="s">
        <v>173</v>
      </c>
      <c r="L12" s="177">
        <v>152849.74966154422</v>
      </c>
      <c r="M12" s="163" t="s">
        <v>173</v>
      </c>
      <c r="N12" s="163">
        <v>0.65637555792789359</v>
      </c>
      <c r="O12" s="163">
        <v>9.3577946592599132E-2</v>
      </c>
    </row>
    <row r="13" spans="1:20" s="160" customFormat="1" x14ac:dyDescent="0.2">
      <c r="B13" s="134" t="s">
        <v>1505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7" t="s">
        <v>173</v>
      </c>
      <c r="H13" s="168" t="s">
        <v>173</v>
      </c>
      <c r="I13" s="178" t="s">
        <v>173</v>
      </c>
      <c r="J13" s="164" t="s">
        <v>173</v>
      </c>
      <c r="K13" s="164" t="s">
        <v>173</v>
      </c>
      <c r="L13" s="195">
        <v>105000.23465393431</v>
      </c>
      <c r="M13" s="167" t="s">
        <v>173</v>
      </c>
      <c r="N13" s="163">
        <v>0.45089761518186833</v>
      </c>
      <c r="O13" s="163">
        <v>6.4283431097619331E-2</v>
      </c>
    </row>
    <row r="14" spans="1:20" x14ac:dyDescent="0.2">
      <c r="B14" s="23" t="s">
        <v>1516</v>
      </c>
      <c r="C14" s="32" t="s">
        <v>1517</v>
      </c>
      <c r="D14" s="32" t="s">
        <v>387</v>
      </c>
      <c r="E14" s="32" t="s">
        <v>173</v>
      </c>
      <c r="F14" s="32" t="s">
        <v>1319</v>
      </c>
      <c r="G14" s="32" t="s">
        <v>1518</v>
      </c>
      <c r="H14" s="95" t="s">
        <v>182</v>
      </c>
      <c r="I14" s="105">
        <v>32463.762037146655</v>
      </c>
      <c r="J14" s="101">
        <v>5865</v>
      </c>
      <c r="K14" s="95">
        <v>0</v>
      </c>
      <c r="L14" s="99">
        <v>1903.9996434343032</v>
      </c>
      <c r="M14" s="32">
        <v>2.9800643448881006E-5</v>
      </c>
      <c r="N14" s="41">
        <v>8.1762569518170781E-3</v>
      </c>
      <c r="O14" s="41">
        <v>1.1656700605669999E-3</v>
      </c>
      <c r="P14" s="18"/>
      <c r="Q14" s="18"/>
      <c r="R14" s="18"/>
      <c r="S14" s="18"/>
    </row>
    <row r="15" spans="1:20" x14ac:dyDescent="0.2">
      <c r="B15" s="23" t="s">
        <v>1551</v>
      </c>
      <c r="C15" s="32" t="s">
        <v>1552</v>
      </c>
      <c r="D15" s="32" t="s">
        <v>387</v>
      </c>
      <c r="E15" s="32" t="s">
        <v>173</v>
      </c>
      <c r="F15" s="32" t="s">
        <v>1553</v>
      </c>
      <c r="G15" s="32" t="s">
        <v>1554</v>
      </c>
      <c r="H15" s="95" t="s">
        <v>182</v>
      </c>
      <c r="I15" s="105">
        <v>7164.4202023649959</v>
      </c>
      <c r="J15" s="101">
        <v>19750</v>
      </c>
      <c r="K15" s="101">
        <v>0</v>
      </c>
      <c r="L15" s="99">
        <v>1414.9729899670863</v>
      </c>
      <c r="M15" s="32">
        <v>1.4138669642569575E-4</v>
      </c>
      <c r="N15" s="41">
        <v>6.076252580060411E-3</v>
      </c>
      <c r="O15" s="41">
        <v>8.6627728981111753E-4</v>
      </c>
      <c r="P15" s="18"/>
      <c r="Q15" s="18"/>
      <c r="R15" s="18"/>
      <c r="S15" s="18"/>
    </row>
    <row r="16" spans="1:20" x14ac:dyDescent="0.2">
      <c r="B16" s="23" t="s">
        <v>1562</v>
      </c>
      <c r="C16" s="32" t="s">
        <v>1563</v>
      </c>
      <c r="D16" s="32" t="s">
        <v>387</v>
      </c>
      <c r="E16" s="32" t="s">
        <v>173</v>
      </c>
      <c r="F16" s="32" t="s">
        <v>682</v>
      </c>
      <c r="G16" s="32" t="s">
        <v>503</v>
      </c>
      <c r="H16" s="95" t="s">
        <v>182</v>
      </c>
      <c r="I16" s="105">
        <v>84557.602256283193</v>
      </c>
      <c r="J16" s="101">
        <v>4593</v>
      </c>
      <c r="K16" s="101">
        <v>0</v>
      </c>
      <c r="L16" s="99">
        <v>3883.7306715701088</v>
      </c>
      <c r="M16" s="32">
        <v>6.4307547746843459E-4</v>
      </c>
      <c r="N16" s="41">
        <v>1.6677723660249198E-2</v>
      </c>
      <c r="O16" s="41">
        <v>2.3777045246653962E-3</v>
      </c>
      <c r="P16" s="18"/>
      <c r="Q16" s="18"/>
      <c r="R16" s="18"/>
      <c r="S16" s="18"/>
    </row>
    <row r="17" spans="2:19" x14ac:dyDescent="0.2">
      <c r="B17" s="23" t="s">
        <v>1577</v>
      </c>
      <c r="C17" s="32" t="s">
        <v>1578</v>
      </c>
      <c r="D17" s="32" t="s">
        <v>387</v>
      </c>
      <c r="E17" s="32" t="s">
        <v>173</v>
      </c>
      <c r="F17" s="32" t="s">
        <v>1579</v>
      </c>
      <c r="G17" s="32" t="s">
        <v>1523</v>
      </c>
      <c r="H17" s="95" t="s">
        <v>182</v>
      </c>
      <c r="I17" s="105">
        <v>2914.8395281340258</v>
      </c>
      <c r="J17" s="101">
        <v>49950</v>
      </c>
      <c r="K17" s="101">
        <v>5.5825820347000006</v>
      </c>
      <c r="L17" s="99">
        <v>1461.5449263375772</v>
      </c>
      <c r="M17" s="32">
        <v>2.7338882235807265E-5</v>
      </c>
      <c r="N17" s="41">
        <v>6.2762442763939124E-3</v>
      </c>
      <c r="O17" s="41">
        <v>8.9478964383225194E-4</v>
      </c>
      <c r="P17" s="18"/>
      <c r="Q17" s="18"/>
      <c r="R17" s="18"/>
      <c r="S17" s="18"/>
    </row>
    <row r="18" spans="2:19" x14ac:dyDescent="0.2">
      <c r="B18" s="23" t="s">
        <v>1524</v>
      </c>
      <c r="C18" s="32" t="s">
        <v>1525</v>
      </c>
      <c r="D18" s="32" t="s">
        <v>387</v>
      </c>
      <c r="E18" s="32" t="s">
        <v>173</v>
      </c>
      <c r="F18" s="32" t="s">
        <v>1014</v>
      </c>
      <c r="G18" s="32" t="s">
        <v>1015</v>
      </c>
      <c r="H18" s="95" t="s">
        <v>182</v>
      </c>
      <c r="I18" s="105">
        <v>13731.628696655964</v>
      </c>
      <c r="J18" s="101">
        <v>42880</v>
      </c>
      <c r="K18" s="101">
        <v>0</v>
      </c>
      <c r="L18" s="99">
        <v>5888.1223850817287</v>
      </c>
      <c r="M18" s="32">
        <v>3.211837822189694E-4</v>
      </c>
      <c r="N18" s="41">
        <v>2.5285089600824494E-2</v>
      </c>
      <c r="O18" s="41">
        <v>3.6048367975868019E-3</v>
      </c>
      <c r="P18" s="18"/>
      <c r="Q18" s="18"/>
      <c r="R18" s="18"/>
      <c r="S18" s="18"/>
    </row>
    <row r="19" spans="2:19" x14ac:dyDescent="0.2">
      <c r="B19" s="23" t="s">
        <v>1566</v>
      </c>
      <c r="C19" s="32" t="s">
        <v>1567</v>
      </c>
      <c r="D19" s="32" t="s">
        <v>387</v>
      </c>
      <c r="E19" s="32" t="s">
        <v>173</v>
      </c>
      <c r="F19" s="32" t="s">
        <v>1568</v>
      </c>
      <c r="G19" s="32" t="s">
        <v>503</v>
      </c>
      <c r="H19" s="95" t="s">
        <v>182</v>
      </c>
      <c r="I19" s="105">
        <v>16751.657184714382</v>
      </c>
      <c r="J19" s="101">
        <v>3489</v>
      </c>
      <c r="K19" s="101">
        <v>0</v>
      </c>
      <c r="L19" s="99">
        <v>584.46531917468485</v>
      </c>
      <c r="M19" s="32">
        <v>9.7881308273762671E-5</v>
      </c>
      <c r="N19" s="41">
        <v>2.5098421869336304E-3</v>
      </c>
      <c r="O19" s="41">
        <v>3.5782240104456907E-4</v>
      </c>
      <c r="P19" s="18"/>
      <c r="Q19" s="18"/>
      <c r="R19" s="18"/>
      <c r="S19" s="18"/>
    </row>
    <row r="20" spans="2:19" x14ac:dyDescent="0.2">
      <c r="B20" s="23" t="s">
        <v>1569</v>
      </c>
      <c r="C20" s="32" t="s">
        <v>1570</v>
      </c>
      <c r="D20" s="32" t="s">
        <v>387</v>
      </c>
      <c r="E20" s="32" t="s">
        <v>173</v>
      </c>
      <c r="F20" s="32" t="s">
        <v>623</v>
      </c>
      <c r="G20" s="32" t="s">
        <v>503</v>
      </c>
      <c r="H20" s="95" t="s">
        <v>182</v>
      </c>
      <c r="I20" s="105">
        <v>8577.8464051030223</v>
      </c>
      <c r="J20" s="101">
        <v>1814</v>
      </c>
      <c r="K20" s="101">
        <v>0</v>
      </c>
      <c r="L20" s="99">
        <v>155.60213378856881</v>
      </c>
      <c r="M20" s="32">
        <v>2.4688002885615322E-5</v>
      </c>
      <c r="N20" s="41">
        <v>6.6819499283706407E-4</v>
      </c>
      <c r="O20" s="41">
        <v>9.526301611617602E-5</v>
      </c>
      <c r="P20" s="18"/>
      <c r="Q20" s="18"/>
      <c r="R20" s="18"/>
      <c r="S20" s="18"/>
    </row>
    <row r="21" spans="2:19" x14ac:dyDescent="0.2">
      <c r="B21" s="23" t="s">
        <v>1506</v>
      </c>
      <c r="C21" s="32" t="s">
        <v>1507</v>
      </c>
      <c r="D21" s="32" t="s">
        <v>387</v>
      </c>
      <c r="E21" s="32" t="s">
        <v>173</v>
      </c>
      <c r="F21" s="32" t="s">
        <v>601</v>
      </c>
      <c r="G21" s="32" t="s">
        <v>602</v>
      </c>
      <c r="H21" s="95" t="s">
        <v>182</v>
      </c>
      <c r="I21" s="105">
        <v>703174.93272537563</v>
      </c>
      <c r="J21" s="101">
        <v>365</v>
      </c>
      <c r="K21" s="142">
        <v>0</v>
      </c>
      <c r="L21" s="99">
        <v>2566.5885044143606</v>
      </c>
      <c r="M21" s="32">
        <v>2.5426814510346737E-4</v>
      </c>
      <c r="N21" s="41">
        <v>1.1021581424154188E-2</v>
      </c>
      <c r="O21" s="41">
        <v>1.5713213958353791E-3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1519</v>
      </c>
      <c r="D22" s="32" t="s">
        <v>387</v>
      </c>
      <c r="E22" s="32" t="s">
        <v>173</v>
      </c>
      <c r="F22" s="32" t="s">
        <v>909</v>
      </c>
      <c r="G22" s="32" t="s">
        <v>497</v>
      </c>
      <c r="H22" s="95" t="s">
        <v>182</v>
      </c>
      <c r="I22" s="105">
        <v>546491.36191801948</v>
      </c>
      <c r="J22" s="101">
        <v>1156</v>
      </c>
      <c r="K22" s="101">
        <v>0</v>
      </c>
      <c r="L22" s="99">
        <v>6317.4401436969147</v>
      </c>
      <c r="M22" s="32">
        <v>4.694874432284337E-4</v>
      </c>
      <c r="N22" s="41">
        <v>2.7128688847557786E-2</v>
      </c>
      <c r="O22" s="41">
        <v>3.8676744821489629E-3</v>
      </c>
      <c r="P22" s="18"/>
      <c r="Q22" s="18"/>
      <c r="R22" s="18"/>
      <c r="S22" s="18"/>
    </row>
    <row r="23" spans="2:19" x14ac:dyDescent="0.2">
      <c r="B23" s="23" t="s">
        <v>1528</v>
      </c>
      <c r="C23" s="32" t="s">
        <v>1529</v>
      </c>
      <c r="D23" s="32" t="s">
        <v>387</v>
      </c>
      <c r="E23" s="32" t="s">
        <v>173</v>
      </c>
      <c r="F23" s="32" t="s">
        <v>1530</v>
      </c>
      <c r="G23" s="32" t="s">
        <v>497</v>
      </c>
      <c r="H23" s="95" t="s">
        <v>182</v>
      </c>
      <c r="I23" s="105">
        <v>590455.07093256898</v>
      </c>
      <c r="J23" s="101">
        <v>2365</v>
      </c>
      <c r="K23" s="101">
        <v>0</v>
      </c>
      <c r="L23" s="99">
        <v>13964.262427555259</v>
      </c>
      <c r="M23" s="32">
        <v>4.427184021360426E-4</v>
      </c>
      <c r="N23" s="41">
        <v>5.9966081476966568E-2</v>
      </c>
      <c r="O23" s="41">
        <v>8.5492256712512756E-3</v>
      </c>
      <c r="P23" s="18"/>
      <c r="Q23" s="18"/>
      <c r="R23" s="18"/>
      <c r="S23" s="18"/>
    </row>
    <row r="24" spans="2:19" x14ac:dyDescent="0.2">
      <c r="B24" s="23" t="s">
        <v>1526</v>
      </c>
      <c r="C24" s="32" t="s">
        <v>1527</v>
      </c>
      <c r="D24" s="32" t="s">
        <v>387</v>
      </c>
      <c r="E24" s="32" t="s">
        <v>173</v>
      </c>
      <c r="F24" s="32" t="s">
        <v>726</v>
      </c>
      <c r="G24" s="32" t="s">
        <v>497</v>
      </c>
      <c r="H24" s="95" t="s">
        <v>182</v>
      </c>
      <c r="I24" s="105">
        <v>661862.61886185454</v>
      </c>
      <c r="J24" s="101">
        <v>2260</v>
      </c>
      <c r="K24" s="101">
        <v>0</v>
      </c>
      <c r="L24" s="99">
        <v>14958.095186189214</v>
      </c>
      <c r="M24" s="32">
        <v>4.4312982875554645E-4</v>
      </c>
      <c r="N24" s="41">
        <v>6.4233851184668608E-2</v>
      </c>
      <c r="O24" s="41">
        <v>9.1576717368507012E-3</v>
      </c>
      <c r="P24" s="18"/>
      <c r="Q24" s="18"/>
      <c r="R24" s="18"/>
      <c r="S24" s="18"/>
    </row>
    <row r="25" spans="2:19" x14ac:dyDescent="0.2">
      <c r="B25" s="23" t="s">
        <v>1531</v>
      </c>
      <c r="C25" s="32" t="s">
        <v>1532</v>
      </c>
      <c r="D25" s="32" t="s">
        <v>387</v>
      </c>
      <c r="E25" s="32" t="s">
        <v>173</v>
      </c>
      <c r="F25" s="32" t="s">
        <v>959</v>
      </c>
      <c r="G25" s="32" t="s">
        <v>497</v>
      </c>
      <c r="H25" s="95" t="s">
        <v>182</v>
      </c>
      <c r="I25" s="105">
        <v>96871.567487280598</v>
      </c>
      <c r="J25" s="101">
        <v>6314</v>
      </c>
      <c r="K25" s="101">
        <v>0</v>
      </c>
      <c r="L25" s="99">
        <v>6116.4707711358096</v>
      </c>
      <c r="M25" s="32">
        <v>4.1514568143038408E-4</v>
      </c>
      <c r="N25" s="41">
        <v>2.6265675435149159E-2</v>
      </c>
      <c r="O25" s="41">
        <v>3.7446366541255996E-3</v>
      </c>
      <c r="P25" s="18"/>
      <c r="Q25" s="18"/>
      <c r="R25" s="18"/>
      <c r="S25" s="18"/>
    </row>
    <row r="26" spans="2:19" x14ac:dyDescent="0.2">
      <c r="B26" s="23" t="s">
        <v>1564</v>
      </c>
      <c r="C26" s="32" t="s">
        <v>1565</v>
      </c>
      <c r="D26" s="32" t="s">
        <v>387</v>
      </c>
      <c r="E26" s="32" t="s">
        <v>173</v>
      </c>
      <c r="F26" s="32" t="s">
        <v>555</v>
      </c>
      <c r="G26" s="32" t="s">
        <v>546</v>
      </c>
      <c r="H26" s="95" t="s">
        <v>182</v>
      </c>
      <c r="I26" s="105">
        <v>530098.62234510132</v>
      </c>
      <c r="J26" s="101">
        <v>178.3</v>
      </c>
      <c r="K26" s="101">
        <v>0</v>
      </c>
      <c r="L26" s="99">
        <v>945.16584355117766</v>
      </c>
      <c r="M26" s="32">
        <v>1.6545745166505023E-4</v>
      </c>
      <c r="N26" s="41">
        <v>4.0587816419000384E-3</v>
      </c>
      <c r="O26" s="41">
        <v>5.7865111997127132E-4</v>
      </c>
      <c r="P26" s="18"/>
      <c r="Q26" s="18"/>
      <c r="R26" s="18"/>
      <c r="S26" s="18"/>
    </row>
    <row r="27" spans="2:19" x14ac:dyDescent="0.2">
      <c r="B27" s="23" t="s">
        <v>1537</v>
      </c>
      <c r="C27" s="32" t="s">
        <v>1538</v>
      </c>
      <c r="D27" s="32" t="s">
        <v>387</v>
      </c>
      <c r="E27" s="32" t="s">
        <v>173</v>
      </c>
      <c r="F27" s="32" t="s">
        <v>1539</v>
      </c>
      <c r="G27" s="32" t="s">
        <v>1293</v>
      </c>
      <c r="H27" s="95" t="s">
        <v>182</v>
      </c>
      <c r="I27" s="105">
        <v>83513.424502163674</v>
      </c>
      <c r="J27" s="101">
        <v>982</v>
      </c>
      <c r="K27" s="101">
        <v>9.2491115395999994</v>
      </c>
      <c r="L27" s="99">
        <v>829.35094014602453</v>
      </c>
      <c r="M27" s="32">
        <v>7.1147026138356346E-5</v>
      </c>
      <c r="N27" s="41">
        <v>3.5614430986099805E-3</v>
      </c>
      <c r="O27" s="41">
        <v>5.0774671306532315E-4</v>
      </c>
      <c r="P27" s="18"/>
      <c r="Q27" s="18"/>
      <c r="R27" s="18"/>
      <c r="S27" s="18"/>
    </row>
    <row r="28" spans="2:19" x14ac:dyDescent="0.2">
      <c r="B28" s="23" t="s">
        <v>1544</v>
      </c>
      <c r="C28" s="32" t="s">
        <v>1545</v>
      </c>
      <c r="D28" s="32" t="s">
        <v>387</v>
      </c>
      <c r="E28" s="32" t="s">
        <v>173</v>
      </c>
      <c r="F28" s="32" t="s">
        <v>1546</v>
      </c>
      <c r="G28" s="32" t="s">
        <v>497</v>
      </c>
      <c r="H28" s="95" t="s">
        <v>182</v>
      </c>
      <c r="I28" s="105">
        <v>24166.86463476258</v>
      </c>
      <c r="J28" s="101">
        <v>7860.0000000000009</v>
      </c>
      <c r="K28" s="101">
        <v>0</v>
      </c>
      <c r="L28" s="99">
        <v>1899.5155602258164</v>
      </c>
      <c r="M28" s="32">
        <v>2.4087366689739764E-4</v>
      </c>
      <c r="N28" s="41">
        <v>8.1570011622310121E-3</v>
      </c>
      <c r="O28" s="41">
        <v>1.1629248071404834E-3</v>
      </c>
      <c r="P28" s="18"/>
      <c r="Q28" s="18"/>
      <c r="R28" s="18"/>
      <c r="S28" s="18"/>
    </row>
    <row r="29" spans="2:19" x14ac:dyDescent="0.2">
      <c r="B29" s="23" t="s">
        <v>1514</v>
      </c>
      <c r="C29" s="32" t="s">
        <v>1515</v>
      </c>
      <c r="D29" s="32" t="s">
        <v>387</v>
      </c>
      <c r="E29" s="32" t="s">
        <v>173</v>
      </c>
      <c r="F29" s="32" t="s">
        <v>551</v>
      </c>
      <c r="G29" s="32" t="s">
        <v>528</v>
      </c>
      <c r="H29" s="95" t="s">
        <v>182</v>
      </c>
      <c r="I29" s="105">
        <v>1424.5022026794727</v>
      </c>
      <c r="J29" s="101">
        <v>99250</v>
      </c>
      <c r="K29" s="101">
        <v>0</v>
      </c>
      <c r="L29" s="99">
        <v>1413.818436159376</v>
      </c>
      <c r="M29" s="32">
        <v>1.8503712527175508E-4</v>
      </c>
      <c r="N29" s="41">
        <v>6.0712946334404673E-3</v>
      </c>
      <c r="O29" s="41">
        <v>8.6557044681794665E-4</v>
      </c>
      <c r="P29" s="18"/>
      <c r="Q29" s="18"/>
      <c r="R29" s="18"/>
      <c r="S29" s="18"/>
    </row>
    <row r="30" spans="2:19" x14ac:dyDescent="0.2">
      <c r="B30" s="23" t="s">
        <v>1573</v>
      </c>
      <c r="C30" s="32" t="s">
        <v>1574</v>
      </c>
      <c r="D30" s="32" t="s">
        <v>387</v>
      </c>
      <c r="E30" s="32" t="s">
        <v>173</v>
      </c>
      <c r="F30" s="32" t="s">
        <v>540</v>
      </c>
      <c r="G30" s="32" t="s">
        <v>509</v>
      </c>
      <c r="H30" s="95" t="s">
        <v>182</v>
      </c>
      <c r="I30" s="105">
        <v>102338.26706654865</v>
      </c>
      <c r="J30" s="101">
        <v>1901.0000000000002</v>
      </c>
      <c r="K30" s="101">
        <v>0</v>
      </c>
      <c r="L30" s="99">
        <v>1945.4504568563714</v>
      </c>
      <c r="M30" s="32">
        <v>3.9961009930826122E-4</v>
      </c>
      <c r="N30" s="41">
        <v>8.3542572484922133E-3</v>
      </c>
      <c r="O30" s="41">
        <v>1.1910471515548433E-3</v>
      </c>
      <c r="P30" s="18"/>
      <c r="Q30" s="18"/>
      <c r="R30" s="18"/>
      <c r="S30" s="18"/>
    </row>
    <row r="31" spans="2:19" x14ac:dyDescent="0.2">
      <c r="B31" s="23" t="s">
        <v>1555</v>
      </c>
      <c r="C31" s="32" t="s">
        <v>1556</v>
      </c>
      <c r="D31" s="32" t="s">
        <v>387</v>
      </c>
      <c r="E31" s="32" t="s">
        <v>173</v>
      </c>
      <c r="F31" s="32" t="s">
        <v>1557</v>
      </c>
      <c r="G31" s="32" t="s">
        <v>509</v>
      </c>
      <c r="H31" s="95" t="s">
        <v>182</v>
      </c>
      <c r="I31" s="105">
        <v>100677.60203833088</v>
      </c>
      <c r="J31" s="101">
        <v>2459</v>
      </c>
      <c r="K31" s="101">
        <v>0</v>
      </c>
      <c r="L31" s="99">
        <v>2475.6622341225561</v>
      </c>
      <c r="M31" s="32">
        <v>4.6962486364417655E-4</v>
      </c>
      <c r="N31" s="41">
        <v>1.0631120978355361E-2</v>
      </c>
      <c r="O31" s="41">
        <v>1.5156543523232272E-3</v>
      </c>
      <c r="P31" s="18"/>
      <c r="Q31" s="18"/>
      <c r="R31" s="18"/>
      <c r="S31" s="18"/>
    </row>
    <row r="32" spans="2:19" x14ac:dyDescent="0.2">
      <c r="B32" s="23" t="s">
        <v>1558</v>
      </c>
      <c r="C32" s="32" t="s">
        <v>1559</v>
      </c>
      <c r="D32" s="32" t="s">
        <v>387</v>
      </c>
      <c r="E32" s="32" t="s">
        <v>173</v>
      </c>
      <c r="F32" s="32" t="s">
        <v>1560</v>
      </c>
      <c r="G32" s="32" t="s">
        <v>1561</v>
      </c>
      <c r="H32" s="95" t="s">
        <v>182</v>
      </c>
      <c r="I32" s="105">
        <v>26421.051477620429</v>
      </c>
      <c r="J32" s="101">
        <v>5600</v>
      </c>
      <c r="K32" s="101">
        <v>0</v>
      </c>
      <c r="L32" s="99">
        <v>1479.5788827467443</v>
      </c>
      <c r="M32" s="32">
        <v>2.5167842182248593E-4</v>
      </c>
      <c r="N32" s="41">
        <v>6.3536866551084682E-3</v>
      </c>
      <c r="O32" s="41">
        <v>9.058304248178088E-4</v>
      </c>
      <c r="P32" s="18"/>
      <c r="Q32" s="18"/>
      <c r="R32" s="18"/>
      <c r="S32" s="18"/>
    </row>
    <row r="33" spans="2:19" x14ac:dyDescent="0.2">
      <c r="B33" s="23" t="s">
        <v>1540</v>
      </c>
      <c r="C33" s="32" t="s">
        <v>1541</v>
      </c>
      <c r="D33" s="32" t="s">
        <v>387</v>
      </c>
      <c r="E33" s="32" t="s">
        <v>173</v>
      </c>
      <c r="F33" s="32" t="s">
        <v>1292</v>
      </c>
      <c r="G33" s="32" t="s">
        <v>1293</v>
      </c>
      <c r="H33" s="95" t="s">
        <v>182</v>
      </c>
      <c r="I33" s="105">
        <v>185116.5742373433</v>
      </c>
      <c r="J33" s="101">
        <v>37.200000000000003</v>
      </c>
      <c r="K33" s="101">
        <v>7.7853551721000001</v>
      </c>
      <c r="L33" s="99">
        <v>76.648720747343319</v>
      </c>
      <c r="M33" s="32">
        <v>1.4292194313432757E-5</v>
      </c>
      <c r="N33" s="41">
        <v>3.2914903005336397E-4</v>
      </c>
      <c r="O33" s="41">
        <v>4.6926016642934119E-5</v>
      </c>
      <c r="P33" s="18"/>
      <c r="Q33" s="18"/>
      <c r="R33" s="18"/>
      <c r="S33" s="18"/>
    </row>
    <row r="34" spans="2:19" x14ac:dyDescent="0.2">
      <c r="B34" s="23" t="s">
        <v>1512</v>
      </c>
      <c r="C34" s="32" t="s">
        <v>1513</v>
      </c>
      <c r="D34" s="32" t="s">
        <v>387</v>
      </c>
      <c r="E34" s="32" t="s">
        <v>173</v>
      </c>
      <c r="F34" s="32" t="s">
        <v>1107</v>
      </c>
      <c r="G34" s="32" t="s">
        <v>565</v>
      </c>
      <c r="H34" s="95" t="s">
        <v>182</v>
      </c>
      <c r="I34" s="105">
        <v>572045.71074580739</v>
      </c>
      <c r="J34" s="101">
        <v>2120</v>
      </c>
      <c r="K34" s="101">
        <v>0</v>
      </c>
      <c r="L34" s="99">
        <v>12127.369067811116</v>
      </c>
      <c r="M34" s="32">
        <v>4.4680559108005506E-4</v>
      </c>
      <c r="N34" s="41">
        <v>5.2077995912378647E-2</v>
      </c>
      <c r="O34" s="41">
        <v>7.4246395394776867E-3</v>
      </c>
      <c r="P34" s="18"/>
      <c r="Q34" s="18"/>
      <c r="R34" s="18"/>
      <c r="S34" s="18"/>
    </row>
    <row r="35" spans="2:19" x14ac:dyDescent="0.2">
      <c r="B35" s="23" t="s">
        <v>1549</v>
      </c>
      <c r="C35" s="32" t="s">
        <v>1550</v>
      </c>
      <c r="D35" s="32" t="s">
        <v>387</v>
      </c>
      <c r="E35" s="32" t="s">
        <v>173</v>
      </c>
      <c r="F35" s="32" t="s">
        <v>614</v>
      </c>
      <c r="G35" s="32" t="s">
        <v>503</v>
      </c>
      <c r="H35" s="95" t="s">
        <v>182</v>
      </c>
      <c r="I35" s="105">
        <v>5287.7422423162243</v>
      </c>
      <c r="J35" s="101">
        <v>15580.000000000002</v>
      </c>
      <c r="K35" s="101">
        <v>0</v>
      </c>
      <c r="L35" s="99">
        <v>823.83024135286769</v>
      </c>
      <c r="M35" s="32">
        <v>1.1806795598298283E-4</v>
      </c>
      <c r="N35" s="41">
        <v>3.5377358190198339E-3</v>
      </c>
      <c r="O35" s="41">
        <v>5.0436682099507901E-4</v>
      </c>
      <c r="P35" s="18"/>
      <c r="Q35" s="18"/>
      <c r="R35" s="18"/>
      <c r="S35" s="18"/>
    </row>
    <row r="36" spans="2:19" x14ac:dyDescent="0.2">
      <c r="B36" s="23" t="s">
        <v>1508</v>
      </c>
      <c r="C36" s="32" t="s">
        <v>1509</v>
      </c>
      <c r="D36" s="32" t="s">
        <v>387</v>
      </c>
      <c r="E36" s="32" t="s">
        <v>173</v>
      </c>
      <c r="F36" s="32" t="s">
        <v>1510</v>
      </c>
      <c r="G36" s="32" t="s">
        <v>1511</v>
      </c>
      <c r="H36" s="95" t="s">
        <v>182</v>
      </c>
      <c r="I36" s="105">
        <v>18439.699446060687</v>
      </c>
      <c r="J36" s="101">
        <v>40220</v>
      </c>
      <c r="K36" s="101">
        <v>0</v>
      </c>
      <c r="L36" s="99">
        <v>7416.4471172056092</v>
      </c>
      <c r="M36" s="32">
        <v>2.9815393858007477E-4</v>
      </c>
      <c r="N36" s="41">
        <v>3.1848103285597285E-2</v>
      </c>
      <c r="O36" s="41">
        <v>4.5405104933273644E-3</v>
      </c>
      <c r="P36" s="18"/>
      <c r="Q36" s="18"/>
      <c r="R36" s="18"/>
      <c r="S36" s="18"/>
    </row>
    <row r="37" spans="2:19" x14ac:dyDescent="0.2">
      <c r="B37" s="23" t="s">
        <v>1533</v>
      </c>
      <c r="C37" s="32" t="s">
        <v>1534</v>
      </c>
      <c r="D37" s="32" t="s">
        <v>387</v>
      </c>
      <c r="E37" s="32" t="s">
        <v>173</v>
      </c>
      <c r="F37" s="32" t="s">
        <v>791</v>
      </c>
      <c r="G37" s="32" t="s">
        <v>546</v>
      </c>
      <c r="H37" s="95" t="s">
        <v>182</v>
      </c>
      <c r="I37" s="105">
        <v>7992.4038616514617</v>
      </c>
      <c r="J37" s="101">
        <v>56410</v>
      </c>
      <c r="K37" s="101">
        <v>0</v>
      </c>
      <c r="L37" s="99">
        <v>4508.5150183575888</v>
      </c>
      <c r="M37" s="32">
        <v>7.8609993957520709E-4</v>
      </c>
      <c r="N37" s="41">
        <v>1.9360705968792833E-2</v>
      </c>
      <c r="O37" s="41">
        <v>2.7602111127692846E-3</v>
      </c>
      <c r="P37" s="18"/>
      <c r="Q37" s="18"/>
      <c r="R37" s="18"/>
      <c r="S37" s="18"/>
    </row>
    <row r="38" spans="2:19" x14ac:dyDescent="0.2">
      <c r="B38" s="23" t="s">
        <v>1547</v>
      </c>
      <c r="C38" s="32" t="s">
        <v>1548</v>
      </c>
      <c r="D38" s="32" t="s">
        <v>387</v>
      </c>
      <c r="E38" s="32" t="s">
        <v>173</v>
      </c>
      <c r="F38" s="32" t="s">
        <v>1417</v>
      </c>
      <c r="G38" s="32" t="s">
        <v>1444</v>
      </c>
      <c r="H38" s="95" t="s">
        <v>182</v>
      </c>
      <c r="I38" s="105">
        <v>4354.4866916943956</v>
      </c>
      <c r="J38" s="101">
        <v>14580.000000000002</v>
      </c>
      <c r="K38" s="101">
        <v>0</v>
      </c>
      <c r="L38" s="99">
        <v>634.88415964904266</v>
      </c>
      <c r="M38" s="32">
        <v>3.1182038178062234E-5</v>
      </c>
      <c r="N38" s="41">
        <v>2.72635346431363E-3</v>
      </c>
      <c r="O38" s="41">
        <v>3.8868991356334992E-4</v>
      </c>
      <c r="P38" s="18"/>
      <c r="Q38" s="18"/>
      <c r="R38" s="18"/>
      <c r="S38" s="18"/>
    </row>
    <row r="39" spans="2:19" x14ac:dyDescent="0.2">
      <c r="B39" s="23" t="s">
        <v>1535</v>
      </c>
      <c r="C39" s="32" t="s">
        <v>1536</v>
      </c>
      <c r="D39" s="32" t="s">
        <v>387</v>
      </c>
      <c r="E39" s="32" t="s">
        <v>173</v>
      </c>
      <c r="F39" s="32" t="s">
        <v>533</v>
      </c>
      <c r="G39" s="32" t="s">
        <v>528</v>
      </c>
      <c r="H39" s="95" t="s">
        <v>182</v>
      </c>
      <c r="I39" s="105">
        <v>135.93877405612426</v>
      </c>
      <c r="J39" s="101">
        <v>53600</v>
      </c>
      <c r="K39" s="101">
        <v>0</v>
      </c>
      <c r="L39" s="99">
        <v>72.863182894082598</v>
      </c>
      <c r="M39" s="32">
        <v>1.1343739007879042E-5</v>
      </c>
      <c r="N39" s="41">
        <v>3.1289297123748025E-4</v>
      </c>
      <c r="O39" s="41">
        <v>4.4608427900779849E-5</v>
      </c>
      <c r="P39" s="18"/>
      <c r="Q39" s="18"/>
      <c r="R39" s="18"/>
      <c r="S39" s="18"/>
    </row>
    <row r="40" spans="2:19" x14ac:dyDescent="0.2">
      <c r="B40" s="23" t="s">
        <v>1542</v>
      </c>
      <c r="C40" s="32" t="s">
        <v>1543</v>
      </c>
      <c r="D40" s="32" t="s">
        <v>387</v>
      </c>
      <c r="E40" s="32" t="s">
        <v>173</v>
      </c>
      <c r="F40" s="32" t="s">
        <v>722</v>
      </c>
      <c r="G40" s="32" t="s">
        <v>503</v>
      </c>
      <c r="H40" s="95" t="s">
        <v>182</v>
      </c>
      <c r="I40" s="105">
        <v>17416.982190206098</v>
      </c>
      <c r="J40" s="101">
        <v>17850</v>
      </c>
      <c r="K40" s="101">
        <v>0</v>
      </c>
      <c r="L40" s="99">
        <v>3108.9313209517891</v>
      </c>
      <c r="M40" s="32">
        <v>1.4361825516468905E-4</v>
      </c>
      <c r="N40" s="41">
        <v>1.3350538910713302E-2</v>
      </c>
      <c r="O40" s="41">
        <v>1.9033554831217379E-3</v>
      </c>
      <c r="P40" s="18"/>
      <c r="Q40" s="18"/>
      <c r="R40" s="18"/>
      <c r="S40" s="18"/>
    </row>
    <row r="41" spans="2:19" x14ac:dyDescent="0.2">
      <c r="B41" s="23" t="s">
        <v>1571</v>
      </c>
      <c r="C41" s="32" t="s">
        <v>1572</v>
      </c>
      <c r="D41" s="32" t="s">
        <v>387</v>
      </c>
      <c r="E41" s="32" t="s">
        <v>173</v>
      </c>
      <c r="F41" s="32" t="s">
        <v>647</v>
      </c>
      <c r="G41" s="32" t="s">
        <v>648</v>
      </c>
      <c r="H41" s="95" t="s">
        <v>182</v>
      </c>
      <c r="I41" s="105">
        <v>96588.851313760169</v>
      </c>
      <c r="J41" s="101">
        <v>2455</v>
      </c>
      <c r="K41" s="101">
        <v>0</v>
      </c>
      <c r="L41" s="99">
        <v>2371.256299719551</v>
      </c>
      <c r="M41" s="32">
        <v>4.0556896570764724E-4</v>
      </c>
      <c r="N41" s="41">
        <v>1.0182775439049602E-2</v>
      </c>
      <c r="O41" s="41">
        <v>1.4517347647861275E-3</v>
      </c>
      <c r="P41" s="18"/>
      <c r="Q41" s="18"/>
      <c r="R41" s="18"/>
      <c r="S41" s="18"/>
    </row>
    <row r="42" spans="2:19" x14ac:dyDescent="0.2">
      <c r="B42" s="23" t="s">
        <v>1520</v>
      </c>
      <c r="C42" s="32" t="s">
        <v>1521</v>
      </c>
      <c r="D42" s="32" t="s">
        <v>387</v>
      </c>
      <c r="E42" s="32" t="s">
        <v>173</v>
      </c>
      <c r="F42" s="32" t="s">
        <v>1522</v>
      </c>
      <c r="G42" s="32" t="s">
        <v>1523</v>
      </c>
      <c r="H42" s="95" t="s">
        <v>182</v>
      </c>
      <c r="I42" s="105">
        <v>21220.354177306497</v>
      </c>
      <c r="J42" s="101">
        <v>8485</v>
      </c>
      <c r="K42" s="101">
        <v>0</v>
      </c>
      <c r="L42" s="99">
        <v>1800.5470519444559</v>
      </c>
      <c r="M42" s="32">
        <v>1.8415766299969199E-4</v>
      </c>
      <c r="N42" s="41">
        <v>7.7320053085622184E-3</v>
      </c>
      <c r="O42" s="41">
        <v>1.1023341303300232E-3</v>
      </c>
      <c r="P42" s="18"/>
      <c r="Q42" s="18"/>
      <c r="R42" s="18"/>
      <c r="S42" s="18"/>
    </row>
    <row r="43" spans="2:19" x14ac:dyDescent="0.2">
      <c r="B43" s="23" t="s">
        <v>1575</v>
      </c>
      <c r="C43" s="32" t="s">
        <v>1576</v>
      </c>
      <c r="D43" s="32" t="s">
        <v>387</v>
      </c>
      <c r="E43" s="32" t="s">
        <v>173</v>
      </c>
      <c r="F43" s="32" t="s">
        <v>1153</v>
      </c>
      <c r="G43" s="32" t="s">
        <v>1154</v>
      </c>
      <c r="H43" s="95" t="s">
        <v>182</v>
      </c>
      <c r="I43" s="105">
        <v>161313.47969975675</v>
      </c>
      <c r="J43" s="101">
        <v>1150</v>
      </c>
      <c r="K43" s="101">
        <v>0</v>
      </c>
      <c r="L43" s="99">
        <v>1855.1050165472029</v>
      </c>
      <c r="M43" s="32">
        <v>4.5987625647089326E-4</v>
      </c>
      <c r="N43" s="41">
        <v>7.9662910338240116E-3</v>
      </c>
      <c r="O43" s="41">
        <v>1.1357357048115107E-3</v>
      </c>
      <c r="P43" s="18"/>
      <c r="Q43" s="18"/>
      <c r="R43" s="18"/>
      <c r="S43" s="18"/>
    </row>
    <row r="44" spans="2:19" s="160" customFormat="1" x14ac:dyDescent="0.2">
      <c r="B44" s="134" t="s">
        <v>1580</v>
      </c>
      <c r="C44" s="167" t="s">
        <v>173</v>
      </c>
      <c r="D44" s="167" t="s">
        <v>173</v>
      </c>
      <c r="E44" s="167" t="s">
        <v>173</v>
      </c>
      <c r="F44" s="167" t="s">
        <v>173</v>
      </c>
      <c r="G44" s="167" t="s">
        <v>173</v>
      </c>
      <c r="H44" s="168" t="s">
        <v>173</v>
      </c>
      <c r="I44" s="178" t="s">
        <v>173</v>
      </c>
      <c r="J44" s="164" t="s">
        <v>173</v>
      </c>
      <c r="K44" s="164" t="s">
        <v>173</v>
      </c>
      <c r="L44" s="195">
        <v>41105.72476667595</v>
      </c>
      <c r="M44" s="167" t="s">
        <v>173</v>
      </c>
      <c r="N44" s="163">
        <v>0.17651839854171189</v>
      </c>
      <c r="O44" s="163">
        <v>2.5165820195215228E-2</v>
      </c>
    </row>
    <row r="45" spans="2:19" x14ac:dyDescent="0.2">
      <c r="B45" s="23" t="s">
        <v>1733</v>
      </c>
      <c r="C45" s="32" t="s">
        <v>1734</v>
      </c>
      <c r="D45" s="32" t="s">
        <v>387</v>
      </c>
      <c r="E45" s="32" t="s">
        <v>173</v>
      </c>
      <c r="F45" s="32" t="s">
        <v>1735</v>
      </c>
      <c r="G45" s="32" t="s">
        <v>1511</v>
      </c>
      <c r="H45" s="95" t="s">
        <v>182</v>
      </c>
      <c r="I45" s="105">
        <v>4259.9692747766494</v>
      </c>
      <c r="J45" s="101">
        <v>2249</v>
      </c>
      <c r="K45" s="101">
        <v>0</v>
      </c>
      <c r="L45" s="99">
        <v>95.806708989726843</v>
      </c>
      <c r="M45" s="32">
        <v>1.2645195646710541E-4</v>
      </c>
      <c r="N45" s="41">
        <v>4.1141828629496737E-4</v>
      </c>
      <c r="O45" s="41">
        <v>5.8654954403951945E-5</v>
      </c>
      <c r="P45" s="18"/>
      <c r="Q45" s="18"/>
      <c r="R45" s="18"/>
      <c r="S45" s="18"/>
    </row>
    <row r="46" spans="2:19" x14ac:dyDescent="0.2">
      <c r="B46" s="23" t="s">
        <v>1683</v>
      </c>
      <c r="C46" s="32" t="s">
        <v>1684</v>
      </c>
      <c r="D46" s="32" t="s">
        <v>387</v>
      </c>
      <c r="E46" s="32" t="s">
        <v>173</v>
      </c>
      <c r="F46" s="32" t="s">
        <v>1685</v>
      </c>
      <c r="G46" s="32" t="s">
        <v>546</v>
      </c>
      <c r="H46" s="95" t="s">
        <v>182</v>
      </c>
      <c r="I46" s="105">
        <v>125598.11407475491</v>
      </c>
      <c r="J46" s="101">
        <v>176</v>
      </c>
      <c r="K46" s="101">
        <v>0</v>
      </c>
      <c r="L46" s="99">
        <v>221.05268077156859</v>
      </c>
      <c r="M46" s="32">
        <v>1.654101599698103E-4</v>
      </c>
      <c r="N46" s="41">
        <v>9.4925622707381677E-4</v>
      </c>
      <c r="O46" s="41">
        <v>1.3533326682704444E-4</v>
      </c>
      <c r="P46" s="18"/>
      <c r="Q46" s="18"/>
      <c r="R46" s="18"/>
      <c r="S46" s="18"/>
    </row>
    <row r="47" spans="2:19" x14ac:dyDescent="0.2">
      <c r="B47" s="23" t="s">
        <v>1706</v>
      </c>
      <c r="C47" s="32" t="s">
        <v>1707</v>
      </c>
      <c r="D47" s="32" t="s">
        <v>387</v>
      </c>
      <c r="E47" s="32" t="s">
        <v>173</v>
      </c>
      <c r="F47" s="32" t="s">
        <v>1708</v>
      </c>
      <c r="G47" s="32" t="s">
        <v>1511</v>
      </c>
      <c r="H47" s="95" t="s">
        <v>182</v>
      </c>
      <c r="I47" s="105">
        <v>11517.975578748999</v>
      </c>
      <c r="J47" s="101">
        <v>2880</v>
      </c>
      <c r="K47" s="101">
        <v>0</v>
      </c>
      <c r="L47" s="99">
        <v>331.71769666797115</v>
      </c>
      <c r="M47" s="32">
        <v>2.5840848659307384E-4</v>
      </c>
      <c r="N47" s="41">
        <v>1.424479848394379E-3</v>
      </c>
      <c r="O47" s="41">
        <v>2.0308480040922951E-4</v>
      </c>
      <c r="P47" s="18"/>
      <c r="Q47" s="18"/>
      <c r="R47" s="18"/>
      <c r="S47" s="18"/>
    </row>
    <row r="48" spans="2:19" x14ac:dyDescent="0.2">
      <c r="B48" s="23" t="s">
        <v>1628</v>
      </c>
      <c r="C48" s="32" t="s">
        <v>1629</v>
      </c>
      <c r="D48" s="32" t="s">
        <v>387</v>
      </c>
      <c r="E48" s="32" t="s">
        <v>173</v>
      </c>
      <c r="F48" s="32" t="s">
        <v>1041</v>
      </c>
      <c r="G48" s="32" t="s">
        <v>1042</v>
      </c>
      <c r="H48" s="95" t="s">
        <v>182</v>
      </c>
      <c r="I48" s="105">
        <v>225305.9286107051</v>
      </c>
      <c r="J48" s="101">
        <v>379.5</v>
      </c>
      <c r="K48" s="101">
        <v>0</v>
      </c>
      <c r="L48" s="99">
        <v>855.035999077626</v>
      </c>
      <c r="M48" s="32">
        <v>7.5923469152107089E-4</v>
      </c>
      <c r="N48" s="41">
        <v>3.6717412503830243E-3</v>
      </c>
      <c r="O48" s="41">
        <v>5.2347166569528402E-4</v>
      </c>
      <c r="P48" s="18"/>
      <c r="Q48" s="18"/>
      <c r="R48" s="18"/>
      <c r="S48" s="18"/>
    </row>
    <row r="49" spans="2:19" x14ac:dyDescent="0.2">
      <c r="B49" s="23" t="s">
        <v>1715</v>
      </c>
      <c r="C49" s="32" t="s">
        <v>1716</v>
      </c>
      <c r="D49" s="32" t="s">
        <v>387</v>
      </c>
      <c r="E49" s="32" t="s">
        <v>173</v>
      </c>
      <c r="F49" s="32" t="s">
        <v>851</v>
      </c>
      <c r="G49" s="32" t="s">
        <v>503</v>
      </c>
      <c r="H49" s="95" t="s">
        <v>182</v>
      </c>
      <c r="I49" s="105">
        <v>53773.325577585143</v>
      </c>
      <c r="J49" s="101">
        <v>522.5</v>
      </c>
      <c r="K49" s="101">
        <v>0</v>
      </c>
      <c r="L49" s="99">
        <v>280.96562614288234</v>
      </c>
      <c r="M49" s="32">
        <v>4.0782715770063492E-4</v>
      </c>
      <c r="N49" s="41">
        <v>1.2065375967344008E-3</v>
      </c>
      <c r="O49" s="41">
        <v>1.7201327719393525E-4</v>
      </c>
      <c r="P49" s="18"/>
      <c r="Q49" s="18"/>
      <c r="R49" s="18"/>
      <c r="S49" s="18"/>
    </row>
    <row r="50" spans="2:19" x14ac:dyDescent="0.2">
      <c r="B50" s="23" t="s">
        <v>1656</v>
      </c>
      <c r="C50" s="32" t="s">
        <v>1657</v>
      </c>
      <c r="D50" s="32" t="s">
        <v>387</v>
      </c>
      <c r="E50" s="32" t="s">
        <v>173</v>
      </c>
      <c r="F50" s="32" t="s">
        <v>1658</v>
      </c>
      <c r="G50" s="32" t="s">
        <v>509</v>
      </c>
      <c r="H50" s="95" t="s">
        <v>182</v>
      </c>
      <c r="I50" s="105">
        <v>5455.130314824708</v>
      </c>
      <c r="J50" s="101">
        <v>19160</v>
      </c>
      <c r="K50" s="101">
        <v>0</v>
      </c>
      <c r="L50" s="99">
        <v>1045.20296829824</v>
      </c>
      <c r="M50" s="32">
        <v>3.7173169713678762E-4</v>
      </c>
      <c r="N50" s="41">
        <v>4.4883664054652444E-3</v>
      </c>
      <c r="O50" s="41">
        <v>6.3989602706196968E-4</v>
      </c>
      <c r="P50" s="18"/>
      <c r="Q50" s="18"/>
      <c r="R50" s="18"/>
      <c r="S50" s="18"/>
    </row>
    <row r="51" spans="2:19" x14ac:dyDescent="0.2">
      <c r="B51" s="23" t="s">
        <v>1672</v>
      </c>
      <c r="C51" s="32" t="s">
        <v>1673</v>
      </c>
      <c r="D51" s="32" t="s">
        <v>387</v>
      </c>
      <c r="E51" s="32" t="s">
        <v>173</v>
      </c>
      <c r="F51" s="32" t="s">
        <v>1674</v>
      </c>
      <c r="G51" s="32" t="s">
        <v>1154</v>
      </c>
      <c r="H51" s="95" t="s">
        <v>182</v>
      </c>
      <c r="I51" s="105">
        <v>81930.202665968929</v>
      </c>
      <c r="J51" s="101">
        <v>1090</v>
      </c>
      <c r="K51" s="101">
        <v>0</v>
      </c>
      <c r="L51" s="99">
        <v>893.03920905906136</v>
      </c>
      <c r="M51" s="32">
        <v>7.5293211484138227E-4</v>
      </c>
      <c r="N51" s="41">
        <v>3.8349366642443485E-3</v>
      </c>
      <c r="O51" s="41">
        <v>5.4673805875032487E-4</v>
      </c>
      <c r="P51" s="18"/>
      <c r="Q51" s="18"/>
      <c r="R51" s="18"/>
      <c r="S51" s="18"/>
    </row>
    <row r="52" spans="2:19" x14ac:dyDescent="0.2">
      <c r="B52" s="23" t="s">
        <v>1615</v>
      </c>
      <c r="C52" s="32" t="s">
        <v>1616</v>
      </c>
      <c r="D52" s="32" t="s">
        <v>387</v>
      </c>
      <c r="E52" s="32" t="s">
        <v>173</v>
      </c>
      <c r="F52" s="32" t="s">
        <v>1617</v>
      </c>
      <c r="G52" s="32" t="s">
        <v>528</v>
      </c>
      <c r="H52" s="95" t="s">
        <v>182</v>
      </c>
      <c r="I52" s="105">
        <v>6124.9167641366848</v>
      </c>
      <c r="J52" s="101">
        <v>6809.9999999999991</v>
      </c>
      <c r="K52" s="101">
        <v>0</v>
      </c>
      <c r="L52" s="99">
        <v>417.10683156009861</v>
      </c>
      <c r="M52" s="32">
        <v>2.2358432200816875E-4</v>
      </c>
      <c r="N52" s="41">
        <v>1.7911624316495442E-3</v>
      </c>
      <c r="O52" s="41">
        <v>2.5536188900255225E-4</v>
      </c>
      <c r="P52" s="18"/>
      <c r="Q52" s="18"/>
      <c r="R52" s="18"/>
      <c r="S52" s="18"/>
    </row>
    <row r="53" spans="2:19" x14ac:dyDescent="0.2">
      <c r="B53" s="23" t="s">
        <v>1599</v>
      </c>
      <c r="C53" s="32" t="s">
        <v>1600</v>
      </c>
      <c r="D53" s="32" t="s">
        <v>387</v>
      </c>
      <c r="E53" s="32" t="s">
        <v>173</v>
      </c>
      <c r="F53" s="32" t="s">
        <v>665</v>
      </c>
      <c r="G53" s="32" t="s">
        <v>528</v>
      </c>
      <c r="H53" s="95" t="s">
        <v>182</v>
      </c>
      <c r="I53" s="105">
        <v>2192.1814216841422</v>
      </c>
      <c r="J53" s="101">
        <v>89700</v>
      </c>
      <c r="K53" s="101">
        <v>0</v>
      </c>
      <c r="L53" s="99">
        <v>1966.3867352506752</v>
      </c>
      <c r="M53" s="32">
        <v>6.0659664127236999E-4</v>
      </c>
      <c r="N53" s="41">
        <v>8.4441629332736665E-3</v>
      </c>
      <c r="O53" s="41">
        <v>1.2038647972871272E-3</v>
      </c>
      <c r="P53" s="18"/>
      <c r="Q53" s="18"/>
      <c r="R53" s="18"/>
      <c r="S53" s="18"/>
    </row>
    <row r="54" spans="2:19" x14ac:dyDescent="0.2">
      <c r="B54" s="23" t="s">
        <v>1675</v>
      </c>
      <c r="C54" s="32" t="s">
        <v>1676</v>
      </c>
      <c r="D54" s="32" t="s">
        <v>387</v>
      </c>
      <c r="E54" s="32" t="s">
        <v>173</v>
      </c>
      <c r="F54" s="32" t="s">
        <v>1677</v>
      </c>
      <c r="G54" s="32" t="s">
        <v>648</v>
      </c>
      <c r="H54" s="95" t="s">
        <v>182</v>
      </c>
      <c r="I54" s="105">
        <v>2949.8525489699482</v>
      </c>
      <c r="J54" s="101">
        <v>4247</v>
      </c>
      <c r="K54" s="101">
        <v>0</v>
      </c>
      <c r="L54" s="99">
        <v>125.28023775475367</v>
      </c>
      <c r="M54" s="32">
        <v>1.3136079886364769E-4</v>
      </c>
      <c r="N54" s="41">
        <v>5.3798508754969996E-4</v>
      </c>
      <c r="O54" s="41">
        <v>7.6699290798197444E-5</v>
      </c>
      <c r="P54" s="18"/>
      <c r="Q54" s="18"/>
      <c r="R54" s="18"/>
      <c r="S54" s="18"/>
    </row>
    <row r="55" spans="2:19" x14ac:dyDescent="0.2">
      <c r="B55" s="23" t="s">
        <v>1670</v>
      </c>
      <c r="C55" s="32" t="s">
        <v>1671</v>
      </c>
      <c r="D55" s="32" t="s">
        <v>387</v>
      </c>
      <c r="E55" s="32" t="s">
        <v>173</v>
      </c>
      <c r="F55" s="32" t="s">
        <v>627</v>
      </c>
      <c r="G55" s="32" t="s">
        <v>503</v>
      </c>
      <c r="H55" s="95" t="s">
        <v>182</v>
      </c>
      <c r="I55" s="105">
        <v>31786.958570454357</v>
      </c>
      <c r="J55" s="101">
        <v>11300</v>
      </c>
      <c r="K55" s="101">
        <v>32.8677114085</v>
      </c>
      <c r="L55" s="99">
        <v>3624.7940298664439</v>
      </c>
      <c r="M55" s="32">
        <v>1.3146721595547787E-3</v>
      </c>
      <c r="N55" s="41">
        <v>1.5565784104950216E-2</v>
      </c>
      <c r="O55" s="41">
        <v>2.2191778716491709E-3</v>
      </c>
      <c r="P55" s="18"/>
      <c r="Q55" s="18"/>
      <c r="R55" s="18"/>
      <c r="S55" s="18"/>
    </row>
    <row r="56" spans="2:19" x14ac:dyDescent="0.2">
      <c r="B56" s="23" t="s">
        <v>1717</v>
      </c>
      <c r="C56" s="32" t="s">
        <v>1718</v>
      </c>
      <c r="D56" s="32" t="s">
        <v>387</v>
      </c>
      <c r="E56" s="32" t="s">
        <v>173</v>
      </c>
      <c r="F56" s="32" t="s">
        <v>1719</v>
      </c>
      <c r="G56" s="32" t="s">
        <v>1554</v>
      </c>
      <c r="H56" s="95" t="s">
        <v>182</v>
      </c>
      <c r="I56" s="105">
        <v>381232.4033779797</v>
      </c>
      <c r="J56" s="101">
        <v>176.1</v>
      </c>
      <c r="K56" s="101">
        <v>0</v>
      </c>
      <c r="L56" s="99">
        <v>671.35026231536096</v>
      </c>
      <c r="M56" s="32">
        <v>7.1101578822020813E-4</v>
      </c>
      <c r="N56" s="41">
        <v>2.8829481498532589E-3</v>
      </c>
      <c r="O56" s="41">
        <v>4.1101525603401222E-4</v>
      </c>
      <c r="P56" s="18"/>
      <c r="Q56" s="18"/>
      <c r="R56" s="18"/>
      <c r="S56" s="18"/>
    </row>
    <row r="57" spans="2:19" x14ac:dyDescent="0.2">
      <c r="B57" s="23" t="s">
        <v>1618</v>
      </c>
      <c r="C57" s="32" t="s">
        <v>1619</v>
      </c>
      <c r="D57" s="32" t="s">
        <v>387</v>
      </c>
      <c r="E57" s="32" t="s">
        <v>173</v>
      </c>
      <c r="F57" s="32" t="s">
        <v>618</v>
      </c>
      <c r="G57" s="32" t="s">
        <v>503</v>
      </c>
      <c r="H57" s="95" t="s">
        <v>182</v>
      </c>
      <c r="I57" s="105">
        <v>23288.188817906263</v>
      </c>
      <c r="J57" s="101">
        <v>8362</v>
      </c>
      <c r="K57" s="101">
        <v>0</v>
      </c>
      <c r="L57" s="99">
        <v>1947.3583488468857</v>
      </c>
      <c r="M57" s="32">
        <v>8.173005204495182E-4</v>
      </c>
      <c r="N57" s="41">
        <v>8.3624502201687326E-3</v>
      </c>
      <c r="O57" s="41">
        <v>1.1922152045950878E-3</v>
      </c>
      <c r="P57" s="18"/>
      <c r="Q57" s="18"/>
      <c r="R57" s="18"/>
      <c r="S57" s="18"/>
    </row>
    <row r="58" spans="2:19" x14ac:dyDescent="0.2">
      <c r="B58" s="23" t="s">
        <v>1729</v>
      </c>
      <c r="C58" s="32" t="s">
        <v>1730</v>
      </c>
      <c r="D58" s="32" t="s">
        <v>387</v>
      </c>
      <c r="E58" s="32" t="s">
        <v>173</v>
      </c>
      <c r="F58" s="32" t="s">
        <v>1731</v>
      </c>
      <c r="G58" s="32" t="s">
        <v>1732</v>
      </c>
      <c r="H58" s="95" t="s">
        <v>182</v>
      </c>
      <c r="I58" s="105">
        <v>365.43038845851527</v>
      </c>
      <c r="J58" s="101">
        <v>3942</v>
      </c>
      <c r="K58" s="101">
        <v>0</v>
      </c>
      <c r="L58" s="99">
        <v>14.405265913034672</v>
      </c>
      <c r="M58" s="32">
        <v>1.4776370046951925E-5</v>
      </c>
      <c r="N58" s="41">
        <v>6.185986219607573E-5</v>
      </c>
      <c r="O58" s="41">
        <v>8.819217612374653E-6</v>
      </c>
      <c r="P58" s="18"/>
      <c r="Q58" s="18"/>
      <c r="R58" s="18"/>
      <c r="S58" s="18"/>
    </row>
    <row r="59" spans="2:19" x14ac:dyDescent="0.2">
      <c r="B59" s="23" t="s">
        <v>1678</v>
      </c>
      <c r="C59" s="32" t="s">
        <v>1679</v>
      </c>
      <c r="D59" s="32" t="s">
        <v>387</v>
      </c>
      <c r="E59" s="32" t="s">
        <v>173</v>
      </c>
      <c r="F59" s="32" t="s">
        <v>874</v>
      </c>
      <c r="G59" s="32" t="s">
        <v>503</v>
      </c>
      <c r="H59" s="95" t="s">
        <v>182</v>
      </c>
      <c r="I59" s="105">
        <v>24468.203234010369</v>
      </c>
      <c r="J59" s="101">
        <v>1534</v>
      </c>
      <c r="K59" s="101">
        <v>0</v>
      </c>
      <c r="L59" s="99">
        <v>375.34223760971906</v>
      </c>
      <c r="M59" s="32">
        <v>2.8212472599648068E-4</v>
      </c>
      <c r="N59" s="41">
        <v>1.6118146818723048E-3</v>
      </c>
      <c r="O59" s="41">
        <v>2.2979269473953089E-4</v>
      </c>
      <c r="P59" s="18"/>
      <c r="Q59" s="18"/>
      <c r="R59" s="18"/>
      <c r="S59" s="18"/>
    </row>
    <row r="60" spans="2:19" x14ac:dyDescent="0.2">
      <c r="B60" s="23" t="s">
        <v>1653</v>
      </c>
      <c r="C60" s="32" t="s">
        <v>1654</v>
      </c>
      <c r="D60" s="32" t="s">
        <v>387</v>
      </c>
      <c r="E60" s="32" t="s">
        <v>173</v>
      </c>
      <c r="F60" s="32" t="s">
        <v>1655</v>
      </c>
      <c r="G60" s="32" t="s">
        <v>602</v>
      </c>
      <c r="H60" s="95" t="s">
        <v>182</v>
      </c>
      <c r="I60" s="105">
        <v>626.46476545691576</v>
      </c>
      <c r="J60" s="101">
        <v>2198</v>
      </c>
      <c r="K60" s="101">
        <v>0</v>
      </c>
      <c r="L60" s="99">
        <v>13.769695544743008</v>
      </c>
      <c r="M60" s="32">
        <v>2.0959678218454813E-5</v>
      </c>
      <c r="N60" s="41">
        <v>5.9130561977962034E-5</v>
      </c>
      <c r="O60" s="41">
        <v>8.4301075869311537E-6</v>
      </c>
      <c r="P60" s="18"/>
      <c r="Q60" s="18"/>
      <c r="R60" s="18"/>
      <c r="S60" s="18"/>
    </row>
    <row r="61" spans="2:19" x14ac:dyDescent="0.2">
      <c r="B61" s="23" t="s">
        <v>1713</v>
      </c>
      <c r="C61" s="32" t="s">
        <v>1714</v>
      </c>
      <c r="D61" s="32" t="s">
        <v>387</v>
      </c>
      <c r="E61" s="32" t="s">
        <v>173</v>
      </c>
      <c r="F61" s="32" t="s">
        <v>578</v>
      </c>
      <c r="G61" s="32" t="s">
        <v>503</v>
      </c>
      <c r="H61" s="95" t="s">
        <v>182</v>
      </c>
      <c r="I61" s="105">
        <v>4.4348348113897477E-2</v>
      </c>
      <c r="J61" s="101">
        <v>20960</v>
      </c>
      <c r="K61" s="101">
        <v>0</v>
      </c>
      <c r="L61" s="99">
        <v>8.8448479361046776E-3</v>
      </c>
      <c r="M61" s="32">
        <v>3.2362659261700689E-9</v>
      </c>
      <c r="N61" s="41">
        <v>3.7982018365769779E-8</v>
      </c>
      <c r="O61" s="41">
        <v>5.4150085925374762E-9</v>
      </c>
      <c r="P61" s="18"/>
      <c r="Q61" s="18"/>
      <c r="R61" s="18"/>
      <c r="S61" s="18"/>
    </row>
    <row r="62" spans="2:19" x14ac:dyDescent="0.2">
      <c r="B62" s="23" t="s">
        <v>1648</v>
      </c>
      <c r="C62" s="32" t="s">
        <v>1649</v>
      </c>
      <c r="D62" s="32" t="s">
        <v>387</v>
      </c>
      <c r="E62" s="32" t="s">
        <v>173</v>
      </c>
      <c r="F62" s="32" t="s">
        <v>594</v>
      </c>
      <c r="G62" s="32" t="s">
        <v>503</v>
      </c>
      <c r="H62" s="95" t="s">
        <v>182</v>
      </c>
      <c r="I62" s="105">
        <v>2838.5603693781222</v>
      </c>
      <c r="J62" s="101">
        <v>35560</v>
      </c>
      <c r="K62" s="101">
        <v>0</v>
      </c>
      <c r="L62" s="99">
        <v>1009.3920673508603</v>
      </c>
      <c r="M62" s="32">
        <v>3.6717193970645264E-4</v>
      </c>
      <c r="N62" s="41">
        <v>4.3345853221380881E-3</v>
      </c>
      <c r="O62" s="41">
        <v>6.1797181335728824E-4</v>
      </c>
      <c r="P62" s="18"/>
      <c r="Q62" s="18"/>
      <c r="R62" s="18"/>
      <c r="S62" s="18"/>
    </row>
    <row r="63" spans="2:19" x14ac:dyDescent="0.2">
      <c r="B63" s="23" t="s">
        <v>1581</v>
      </c>
      <c r="C63" s="32" t="s">
        <v>1582</v>
      </c>
      <c r="D63" s="32" t="s">
        <v>387</v>
      </c>
      <c r="E63" s="32" t="s">
        <v>173</v>
      </c>
      <c r="F63" s="32" t="s">
        <v>1583</v>
      </c>
      <c r="G63" s="32" t="s">
        <v>1584</v>
      </c>
      <c r="H63" s="95" t="s">
        <v>182</v>
      </c>
      <c r="I63" s="105">
        <v>8496.8884956211023</v>
      </c>
      <c r="J63" s="101">
        <v>3461</v>
      </c>
      <c r="K63" s="101">
        <v>0</v>
      </c>
      <c r="L63" s="99">
        <v>294.0773108334464</v>
      </c>
      <c r="M63" s="32">
        <v>1.5523041177085259E-4</v>
      </c>
      <c r="N63" s="41">
        <v>1.2628424933613192E-3</v>
      </c>
      <c r="O63" s="41">
        <v>1.800405362010941E-4</v>
      </c>
      <c r="P63" s="18"/>
      <c r="Q63" s="18"/>
      <c r="R63" s="18"/>
      <c r="S63" s="18"/>
    </row>
    <row r="64" spans="2:19" x14ac:dyDescent="0.2">
      <c r="B64" s="23" t="s">
        <v>1697</v>
      </c>
      <c r="C64" s="32" t="s">
        <v>1698</v>
      </c>
      <c r="D64" s="32" t="s">
        <v>387</v>
      </c>
      <c r="E64" s="32" t="s">
        <v>173</v>
      </c>
      <c r="F64" s="32" t="s">
        <v>1167</v>
      </c>
      <c r="G64" s="32" t="s">
        <v>546</v>
      </c>
      <c r="H64" s="95" t="s">
        <v>182</v>
      </c>
      <c r="I64" s="105">
        <v>9636.2861444924856</v>
      </c>
      <c r="J64" s="101">
        <v>5185</v>
      </c>
      <c r="K64" s="101">
        <v>0</v>
      </c>
      <c r="L64" s="99">
        <v>499.64143657530479</v>
      </c>
      <c r="M64" s="32">
        <v>6.0690226559363659E-4</v>
      </c>
      <c r="N64" s="41">
        <v>2.1455869402612448E-3</v>
      </c>
      <c r="O64" s="41">
        <v>3.0589137221895409E-4</v>
      </c>
      <c r="P64" s="18"/>
      <c r="Q64" s="18"/>
      <c r="R64" s="18"/>
      <c r="S64" s="18"/>
    </row>
    <row r="65" spans="2:19" x14ac:dyDescent="0.2">
      <c r="B65" s="23" t="s">
        <v>1620</v>
      </c>
      <c r="C65" s="32" t="s">
        <v>1621</v>
      </c>
      <c r="D65" s="32" t="s">
        <v>387</v>
      </c>
      <c r="E65" s="32" t="s">
        <v>173</v>
      </c>
      <c r="F65" s="32" t="s">
        <v>1622</v>
      </c>
      <c r="G65" s="32" t="s">
        <v>648</v>
      </c>
      <c r="H65" s="95" t="s">
        <v>182</v>
      </c>
      <c r="I65" s="105">
        <v>14470.732944520405</v>
      </c>
      <c r="J65" s="101">
        <v>1471</v>
      </c>
      <c r="K65" s="101">
        <v>0</v>
      </c>
      <c r="L65" s="99">
        <v>212.86448161389518</v>
      </c>
      <c r="M65" s="32">
        <v>1.5526377732358318E-4</v>
      </c>
      <c r="N65" s="41">
        <v>9.1409402496067335E-4</v>
      </c>
      <c r="O65" s="41">
        <v>1.3032027292183358E-4</v>
      </c>
      <c r="P65" s="18"/>
      <c r="Q65" s="18"/>
      <c r="R65" s="18"/>
      <c r="S65" s="18"/>
    </row>
    <row r="66" spans="2:19" x14ac:dyDescent="0.2">
      <c r="B66" s="23" t="s">
        <v>1646</v>
      </c>
      <c r="C66" s="32" t="s">
        <v>1647</v>
      </c>
      <c r="D66" s="32" t="s">
        <v>387</v>
      </c>
      <c r="E66" s="32" t="s">
        <v>173</v>
      </c>
      <c r="F66" s="32" t="s">
        <v>1022</v>
      </c>
      <c r="G66" s="32" t="s">
        <v>1023</v>
      </c>
      <c r="H66" s="95" t="s">
        <v>182</v>
      </c>
      <c r="I66" s="105">
        <v>14705.488818714786</v>
      </c>
      <c r="J66" s="101">
        <v>9239</v>
      </c>
      <c r="K66" s="101">
        <v>0</v>
      </c>
      <c r="L66" s="99">
        <v>1358.6401118956455</v>
      </c>
      <c r="M66" s="32">
        <v>5.774823313643609E-4</v>
      </c>
      <c r="N66" s="41">
        <v>5.8343449265922109E-3</v>
      </c>
      <c r="O66" s="41">
        <v>8.3178907463739684E-4</v>
      </c>
      <c r="P66" s="18"/>
      <c r="Q66" s="18"/>
      <c r="R66" s="18"/>
      <c r="S66" s="18"/>
    </row>
    <row r="67" spans="2:19" x14ac:dyDescent="0.2">
      <c r="B67" s="23" t="s">
        <v>1585</v>
      </c>
      <c r="C67" s="32" t="s">
        <v>1586</v>
      </c>
      <c r="D67" s="32" t="s">
        <v>387</v>
      </c>
      <c r="E67" s="32" t="s">
        <v>173</v>
      </c>
      <c r="F67" s="32" t="s">
        <v>1587</v>
      </c>
      <c r="G67" s="32" t="s">
        <v>1588</v>
      </c>
      <c r="H67" s="95" t="s">
        <v>182</v>
      </c>
      <c r="I67" s="105">
        <v>1230.6555730736268</v>
      </c>
      <c r="J67" s="101">
        <v>1001</v>
      </c>
      <c r="K67" s="101">
        <v>0</v>
      </c>
      <c r="L67" s="99">
        <v>12.318862286467002</v>
      </c>
      <c r="M67" s="32">
        <v>1.8883664510737718E-5</v>
      </c>
      <c r="N67" s="41">
        <v>5.2900316318614075E-5</v>
      </c>
      <c r="O67" s="41">
        <v>7.5418758596411459E-6</v>
      </c>
      <c r="P67" s="18"/>
      <c r="Q67" s="18"/>
      <c r="R67" s="18"/>
      <c r="S67" s="18"/>
    </row>
    <row r="68" spans="2:19" x14ac:dyDescent="0.2">
      <c r="B68" s="23" t="s">
        <v>1694</v>
      </c>
      <c r="C68" s="32" t="s">
        <v>1695</v>
      </c>
      <c r="D68" s="32" t="s">
        <v>387</v>
      </c>
      <c r="E68" s="32" t="s">
        <v>173</v>
      </c>
      <c r="F68" s="32" t="s">
        <v>1696</v>
      </c>
      <c r="G68" s="32" t="s">
        <v>1154</v>
      </c>
      <c r="H68" s="95" t="s">
        <v>182</v>
      </c>
      <c r="I68" s="105">
        <v>8613.5357382476814</v>
      </c>
      <c r="J68" s="101">
        <v>6638</v>
      </c>
      <c r="K68" s="101">
        <v>0</v>
      </c>
      <c r="L68" s="99">
        <v>571.76650230488099</v>
      </c>
      <c r="M68" s="32">
        <v>6.1391754517873284E-4</v>
      </c>
      <c r="N68" s="41">
        <v>2.455310249351801E-3</v>
      </c>
      <c r="O68" s="41">
        <v>3.5004790871165375E-4</v>
      </c>
      <c r="P68" s="18"/>
      <c r="Q68" s="18"/>
      <c r="R68" s="18"/>
      <c r="S68" s="18"/>
    </row>
    <row r="69" spans="2:19" x14ac:dyDescent="0.2">
      <c r="B69" s="23" t="s">
        <v>1736</v>
      </c>
      <c r="C69" s="32" t="s">
        <v>1737</v>
      </c>
      <c r="D69" s="32" t="s">
        <v>387</v>
      </c>
      <c r="E69" s="32" t="s">
        <v>173</v>
      </c>
      <c r="F69" s="32" t="s">
        <v>1738</v>
      </c>
      <c r="G69" s="32" t="s">
        <v>648</v>
      </c>
      <c r="H69" s="95" t="s">
        <v>182</v>
      </c>
      <c r="I69" s="105">
        <v>11952.046123000799</v>
      </c>
      <c r="J69" s="101">
        <v>4911</v>
      </c>
      <c r="K69" s="101">
        <v>0</v>
      </c>
      <c r="L69" s="99">
        <v>586.96498510056915</v>
      </c>
      <c r="M69" s="32">
        <v>8.2870305996320202E-4</v>
      </c>
      <c r="N69" s="41">
        <v>2.5205763858470653E-3</v>
      </c>
      <c r="O69" s="41">
        <v>3.5935275097991211E-4</v>
      </c>
      <c r="P69" s="18"/>
      <c r="Q69" s="18"/>
      <c r="R69" s="18"/>
      <c r="S69" s="18"/>
    </row>
    <row r="70" spans="2:19" x14ac:dyDescent="0.2">
      <c r="B70" s="23" t="s">
        <v>1636</v>
      </c>
      <c r="C70" s="32" t="s">
        <v>1637</v>
      </c>
      <c r="D70" s="32" t="s">
        <v>387</v>
      </c>
      <c r="E70" s="32" t="s">
        <v>173</v>
      </c>
      <c r="F70" s="32" t="s">
        <v>513</v>
      </c>
      <c r="G70" s="32" t="s">
        <v>503</v>
      </c>
      <c r="H70" s="95" t="s">
        <v>182</v>
      </c>
      <c r="I70" s="105">
        <v>1192.7298636044541</v>
      </c>
      <c r="J70" s="101">
        <v>27810.000000000004</v>
      </c>
      <c r="K70" s="101">
        <v>0</v>
      </c>
      <c r="L70" s="99">
        <v>331.69817496861486</v>
      </c>
      <c r="M70" s="32">
        <v>1.8938436674204389E-4</v>
      </c>
      <c r="N70" s="41">
        <v>1.4243960172704482E-3</v>
      </c>
      <c r="O70" s="41">
        <v>2.0307284879960108E-4</v>
      </c>
      <c r="P70" s="18"/>
      <c r="Q70" s="18"/>
      <c r="R70" s="18"/>
      <c r="S70" s="18"/>
    </row>
    <row r="71" spans="2:19" x14ac:dyDescent="0.2">
      <c r="B71" s="23" t="s">
        <v>1592</v>
      </c>
      <c r="C71" s="32" t="s">
        <v>1593</v>
      </c>
      <c r="D71" s="32" t="s">
        <v>387</v>
      </c>
      <c r="E71" s="32" t="s">
        <v>173</v>
      </c>
      <c r="F71" s="32" t="s">
        <v>518</v>
      </c>
      <c r="G71" s="32" t="s">
        <v>503</v>
      </c>
      <c r="H71" s="95" t="s">
        <v>182</v>
      </c>
      <c r="I71" s="105">
        <v>883.56466788152159</v>
      </c>
      <c r="J71" s="101">
        <v>159100</v>
      </c>
      <c r="K71" s="101">
        <v>0</v>
      </c>
      <c r="L71" s="99">
        <v>1405.7513865995011</v>
      </c>
      <c r="M71" s="32">
        <v>4.1350771046822009E-4</v>
      </c>
      <c r="N71" s="41">
        <v>6.0366526784001772E-3</v>
      </c>
      <c r="O71" s="41">
        <v>8.6063162333576619E-4</v>
      </c>
      <c r="P71" s="18"/>
      <c r="Q71" s="18"/>
      <c r="R71" s="18"/>
      <c r="S71" s="18"/>
    </row>
    <row r="72" spans="2:19" x14ac:dyDescent="0.2">
      <c r="B72" s="23" t="s">
        <v>1720</v>
      </c>
      <c r="C72" s="32" t="s">
        <v>1721</v>
      </c>
      <c r="D72" s="32" t="s">
        <v>387</v>
      </c>
      <c r="E72" s="32" t="s">
        <v>173</v>
      </c>
      <c r="F72" s="32" t="s">
        <v>1191</v>
      </c>
      <c r="G72" s="32" t="s">
        <v>602</v>
      </c>
      <c r="H72" s="95" t="s">
        <v>182</v>
      </c>
      <c r="I72" s="105">
        <v>76494.048676689563</v>
      </c>
      <c r="J72" s="101">
        <v>1835.0000000000002</v>
      </c>
      <c r="K72" s="101">
        <v>0</v>
      </c>
      <c r="L72" s="99">
        <v>1403.6657932172532</v>
      </c>
      <c r="M72" s="32">
        <v>4.6842429877513468E-4</v>
      </c>
      <c r="N72" s="41">
        <v>6.0276966119171445E-3</v>
      </c>
      <c r="O72" s="41">
        <v>8.5935477763225655E-4</v>
      </c>
      <c r="P72" s="18"/>
      <c r="Q72" s="18"/>
      <c r="R72" s="18"/>
      <c r="S72" s="18"/>
    </row>
    <row r="73" spans="2:19" x14ac:dyDescent="0.2">
      <c r="B73" s="23" t="s">
        <v>1680</v>
      </c>
      <c r="C73" s="32" t="s">
        <v>1681</v>
      </c>
      <c r="D73" s="32" t="s">
        <v>387</v>
      </c>
      <c r="E73" s="32" t="s">
        <v>173</v>
      </c>
      <c r="F73" s="32" t="s">
        <v>1682</v>
      </c>
      <c r="G73" s="32" t="s">
        <v>1606</v>
      </c>
      <c r="H73" s="95" t="s">
        <v>182</v>
      </c>
      <c r="I73" s="105">
        <v>1909.207473390315</v>
      </c>
      <c r="J73" s="101">
        <v>8787</v>
      </c>
      <c r="K73" s="101">
        <v>0</v>
      </c>
      <c r="L73" s="99">
        <v>167.76206068680699</v>
      </c>
      <c r="M73" s="32">
        <v>8.4919045600766982E-5</v>
      </c>
      <c r="N73" s="41">
        <v>7.2041280032361155E-4</v>
      </c>
      <c r="O73" s="41">
        <v>1.0270758826871733E-4</v>
      </c>
      <c r="P73" s="18"/>
      <c r="Q73" s="18"/>
      <c r="R73" s="18"/>
      <c r="S73" s="18"/>
    </row>
    <row r="74" spans="2:19" x14ac:dyDescent="0.2">
      <c r="B74" s="23" t="s">
        <v>1607</v>
      </c>
      <c r="C74" s="32" t="s">
        <v>1608</v>
      </c>
      <c r="D74" s="32" t="s">
        <v>387</v>
      </c>
      <c r="E74" s="32" t="s">
        <v>173</v>
      </c>
      <c r="F74" s="32" t="s">
        <v>1609</v>
      </c>
      <c r="G74" s="32" t="s">
        <v>528</v>
      </c>
      <c r="H74" s="95" t="s">
        <v>182</v>
      </c>
      <c r="I74" s="105">
        <v>1.1087087028474369E-2</v>
      </c>
      <c r="J74" s="101">
        <v>21080</v>
      </c>
      <c r="K74" s="101">
        <v>0</v>
      </c>
      <c r="L74" s="99">
        <v>1.779575627735499E-3</v>
      </c>
      <c r="M74" s="32">
        <v>6.418976346297999E-10</v>
      </c>
      <c r="N74" s="41">
        <v>7.641948698746522E-9</v>
      </c>
      <c r="O74" s="41">
        <v>1.089494967564353E-9</v>
      </c>
      <c r="P74" s="18"/>
      <c r="Q74" s="18"/>
      <c r="R74" s="18"/>
      <c r="S74" s="18"/>
    </row>
    <row r="75" spans="2:19" x14ac:dyDescent="0.2">
      <c r="B75" s="23" t="s">
        <v>1709</v>
      </c>
      <c r="C75" s="32" t="s">
        <v>1710</v>
      </c>
      <c r="D75" s="32" t="s">
        <v>387</v>
      </c>
      <c r="E75" s="32" t="s">
        <v>173</v>
      </c>
      <c r="F75" s="32" t="s">
        <v>813</v>
      </c>
      <c r="G75" s="32" t="s">
        <v>503</v>
      </c>
      <c r="H75" s="95" t="s">
        <v>182</v>
      </c>
      <c r="I75" s="105">
        <v>914.70685402319248</v>
      </c>
      <c r="J75" s="101">
        <v>39860</v>
      </c>
      <c r="K75" s="101">
        <v>0</v>
      </c>
      <c r="L75" s="99">
        <v>364.60215201364451</v>
      </c>
      <c r="M75" s="32">
        <v>1.6926803440021651E-4</v>
      </c>
      <c r="N75" s="41">
        <v>1.5656940327320441E-3</v>
      </c>
      <c r="O75" s="41">
        <v>2.2321738036358416E-4</v>
      </c>
      <c r="P75" s="18"/>
      <c r="Q75" s="18"/>
      <c r="R75" s="18"/>
      <c r="S75" s="18"/>
    </row>
    <row r="76" spans="2:19" x14ac:dyDescent="0.2">
      <c r="B76" s="23" t="s">
        <v>1613</v>
      </c>
      <c r="C76" s="32" t="s">
        <v>1614</v>
      </c>
      <c r="D76" s="32" t="s">
        <v>387</v>
      </c>
      <c r="E76" s="32" t="s">
        <v>173</v>
      </c>
      <c r="F76" s="32" t="s">
        <v>742</v>
      </c>
      <c r="G76" s="32" t="s">
        <v>503</v>
      </c>
      <c r="H76" s="95" t="s">
        <v>182</v>
      </c>
      <c r="I76" s="105">
        <v>13643.894913936592</v>
      </c>
      <c r="J76" s="101">
        <v>961.7</v>
      </c>
      <c r="K76" s="101">
        <v>0</v>
      </c>
      <c r="L76" s="99">
        <v>131.21333738056509</v>
      </c>
      <c r="M76" s="32">
        <v>4.6344412978124539E-5</v>
      </c>
      <c r="N76" s="41">
        <v>5.6346332081967264E-4</v>
      </c>
      <c r="O76" s="41">
        <v>8.033166364239344E-5</v>
      </c>
      <c r="P76" s="18"/>
      <c r="Q76" s="18"/>
      <c r="R76" s="18"/>
      <c r="S76" s="18"/>
    </row>
    <row r="77" spans="2:19" x14ac:dyDescent="0.2">
      <c r="B77" s="23" t="s">
        <v>1610</v>
      </c>
      <c r="C77" s="32" t="s">
        <v>1611</v>
      </c>
      <c r="D77" s="32" t="s">
        <v>387</v>
      </c>
      <c r="E77" s="32" t="s">
        <v>173</v>
      </c>
      <c r="F77" s="32" t="s">
        <v>1612</v>
      </c>
      <c r="G77" s="32" t="s">
        <v>528</v>
      </c>
      <c r="H77" s="95" t="s">
        <v>182</v>
      </c>
      <c r="I77" s="105">
        <v>8597.0279526292434</v>
      </c>
      <c r="J77" s="101">
        <v>5661</v>
      </c>
      <c r="K77" s="101">
        <v>0</v>
      </c>
      <c r="L77" s="99">
        <v>486.67775230077513</v>
      </c>
      <c r="M77" s="32">
        <v>9.0307799247257956E-4</v>
      </c>
      <c r="N77" s="41">
        <v>2.0899175949248144E-3</v>
      </c>
      <c r="O77" s="41">
        <v>2.9795472229069802E-4</v>
      </c>
      <c r="P77" s="18"/>
      <c r="Q77" s="18"/>
      <c r="R77" s="18"/>
      <c r="S77" s="18"/>
    </row>
    <row r="78" spans="2:19" x14ac:dyDescent="0.2">
      <c r="B78" s="23" t="s">
        <v>1662</v>
      </c>
      <c r="C78" s="32" t="s">
        <v>1663</v>
      </c>
      <c r="D78" s="32" t="s">
        <v>387</v>
      </c>
      <c r="E78" s="32" t="s">
        <v>173</v>
      </c>
      <c r="F78" s="32" t="s">
        <v>784</v>
      </c>
      <c r="G78" s="32" t="s">
        <v>503</v>
      </c>
      <c r="H78" s="95" t="s">
        <v>182</v>
      </c>
      <c r="I78" s="105">
        <v>144042.09102986206</v>
      </c>
      <c r="J78" s="101">
        <v>519.5</v>
      </c>
      <c r="K78" s="101">
        <v>0</v>
      </c>
      <c r="L78" s="99">
        <v>748.29866281199111</v>
      </c>
      <c r="M78" s="32">
        <v>3.2215726215700292E-4</v>
      </c>
      <c r="N78" s="41">
        <v>3.2133840806903885E-3</v>
      </c>
      <c r="O78" s="41">
        <v>4.5812474314801835E-4</v>
      </c>
      <c r="P78" s="18"/>
      <c r="Q78" s="18"/>
      <c r="R78" s="18"/>
      <c r="S78" s="18"/>
    </row>
    <row r="79" spans="2:19" x14ac:dyDescent="0.2">
      <c r="B79" s="23" t="s">
        <v>1664</v>
      </c>
      <c r="C79" s="32" t="s">
        <v>1665</v>
      </c>
      <c r="D79" s="32" t="s">
        <v>387</v>
      </c>
      <c r="E79" s="32" t="s">
        <v>173</v>
      </c>
      <c r="F79" s="32" t="s">
        <v>1666</v>
      </c>
      <c r="G79" s="32" t="s">
        <v>509</v>
      </c>
      <c r="H79" s="95" t="s">
        <v>182</v>
      </c>
      <c r="I79" s="105">
        <v>179732.79642328253</v>
      </c>
      <c r="J79" s="101">
        <v>318.5</v>
      </c>
      <c r="K79" s="101">
        <v>0</v>
      </c>
      <c r="L79" s="99">
        <v>572.44895652721914</v>
      </c>
      <c r="M79" s="32">
        <v>1.7053932270851062E-4</v>
      </c>
      <c r="N79" s="41">
        <v>2.4582408807197901E-3</v>
      </c>
      <c r="O79" s="41">
        <v>3.5046572205391481E-4</v>
      </c>
      <c r="P79" s="18"/>
      <c r="Q79" s="18"/>
      <c r="R79" s="18"/>
      <c r="S79" s="18"/>
    </row>
    <row r="80" spans="2:19" x14ac:dyDescent="0.2">
      <c r="B80" s="23" t="s">
        <v>1701</v>
      </c>
      <c r="C80" s="32" t="s">
        <v>1702</v>
      </c>
      <c r="D80" s="32" t="s">
        <v>387</v>
      </c>
      <c r="E80" s="32" t="s">
        <v>173</v>
      </c>
      <c r="F80" s="32" t="s">
        <v>1703</v>
      </c>
      <c r="G80" s="32" t="s">
        <v>503</v>
      </c>
      <c r="H80" s="95" t="s">
        <v>182</v>
      </c>
      <c r="I80" s="105">
        <v>32990.359200969368</v>
      </c>
      <c r="J80" s="101">
        <v>634</v>
      </c>
      <c r="K80" s="101">
        <v>0</v>
      </c>
      <c r="L80" s="99">
        <v>209.15887733414573</v>
      </c>
      <c r="M80" s="32">
        <v>2.3061936536471209E-4</v>
      </c>
      <c r="N80" s="41">
        <v>8.9818122116500922E-4</v>
      </c>
      <c r="O80" s="41">
        <v>1.2805162125474522E-4</v>
      </c>
      <c r="P80" s="18"/>
      <c r="Q80" s="18"/>
      <c r="R80" s="18"/>
      <c r="S80" s="18"/>
    </row>
    <row r="81" spans="2:19" x14ac:dyDescent="0.2">
      <c r="B81" s="23" t="s">
        <v>1699</v>
      </c>
      <c r="C81" s="32" t="s">
        <v>1700</v>
      </c>
      <c r="D81" s="32" t="s">
        <v>387</v>
      </c>
      <c r="E81" s="32" t="s">
        <v>173</v>
      </c>
      <c r="F81" s="32" t="s">
        <v>829</v>
      </c>
      <c r="G81" s="32" t="s">
        <v>503</v>
      </c>
      <c r="H81" s="95" t="s">
        <v>182</v>
      </c>
      <c r="I81" s="105">
        <v>36862.546519838092</v>
      </c>
      <c r="J81" s="101">
        <v>3916.0000000000005</v>
      </c>
      <c r="K81" s="101">
        <v>0</v>
      </c>
      <c r="L81" s="99">
        <v>1443.5373217168597</v>
      </c>
      <c r="M81" s="32">
        <v>1.2104565489856937E-3</v>
      </c>
      <c r="N81" s="41">
        <v>6.1989150589366326E-3</v>
      </c>
      <c r="O81" s="41">
        <v>8.837649959856608E-4</v>
      </c>
      <c r="P81" s="18"/>
      <c r="Q81" s="18"/>
      <c r="R81" s="18"/>
      <c r="S81" s="18"/>
    </row>
    <row r="82" spans="2:19" x14ac:dyDescent="0.2">
      <c r="B82" s="23" t="s">
        <v>1603</v>
      </c>
      <c r="C82" s="32" t="s">
        <v>1604</v>
      </c>
      <c r="D82" s="32" t="s">
        <v>387</v>
      </c>
      <c r="E82" s="32" t="s">
        <v>173</v>
      </c>
      <c r="F82" s="32" t="s">
        <v>1605</v>
      </c>
      <c r="G82" s="32" t="s">
        <v>1606</v>
      </c>
      <c r="H82" s="95" t="s">
        <v>182</v>
      </c>
      <c r="I82" s="105">
        <v>14692.297291697436</v>
      </c>
      <c r="J82" s="101">
        <v>4137</v>
      </c>
      <c r="K82" s="101">
        <v>0</v>
      </c>
      <c r="L82" s="99">
        <v>607.82033895752306</v>
      </c>
      <c r="M82" s="32">
        <v>2.3820510623295731E-4</v>
      </c>
      <c r="N82" s="41">
        <v>2.6101345601584609E-3</v>
      </c>
      <c r="O82" s="41">
        <v>3.7212085294747977E-4</v>
      </c>
      <c r="P82" s="18"/>
      <c r="Q82" s="18"/>
      <c r="R82" s="18"/>
      <c r="S82" s="18"/>
    </row>
    <row r="83" spans="2:19" x14ac:dyDescent="0.2">
      <c r="B83" s="23" t="s">
        <v>1686</v>
      </c>
      <c r="C83" s="32" t="s">
        <v>1687</v>
      </c>
      <c r="D83" s="32" t="s">
        <v>387</v>
      </c>
      <c r="E83" s="32" t="s">
        <v>173</v>
      </c>
      <c r="F83" s="32" t="s">
        <v>1688</v>
      </c>
      <c r="G83" s="32" t="s">
        <v>1606</v>
      </c>
      <c r="H83" s="95" t="s">
        <v>182</v>
      </c>
      <c r="I83" s="105">
        <v>956.69365260002496</v>
      </c>
      <c r="J83" s="101">
        <v>33850</v>
      </c>
      <c r="K83" s="101">
        <v>0</v>
      </c>
      <c r="L83" s="99">
        <v>323.84080140510844</v>
      </c>
      <c r="M83" s="32">
        <v>4.3694158618111113E-4</v>
      </c>
      <c r="N83" s="41">
        <v>1.3906544640914966E-3</v>
      </c>
      <c r="O83" s="41">
        <v>1.9826239353021378E-4</v>
      </c>
      <c r="P83" s="18"/>
      <c r="Q83" s="18"/>
      <c r="R83" s="18"/>
      <c r="S83" s="18"/>
    </row>
    <row r="84" spans="2:19" x14ac:dyDescent="0.2">
      <c r="B84" s="23" t="s">
        <v>1597</v>
      </c>
      <c r="C84" s="32" t="s">
        <v>1598</v>
      </c>
      <c r="D84" s="32" t="s">
        <v>387</v>
      </c>
      <c r="E84" s="32" t="s">
        <v>173</v>
      </c>
      <c r="F84" s="32" t="s">
        <v>560</v>
      </c>
      <c r="G84" s="32" t="s">
        <v>509</v>
      </c>
      <c r="H84" s="95" t="s">
        <v>182</v>
      </c>
      <c r="I84" s="105">
        <v>11127.288806039616</v>
      </c>
      <c r="J84" s="101">
        <v>3975</v>
      </c>
      <c r="K84" s="101">
        <v>0</v>
      </c>
      <c r="L84" s="99">
        <v>442.30973004007484</v>
      </c>
      <c r="M84" s="32">
        <v>1.7586453629872014E-4</v>
      </c>
      <c r="N84" s="41">
        <v>1.89939006426147E-3</v>
      </c>
      <c r="O84" s="41">
        <v>2.7079165250010591E-4</v>
      </c>
      <c r="P84" s="18"/>
      <c r="Q84" s="18"/>
      <c r="R84" s="18"/>
      <c r="S84" s="18"/>
    </row>
    <row r="85" spans="2:19" x14ac:dyDescent="0.2">
      <c r="B85" s="23" t="s">
        <v>1643</v>
      </c>
      <c r="C85" s="32" t="s">
        <v>1644</v>
      </c>
      <c r="D85" s="32" t="s">
        <v>387</v>
      </c>
      <c r="E85" s="32" t="s">
        <v>173</v>
      </c>
      <c r="F85" s="32" t="s">
        <v>1645</v>
      </c>
      <c r="G85" s="32" t="s">
        <v>1561</v>
      </c>
      <c r="H85" s="95" t="s">
        <v>182</v>
      </c>
      <c r="I85" s="105">
        <v>10696.644171679616</v>
      </c>
      <c r="J85" s="101">
        <v>8450</v>
      </c>
      <c r="K85" s="101">
        <v>0</v>
      </c>
      <c r="L85" s="99">
        <v>903.86643250692748</v>
      </c>
      <c r="M85" s="32">
        <v>3.8107244812901755E-4</v>
      </c>
      <c r="N85" s="41">
        <v>3.8814315054013643E-3</v>
      </c>
      <c r="O85" s="41">
        <v>5.5336672081744676E-4</v>
      </c>
      <c r="P85" s="18"/>
      <c r="Q85" s="18"/>
      <c r="R85" s="18"/>
      <c r="S85" s="18"/>
    </row>
    <row r="86" spans="2:19" x14ac:dyDescent="0.2">
      <c r="B86" s="23" t="s">
        <v>1689</v>
      </c>
      <c r="C86" s="32" t="s">
        <v>1690</v>
      </c>
      <c r="D86" s="32" t="s">
        <v>387</v>
      </c>
      <c r="E86" s="32" t="s">
        <v>173</v>
      </c>
      <c r="F86" s="32" t="s">
        <v>1046</v>
      </c>
      <c r="G86" s="32" t="s">
        <v>1042</v>
      </c>
      <c r="H86" s="95" t="s">
        <v>182</v>
      </c>
      <c r="I86" s="105">
        <v>7830.4769556005922</v>
      </c>
      <c r="J86" s="101">
        <v>26370</v>
      </c>
      <c r="K86" s="101">
        <v>0</v>
      </c>
      <c r="L86" s="99">
        <v>2064.8967731918765</v>
      </c>
      <c r="M86" s="32">
        <v>1.2194580883302E-3</v>
      </c>
      <c r="N86" s="41">
        <v>8.8671899991231689E-3</v>
      </c>
      <c r="O86" s="41">
        <v>1.2641747885675113E-3</v>
      </c>
      <c r="P86" s="18"/>
      <c r="Q86" s="18"/>
      <c r="R86" s="18"/>
      <c r="S86" s="18"/>
    </row>
    <row r="87" spans="2:19" x14ac:dyDescent="0.2">
      <c r="B87" s="23" t="s">
        <v>1623</v>
      </c>
      <c r="C87" s="32" t="s">
        <v>1624</v>
      </c>
      <c r="D87" s="32" t="s">
        <v>387</v>
      </c>
      <c r="E87" s="32" t="s">
        <v>173</v>
      </c>
      <c r="F87" s="32" t="s">
        <v>1625</v>
      </c>
      <c r="G87" s="32" t="s">
        <v>1293</v>
      </c>
      <c r="H87" s="95" t="s">
        <v>182</v>
      </c>
      <c r="I87" s="105">
        <v>11754.598961882455</v>
      </c>
      <c r="J87" s="101">
        <v>2380</v>
      </c>
      <c r="K87" s="101">
        <v>0</v>
      </c>
      <c r="L87" s="99">
        <v>279.75945529280244</v>
      </c>
      <c r="M87" s="32">
        <v>1.1972778911995754E-4</v>
      </c>
      <c r="N87" s="41">
        <v>1.2013579934545089E-3</v>
      </c>
      <c r="O87" s="41">
        <v>1.7127483312294228E-4</v>
      </c>
      <c r="P87" s="18"/>
      <c r="Q87" s="18"/>
      <c r="R87" s="18"/>
      <c r="S87" s="18"/>
    </row>
    <row r="88" spans="2:19" x14ac:dyDescent="0.2">
      <c r="B88" s="23" t="s">
        <v>1659</v>
      </c>
      <c r="C88" s="32" t="s">
        <v>1660</v>
      </c>
      <c r="D88" s="32" t="s">
        <v>387</v>
      </c>
      <c r="E88" s="32" t="s">
        <v>173</v>
      </c>
      <c r="F88" s="32" t="s">
        <v>1661</v>
      </c>
      <c r="G88" s="32" t="s">
        <v>1511</v>
      </c>
      <c r="H88" s="95" t="s">
        <v>182</v>
      </c>
      <c r="I88" s="105">
        <v>23780.005567978907</v>
      </c>
      <c r="J88" s="101">
        <v>4119</v>
      </c>
      <c r="K88" s="101">
        <v>0</v>
      </c>
      <c r="L88" s="99">
        <v>979.49842934505125</v>
      </c>
      <c r="M88" s="32">
        <v>4.7754548841573739E-4</v>
      </c>
      <c r="N88" s="41">
        <v>4.206214465345681E-3</v>
      </c>
      <c r="O88" s="41">
        <v>5.996702769337065E-4</v>
      </c>
      <c r="P88" s="18"/>
      <c r="Q88" s="18"/>
      <c r="R88" s="18"/>
      <c r="S88" s="18"/>
    </row>
    <row r="89" spans="2:19" x14ac:dyDescent="0.2">
      <c r="B89" s="23" t="s">
        <v>1704</v>
      </c>
      <c r="C89" s="32" t="s">
        <v>1705</v>
      </c>
      <c r="D89" s="32" t="s">
        <v>387</v>
      </c>
      <c r="E89" s="32" t="s">
        <v>173</v>
      </c>
      <c r="F89" s="32" t="s">
        <v>817</v>
      </c>
      <c r="G89" s="32" t="s">
        <v>503</v>
      </c>
      <c r="H89" s="95" t="s">
        <v>182</v>
      </c>
      <c r="I89" s="105">
        <v>2326.4699937069481</v>
      </c>
      <c r="J89" s="101">
        <v>587.1</v>
      </c>
      <c r="K89" s="101">
        <v>0</v>
      </c>
      <c r="L89" s="99">
        <v>13.658705266530967</v>
      </c>
      <c r="M89" s="32">
        <v>1.2138893617522463E-5</v>
      </c>
      <c r="N89" s="41">
        <v>5.8653941597835044E-5</v>
      </c>
      <c r="O89" s="41">
        <v>8.362156920673457E-6</v>
      </c>
      <c r="P89" s="18"/>
      <c r="Q89" s="18"/>
      <c r="R89" s="18"/>
      <c r="S89" s="18"/>
    </row>
    <row r="90" spans="2:19" x14ac:dyDescent="0.2">
      <c r="B90" s="23" t="s">
        <v>1722</v>
      </c>
      <c r="C90" s="32" t="s">
        <v>1723</v>
      </c>
      <c r="D90" s="32" t="s">
        <v>387</v>
      </c>
      <c r="E90" s="32" t="s">
        <v>173</v>
      </c>
      <c r="F90" s="32" t="s">
        <v>1213</v>
      </c>
      <c r="G90" s="32" t="s">
        <v>602</v>
      </c>
      <c r="H90" s="95" t="s">
        <v>182</v>
      </c>
      <c r="I90" s="105">
        <v>55432.541412657418</v>
      </c>
      <c r="J90" s="101">
        <v>2210</v>
      </c>
      <c r="K90" s="101">
        <v>0</v>
      </c>
      <c r="L90" s="99">
        <v>1225.059165219729</v>
      </c>
      <c r="M90" s="32">
        <v>4.770605492263202E-4</v>
      </c>
      <c r="N90" s="41">
        <v>5.2607144914944143E-3</v>
      </c>
      <c r="O90" s="41">
        <v>7.500079090057419E-4</v>
      </c>
      <c r="P90" s="18"/>
      <c r="Q90" s="18"/>
      <c r="R90" s="18"/>
      <c r="S90" s="18"/>
    </row>
    <row r="91" spans="2:19" x14ac:dyDescent="0.2">
      <c r="B91" s="23" t="s">
        <v>1594</v>
      </c>
      <c r="C91" s="32" t="s">
        <v>1595</v>
      </c>
      <c r="D91" s="32" t="s">
        <v>387</v>
      </c>
      <c r="E91" s="32" t="s">
        <v>173</v>
      </c>
      <c r="F91" s="32" t="s">
        <v>1596</v>
      </c>
      <c r="G91" s="32" t="s">
        <v>497</v>
      </c>
      <c r="H91" s="95" t="s">
        <v>182</v>
      </c>
      <c r="I91" s="105">
        <v>10151.654084831018</v>
      </c>
      <c r="J91" s="101">
        <v>9599</v>
      </c>
      <c r="K91" s="101">
        <v>0</v>
      </c>
      <c r="L91" s="99">
        <v>974.45727555968983</v>
      </c>
      <c r="M91" s="32">
        <v>2.8634409411629197E-4</v>
      </c>
      <c r="N91" s="41">
        <v>4.1845664735380801E-3</v>
      </c>
      <c r="O91" s="41">
        <v>5.9658397276417924E-4</v>
      </c>
      <c r="P91" s="18"/>
      <c r="Q91" s="18"/>
      <c r="R91" s="18"/>
      <c r="S91" s="18"/>
    </row>
    <row r="92" spans="2:19" x14ac:dyDescent="0.2">
      <c r="B92" s="23" t="s">
        <v>1650</v>
      </c>
      <c r="C92" s="32" t="s">
        <v>1651</v>
      </c>
      <c r="D92" s="32" t="s">
        <v>387</v>
      </c>
      <c r="E92" s="32" t="s">
        <v>173</v>
      </c>
      <c r="F92" s="32" t="s">
        <v>1652</v>
      </c>
      <c r="G92" s="32" t="s">
        <v>1023</v>
      </c>
      <c r="H92" s="95" t="s">
        <v>182</v>
      </c>
      <c r="I92" s="105">
        <v>4181.9937917053903</v>
      </c>
      <c r="J92" s="101">
        <v>8480</v>
      </c>
      <c r="K92" s="101">
        <v>0</v>
      </c>
      <c r="L92" s="99">
        <v>354.63307353661702</v>
      </c>
      <c r="M92" s="32">
        <v>3.094005596966324E-4</v>
      </c>
      <c r="N92" s="41">
        <v>1.5228842835379821E-3</v>
      </c>
      <c r="O92" s="41">
        <v>2.1711409334239899E-4</v>
      </c>
      <c r="P92" s="18"/>
      <c r="Q92" s="18"/>
      <c r="R92" s="18"/>
      <c r="S92" s="18"/>
    </row>
    <row r="93" spans="2:19" x14ac:dyDescent="0.2">
      <c r="B93" s="23" t="s">
        <v>1638</v>
      </c>
      <c r="C93" s="32" t="s">
        <v>1639</v>
      </c>
      <c r="D93" s="32" t="s">
        <v>387</v>
      </c>
      <c r="E93" s="32" t="s">
        <v>173</v>
      </c>
      <c r="F93" s="32" t="s">
        <v>1640</v>
      </c>
      <c r="G93" s="32" t="s">
        <v>1606</v>
      </c>
      <c r="H93" s="95" t="s">
        <v>182</v>
      </c>
      <c r="I93" s="105">
        <v>13482.308048844889</v>
      </c>
      <c r="J93" s="101">
        <v>13860</v>
      </c>
      <c r="K93" s="101">
        <v>17.180774682199999</v>
      </c>
      <c r="L93" s="99">
        <v>1885.8286702536084</v>
      </c>
      <c r="M93" s="32">
        <v>9.1465392780307262E-4</v>
      </c>
      <c r="N93" s="41">
        <v>8.0982261883648567E-3</v>
      </c>
      <c r="O93" s="41">
        <v>1.1545453949289872E-3</v>
      </c>
      <c r="P93" s="18"/>
      <c r="Q93" s="18"/>
      <c r="R93" s="18"/>
      <c r="S93" s="18"/>
    </row>
    <row r="94" spans="2:19" x14ac:dyDescent="0.2">
      <c r="B94" s="23" t="s">
        <v>1589</v>
      </c>
      <c r="C94" s="32" t="s">
        <v>1590</v>
      </c>
      <c r="D94" s="32" t="s">
        <v>387</v>
      </c>
      <c r="E94" s="32" t="s">
        <v>173</v>
      </c>
      <c r="F94" s="32" t="s">
        <v>1591</v>
      </c>
      <c r="G94" s="32" t="s">
        <v>565</v>
      </c>
      <c r="H94" s="95" t="s">
        <v>182</v>
      </c>
      <c r="I94" s="105">
        <v>1883.3634735269411</v>
      </c>
      <c r="J94" s="101">
        <v>16330.000000000002</v>
      </c>
      <c r="K94" s="101">
        <v>0</v>
      </c>
      <c r="L94" s="99">
        <v>307.55325522694955</v>
      </c>
      <c r="M94" s="32">
        <v>1.9725307393331253E-4</v>
      </c>
      <c r="N94" s="41">
        <v>1.320711613457865E-3</v>
      </c>
      <c r="O94" s="41">
        <v>1.8829080293383276E-4</v>
      </c>
      <c r="P94" s="18"/>
      <c r="Q94" s="18"/>
      <c r="R94" s="18"/>
      <c r="S94" s="18"/>
    </row>
    <row r="95" spans="2:19" x14ac:dyDescent="0.2">
      <c r="B95" s="23" t="s">
        <v>1691</v>
      </c>
      <c r="C95" s="32" t="s">
        <v>1692</v>
      </c>
      <c r="D95" s="32" t="s">
        <v>387</v>
      </c>
      <c r="E95" s="32" t="s">
        <v>173</v>
      </c>
      <c r="F95" s="32" t="s">
        <v>1693</v>
      </c>
      <c r="G95" s="32" t="s">
        <v>528</v>
      </c>
      <c r="H95" s="95" t="s">
        <v>182</v>
      </c>
      <c r="I95" s="105">
        <v>24591.780792996709</v>
      </c>
      <c r="J95" s="101">
        <v>1398</v>
      </c>
      <c r="K95" s="101">
        <v>0</v>
      </c>
      <c r="L95" s="99">
        <v>343.79309539296253</v>
      </c>
      <c r="M95" s="32">
        <v>3.7992854450902438E-4</v>
      </c>
      <c r="N95" s="41">
        <v>1.4763346704851482E-3</v>
      </c>
      <c r="O95" s="41">
        <v>2.1047762257265292E-4</v>
      </c>
      <c r="P95" s="18"/>
      <c r="Q95" s="18"/>
      <c r="R95" s="18"/>
      <c r="S95" s="18"/>
    </row>
    <row r="96" spans="2:19" x14ac:dyDescent="0.2">
      <c r="B96" s="23" t="s">
        <v>1667</v>
      </c>
      <c r="C96" s="32" t="s">
        <v>1668</v>
      </c>
      <c r="D96" s="32" t="s">
        <v>387</v>
      </c>
      <c r="E96" s="32" t="s">
        <v>173</v>
      </c>
      <c r="F96" s="32" t="s">
        <v>1669</v>
      </c>
      <c r="G96" s="32" t="s">
        <v>528</v>
      </c>
      <c r="H96" s="95" t="s">
        <v>182</v>
      </c>
      <c r="I96" s="105">
        <v>36418.153897562792</v>
      </c>
      <c r="J96" s="101">
        <v>5603</v>
      </c>
      <c r="K96" s="101">
        <v>0</v>
      </c>
      <c r="L96" s="99">
        <v>2040.509162880443</v>
      </c>
      <c r="M96" s="32">
        <v>6.7658096716119323E-4</v>
      </c>
      <c r="N96" s="41">
        <v>8.7624634205050126E-3</v>
      </c>
      <c r="O96" s="41">
        <v>1.2492441622478884E-3</v>
      </c>
      <c r="P96" s="18"/>
      <c r="Q96" s="18"/>
      <c r="R96" s="18"/>
      <c r="S96" s="18"/>
    </row>
    <row r="97" spans="2:19" x14ac:dyDescent="0.2">
      <c r="B97" s="23" t="s">
        <v>1724</v>
      </c>
      <c r="C97" s="32" t="s">
        <v>1725</v>
      </c>
      <c r="D97" s="32" t="s">
        <v>387</v>
      </c>
      <c r="E97" s="32" t="s">
        <v>173</v>
      </c>
      <c r="F97" s="32" t="s">
        <v>1726</v>
      </c>
      <c r="G97" s="32" t="s">
        <v>648</v>
      </c>
      <c r="H97" s="95" t="s">
        <v>182</v>
      </c>
      <c r="I97" s="105">
        <v>3031.4091611514054</v>
      </c>
      <c r="J97" s="101">
        <v>7980</v>
      </c>
      <c r="K97" s="101">
        <v>0</v>
      </c>
      <c r="L97" s="99">
        <v>241.90645105988219</v>
      </c>
      <c r="M97" s="32">
        <v>3.5631137400808475E-4</v>
      </c>
      <c r="N97" s="41">
        <v>1.0388076011401868E-3</v>
      </c>
      <c r="O97" s="41">
        <v>1.4810039929939229E-4</v>
      </c>
      <c r="P97" s="18"/>
      <c r="Q97" s="18"/>
      <c r="R97" s="18"/>
      <c r="S97" s="18"/>
    </row>
    <row r="98" spans="2:19" x14ac:dyDescent="0.2">
      <c r="B98" s="23" t="s">
        <v>1711</v>
      </c>
      <c r="C98" s="32" t="s">
        <v>1712</v>
      </c>
      <c r="D98" s="32" t="s">
        <v>387</v>
      </c>
      <c r="E98" s="32" t="s">
        <v>173</v>
      </c>
      <c r="F98" s="32" t="s">
        <v>1236</v>
      </c>
      <c r="G98" s="32" t="s">
        <v>648</v>
      </c>
      <c r="H98" s="95" t="s">
        <v>182</v>
      </c>
      <c r="I98" s="105">
        <v>18628.811889505378</v>
      </c>
      <c r="J98" s="101">
        <v>1427</v>
      </c>
      <c r="K98" s="101">
        <v>0</v>
      </c>
      <c r="L98" s="99">
        <v>265.83314566324168</v>
      </c>
      <c r="M98" s="32">
        <v>2.3301302555221921E-4</v>
      </c>
      <c r="N98" s="41">
        <v>1.1415548909095572E-3</v>
      </c>
      <c r="O98" s="41">
        <v>1.6274884298142942E-4</v>
      </c>
      <c r="P98" s="18"/>
      <c r="Q98" s="18"/>
      <c r="R98" s="18"/>
      <c r="S98" s="18"/>
    </row>
    <row r="99" spans="2:19" x14ac:dyDescent="0.2">
      <c r="B99" s="23" t="s">
        <v>1727</v>
      </c>
      <c r="C99" s="32" t="s">
        <v>1728</v>
      </c>
      <c r="D99" s="32" t="s">
        <v>387</v>
      </c>
      <c r="E99" s="32" t="s">
        <v>173</v>
      </c>
      <c r="F99" s="32" t="s">
        <v>1236</v>
      </c>
      <c r="G99" s="32" t="s">
        <v>648</v>
      </c>
      <c r="H99" s="95" t="s">
        <v>182</v>
      </c>
      <c r="I99" s="105">
        <v>6055.3788869067048</v>
      </c>
      <c r="J99" s="101">
        <v>1382.25</v>
      </c>
      <c r="K99" s="101">
        <v>0</v>
      </c>
      <c r="L99" s="99">
        <v>83.700474636550211</v>
      </c>
      <c r="M99" s="32">
        <v>7.5741929419451793E-5</v>
      </c>
      <c r="N99" s="41">
        <v>3.594310482028702E-4</v>
      </c>
      <c r="O99" s="41">
        <v>5.1243253997195737E-5</v>
      </c>
      <c r="P99" s="18"/>
      <c r="Q99" s="18"/>
      <c r="R99" s="18"/>
      <c r="S99" s="18"/>
    </row>
    <row r="100" spans="2:19" x14ac:dyDescent="0.2">
      <c r="B100" s="23" t="s">
        <v>1626</v>
      </c>
      <c r="C100" s="32" t="s">
        <v>1627</v>
      </c>
      <c r="D100" s="32" t="s">
        <v>387</v>
      </c>
      <c r="E100" s="32" t="s">
        <v>173</v>
      </c>
      <c r="F100" s="32" t="s">
        <v>589</v>
      </c>
      <c r="G100" s="32" t="s">
        <v>503</v>
      </c>
      <c r="H100" s="95" t="s">
        <v>182</v>
      </c>
      <c r="I100" s="105">
        <v>1035.42250323487</v>
      </c>
      <c r="J100" s="101">
        <v>11920</v>
      </c>
      <c r="K100" s="101">
        <v>0</v>
      </c>
      <c r="L100" s="99">
        <v>123.4223623855965</v>
      </c>
      <c r="M100" s="32">
        <v>8.9376364654795827E-5</v>
      </c>
      <c r="N100" s="41">
        <v>5.3000689991974774E-4</v>
      </c>
      <c r="O100" s="41">
        <v>7.5561859023165647E-5</v>
      </c>
      <c r="P100" s="18"/>
      <c r="Q100" s="18"/>
      <c r="R100" s="18"/>
      <c r="S100" s="18"/>
    </row>
    <row r="101" spans="2:19" x14ac:dyDescent="0.2">
      <c r="B101" s="23" t="s">
        <v>1641</v>
      </c>
      <c r="C101" s="32" t="s">
        <v>1642</v>
      </c>
      <c r="D101" s="32" t="s">
        <v>387</v>
      </c>
      <c r="E101" s="32" t="s">
        <v>173</v>
      </c>
      <c r="F101" s="32" t="s">
        <v>661</v>
      </c>
      <c r="G101" s="32" t="s">
        <v>503</v>
      </c>
      <c r="H101" s="95" t="s">
        <v>182</v>
      </c>
      <c r="I101" s="105">
        <v>23681.574409340115</v>
      </c>
      <c r="J101" s="101">
        <v>1381</v>
      </c>
      <c r="K101" s="101">
        <v>0</v>
      </c>
      <c r="L101" s="99">
        <v>327.04254259298705</v>
      </c>
      <c r="M101" s="32">
        <v>1.3460711556470187E-4</v>
      </c>
      <c r="N101" s="41">
        <v>1.4044035520892723E-3</v>
      </c>
      <c r="O101" s="41">
        <v>2.0022256923574199E-4</v>
      </c>
      <c r="P101" s="18"/>
      <c r="Q101" s="18"/>
      <c r="R101" s="18"/>
      <c r="S101" s="18"/>
    </row>
    <row r="102" spans="2:19" x14ac:dyDescent="0.2">
      <c r="B102" s="23" t="s">
        <v>1633</v>
      </c>
      <c r="C102" s="32" t="s">
        <v>1634</v>
      </c>
      <c r="D102" s="32" t="s">
        <v>387</v>
      </c>
      <c r="E102" s="32" t="s">
        <v>173</v>
      </c>
      <c r="F102" s="32" t="s">
        <v>1635</v>
      </c>
      <c r="G102" s="32" t="s">
        <v>1293</v>
      </c>
      <c r="H102" s="95" t="s">
        <v>182</v>
      </c>
      <c r="I102" s="105">
        <v>434016.86822649831</v>
      </c>
      <c r="J102" s="101">
        <v>254.6</v>
      </c>
      <c r="K102" s="101">
        <v>0</v>
      </c>
      <c r="L102" s="99">
        <v>1105.0069464521116</v>
      </c>
      <c r="M102" s="32">
        <v>3.8619879061272208E-4</v>
      </c>
      <c r="N102" s="41">
        <v>4.7451798422813015E-3</v>
      </c>
      <c r="O102" s="41">
        <v>6.7650932532447867E-4</v>
      </c>
      <c r="P102" s="18"/>
      <c r="Q102" s="18"/>
      <c r="R102" s="18"/>
      <c r="S102" s="18"/>
    </row>
    <row r="103" spans="2:19" x14ac:dyDescent="0.2">
      <c r="B103" s="23" t="s">
        <v>1630</v>
      </c>
      <c r="C103" s="32" t="s">
        <v>1631</v>
      </c>
      <c r="D103" s="32" t="s">
        <v>387</v>
      </c>
      <c r="E103" s="32" t="s">
        <v>173</v>
      </c>
      <c r="F103" s="32" t="s">
        <v>1632</v>
      </c>
      <c r="G103" s="32" t="s">
        <v>648</v>
      </c>
      <c r="H103" s="95" t="s">
        <v>182</v>
      </c>
      <c r="I103" s="105">
        <v>3469.5154050815695</v>
      </c>
      <c r="J103" s="101">
        <v>19240</v>
      </c>
      <c r="K103" s="101">
        <v>0</v>
      </c>
      <c r="L103" s="99">
        <v>667.53476393769415</v>
      </c>
      <c r="M103" s="32">
        <v>2.5185978735575617E-4</v>
      </c>
      <c r="N103" s="41">
        <v>2.8665634329534308E-3</v>
      </c>
      <c r="O103" s="41">
        <v>4.0867932480612298E-4</v>
      </c>
      <c r="P103" s="18"/>
      <c r="Q103" s="18"/>
      <c r="R103" s="18"/>
      <c r="S103" s="18"/>
    </row>
    <row r="104" spans="2:19" x14ac:dyDescent="0.2">
      <c r="B104" s="23" t="s">
        <v>1601</v>
      </c>
      <c r="C104" s="32" t="s">
        <v>1602</v>
      </c>
      <c r="D104" s="32" t="s">
        <v>387</v>
      </c>
      <c r="E104" s="32" t="s">
        <v>173</v>
      </c>
      <c r="F104" s="32" t="s">
        <v>643</v>
      </c>
      <c r="G104" s="32" t="s">
        <v>503</v>
      </c>
      <c r="H104" s="95" t="s">
        <v>182</v>
      </c>
      <c r="I104" s="105">
        <v>134787.62398413182</v>
      </c>
      <c r="J104" s="101">
        <v>634.1</v>
      </c>
      <c r="K104" s="101">
        <v>0</v>
      </c>
      <c r="L104" s="99">
        <v>854.68832366120557</v>
      </c>
      <c r="M104" s="32">
        <v>3.3654340659054196E-4</v>
      </c>
      <c r="N104" s="41">
        <v>3.6702482440422479E-3</v>
      </c>
      <c r="O104" s="41">
        <v>5.2325881123120154E-4</v>
      </c>
      <c r="P104" s="18"/>
      <c r="Q104" s="18"/>
      <c r="R104" s="18"/>
      <c r="S104" s="18"/>
    </row>
    <row r="105" spans="2:19" s="160" customFormat="1" x14ac:dyDescent="0.2">
      <c r="B105" s="134" t="s">
        <v>1739</v>
      </c>
      <c r="C105" s="167" t="s">
        <v>173</v>
      </c>
      <c r="D105" s="167" t="s">
        <v>173</v>
      </c>
      <c r="E105" s="167" t="s">
        <v>173</v>
      </c>
      <c r="F105" s="167" t="s">
        <v>173</v>
      </c>
      <c r="G105" s="167" t="s">
        <v>173</v>
      </c>
      <c r="H105" s="168" t="s">
        <v>173</v>
      </c>
      <c r="I105" s="178" t="s">
        <v>173</v>
      </c>
      <c r="J105" s="164" t="s">
        <v>173</v>
      </c>
      <c r="K105" s="164" t="s">
        <v>173</v>
      </c>
      <c r="L105" s="195">
        <v>6743.7902397339121</v>
      </c>
      <c r="M105" s="167" t="s">
        <v>173</v>
      </c>
      <c r="N105" s="163">
        <v>2.8959544199159987E-2</v>
      </c>
      <c r="O105" s="163">
        <v>4.1286952990298781E-3</v>
      </c>
    </row>
    <row r="106" spans="2:19" x14ac:dyDescent="0.2">
      <c r="B106" s="23" t="s">
        <v>1794</v>
      </c>
      <c r="C106" s="32" t="s">
        <v>1795</v>
      </c>
      <c r="D106" s="32" t="s">
        <v>387</v>
      </c>
      <c r="E106" s="32" t="s">
        <v>173</v>
      </c>
      <c r="F106" s="32" t="s">
        <v>1796</v>
      </c>
      <c r="G106" s="32" t="s">
        <v>1797</v>
      </c>
      <c r="H106" s="95" t="s">
        <v>182</v>
      </c>
      <c r="I106" s="105">
        <v>3644.6082269787516</v>
      </c>
      <c r="J106" s="101">
        <v>778</v>
      </c>
      <c r="K106" s="101">
        <v>0</v>
      </c>
      <c r="L106" s="99">
        <v>28.355052005894684</v>
      </c>
      <c r="M106" s="32">
        <v>1.415145685001129E-4</v>
      </c>
      <c r="N106" s="41">
        <v>1.2176377862348624E-4</v>
      </c>
      <c r="O106" s="41">
        <v>1.735958055615684E-5</v>
      </c>
      <c r="P106" s="18"/>
      <c r="Q106" s="18"/>
      <c r="R106" s="18"/>
      <c r="S106" s="18"/>
    </row>
    <row r="107" spans="2:19" x14ac:dyDescent="0.2">
      <c r="B107" s="23" t="s">
        <v>1791</v>
      </c>
      <c r="C107" s="32" t="s">
        <v>1792</v>
      </c>
      <c r="D107" s="32" t="s">
        <v>387</v>
      </c>
      <c r="E107" s="32" t="s">
        <v>173</v>
      </c>
      <c r="F107" s="32" t="s">
        <v>1793</v>
      </c>
      <c r="G107" s="32" t="s">
        <v>796</v>
      </c>
      <c r="H107" s="95" t="s">
        <v>182</v>
      </c>
      <c r="I107" s="105">
        <v>241742.12490819831</v>
      </c>
      <c r="J107" s="101">
        <v>111.80000000000001</v>
      </c>
      <c r="K107" s="101">
        <v>0</v>
      </c>
      <c r="L107" s="99">
        <v>270.26769564736577</v>
      </c>
      <c r="M107" s="32">
        <v>6.9069178545199512E-4</v>
      </c>
      <c r="N107" s="41">
        <v>1.1605979722782466E-3</v>
      </c>
      <c r="O107" s="41">
        <v>1.6546377108890399E-4</v>
      </c>
      <c r="P107" s="18"/>
      <c r="Q107" s="18"/>
      <c r="R107" s="18"/>
      <c r="S107" s="18"/>
    </row>
    <row r="108" spans="2:19" x14ac:dyDescent="0.2">
      <c r="B108" s="23" t="s">
        <v>1743</v>
      </c>
      <c r="C108" s="32" t="s">
        <v>1744</v>
      </c>
      <c r="D108" s="32" t="s">
        <v>387</v>
      </c>
      <c r="E108" s="32" t="s">
        <v>173</v>
      </c>
      <c r="F108" s="32" t="s">
        <v>1745</v>
      </c>
      <c r="G108" s="32" t="s">
        <v>1606</v>
      </c>
      <c r="H108" s="95" t="s">
        <v>182</v>
      </c>
      <c r="I108" s="105">
        <v>16265.577115212007</v>
      </c>
      <c r="J108" s="101">
        <v>1171</v>
      </c>
      <c r="K108" s="101">
        <v>1.87054136801</v>
      </c>
      <c r="L108" s="99">
        <v>192.34044938738199</v>
      </c>
      <c r="M108" s="32">
        <v>3.6700899802860111E-4</v>
      </c>
      <c r="N108" s="41">
        <v>8.2595862968892709E-4</v>
      </c>
      <c r="O108" s="41">
        <v>1.1775501327430247E-4</v>
      </c>
      <c r="P108" s="18"/>
      <c r="Q108" s="18"/>
      <c r="R108" s="18"/>
      <c r="S108" s="18"/>
    </row>
    <row r="109" spans="2:19" x14ac:dyDescent="0.2">
      <c r="B109" s="23" t="s">
        <v>1746</v>
      </c>
      <c r="C109" s="32" t="s">
        <v>1747</v>
      </c>
      <c r="D109" s="32" t="s">
        <v>387</v>
      </c>
      <c r="E109" s="32" t="s">
        <v>173</v>
      </c>
      <c r="F109" s="32" t="s">
        <v>1748</v>
      </c>
      <c r="G109" s="32" t="s">
        <v>1749</v>
      </c>
      <c r="H109" s="95" t="s">
        <v>182</v>
      </c>
      <c r="I109" s="105">
        <v>6100.1152830665987</v>
      </c>
      <c r="J109" s="101">
        <v>44.4</v>
      </c>
      <c r="K109" s="101">
        <v>0</v>
      </c>
      <c r="L109" s="99">
        <v>2.7084511856815703</v>
      </c>
      <c r="M109" s="32">
        <v>1.630036418885843E-4</v>
      </c>
      <c r="N109" s="41">
        <v>1.1630775726219432E-5</v>
      </c>
      <c r="O109" s="41">
        <v>1.6581728198023874E-6</v>
      </c>
      <c r="P109" s="18"/>
      <c r="Q109" s="18"/>
      <c r="R109" s="18"/>
      <c r="S109" s="18"/>
    </row>
    <row r="110" spans="2:19" x14ac:dyDescent="0.2">
      <c r="B110" s="23" t="s">
        <v>1786</v>
      </c>
      <c r="C110" s="32" t="s">
        <v>1787</v>
      </c>
      <c r="D110" s="32" t="s">
        <v>387</v>
      </c>
      <c r="E110" s="32" t="s">
        <v>173</v>
      </c>
      <c r="F110" s="32" t="s">
        <v>1788</v>
      </c>
      <c r="G110" s="32" t="s">
        <v>796</v>
      </c>
      <c r="H110" s="95" t="s">
        <v>182</v>
      </c>
      <c r="I110" s="105">
        <v>52826.3996486572</v>
      </c>
      <c r="J110" s="101">
        <v>449.8</v>
      </c>
      <c r="K110" s="101">
        <v>0</v>
      </c>
      <c r="L110" s="99">
        <v>237.61314557531176</v>
      </c>
      <c r="M110" s="32">
        <v>9.6069134570800482E-4</v>
      </c>
      <c r="N110" s="41">
        <v>1.0203710594446345E-3</v>
      </c>
      <c r="O110" s="41">
        <v>1.4547194415157256E-4</v>
      </c>
      <c r="P110" s="18"/>
      <c r="Q110" s="18"/>
      <c r="R110" s="18"/>
      <c r="S110" s="18"/>
    </row>
    <row r="111" spans="2:19" x14ac:dyDescent="0.2">
      <c r="B111" s="23" t="s">
        <v>1759</v>
      </c>
      <c r="C111" s="32" t="s">
        <v>1760</v>
      </c>
      <c r="D111" s="32" t="s">
        <v>387</v>
      </c>
      <c r="E111" s="32" t="s">
        <v>173</v>
      </c>
      <c r="F111" s="32" t="s">
        <v>1761</v>
      </c>
      <c r="G111" s="32" t="s">
        <v>796</v>
      </c>
      <c r="H111" s="95" t="s">
        <v>182</v>
      </c>
      <c r="I111" s="105">
        <v>9688.1183872214751</v>
      </c>
      <c r="J111" s="101">
        <v>2167</v>
      </c>
      <c r="K111" s="101">
        <v>0</v>
      </c>
      <c r="L111" s="99">
        <v>209.94152545108935</v>
      </c>
      <c r="M111" s="32">
        <v>7.2981561587620917E-4</v>
      </c>
      <c r="N111" s="41">
        <v>9.0154211050606206E-4</v>
      </c>
      <c r="O111" s="41">
        <v>1.2853077548201952E-4</v>
      </c>
      <c r="P111" s="18"/>
      <c r="Q111" s="18"/>
      <c r="R111" s="18"/>
      <c r="S111" s="18"/>
    </row>
    <row r="112" spans="2:19" x14ac:dyDescent="0.2">
      <c r="B112" s="23" t="s">
        <v>1750</v>
      </c>
      <c r="C112" s="32" t="s">
        <v>1751</v>
      </c>
      <c r="D112" s="32" t="s">
        <v>387</v>
      </c>
      <c r="E112" s="32" t="s">
        <v>173</v>
      </c>
      <c r="F112" s="32" t="s">
        <v>1752</v>
      </c>
      <c r="G112" s="32" t="s">
        <v>509</v>
      </c>
      <c r="H112" s="95" t="s">
        <v>182</v>
      </c>
      <c r="I112" s="105">
        <v>6430.5104765151355</v>
      </c>
      <c r="J112" s="101">
        <v>2185</v>
      </c>
      <c r="K112" s="101">
        <v>0</v>
      </c>
      <c r="L112" s="99">
        <v>140.50665391185569</v>
      </c>
      <c r="M112" s="32">
        <v>3.5336746620553771E-4</v>
      </c>
      <c r="N112" s="41">
        <v>6.033711769773269E-4</v>
      </c>
      <c r="O112" s="41">
        <v>8.6021234478844918E-5</v>
      </c>
      <c r="P112" s="18"/>
      <c r="Q112" s="18"/>
      <c r="R112" s="18"/>
      <c r="S112" s="18"/>
    </row>
    <row r="113" spans="2:19" x14ac:dyDescent="0.2">
      <c r="B113" s="23" t="s">
        <v>1815</v>
      </c>
      <c r="C113" s="32" t="s">
        <v>1816</v>
      </c>
      <c r="D113" s="32" t="s">
        <v>387</v>
      </c>
      <c r="E113" s="32" t="s">
        <v>173</v>
      </c>
      <c r="F113" s="32" t="s">
        <v>1817</v>
      </c>
      <c r="G113" s="32" t="s">
        <v>1015</v>
      </c>
      <c r="H113" s="95" t="s">
        <v>182</v>
      </c>
      <c r="I113" s="105">
        <v>21911.587487766352</v>
      </c>
      <c r="J113" s="101">
        <v>890</v>
      </c>
      <c r="K113" s="101">
        <v>0</v>
      </c>
      <c r="L113" s="99">
        <v>195.0131286411206</v>
      </c>
      <c r="M113" s="32">
        <v>4.0310084962510577E-4</v>
      </c>
      <c r="N113" s="41">
        <v>8.3743579167459934E-4</v>
      </c>
      <c r="O113" s="41">
        <v>1.1939128573807362E-4</v>
      </c>
      <c r="P113" s="18"/>
      <c r="Q113" s="18"/>
      <c r="R113" s="18"/>
      <c r="S113" s="18"/>
    </row>
    <row r="114" spans="2:19" x14ac:dyDescent="0.2">
      <c r="B114" s="23" t="s">
        <v>1821</v>
      </c>
      <c r="C114" s="32" t="s">
        <v>1822</v>
      </c>
      <c r="D114" s="32" t="s">
        <v>387</v>
      </c>
      <c r="E114" s="32" t="s">
        <v>173</v>
      </c>
      <c r="F114" s="32" t="s">
        <v>1823</v>
      </c>
      <c r="G114" s="32" t="s">
        <v>796</v>
      </c>
      <c r="H114" s="95" t="s">
        <v>182</v>
      </c>
      <c r="I114" s="105">
        <v>163435.85859544351</v>
      </c>
      <c r="J114" s="101">
        <v>118.40000000000002</v>
      </c>
      <c r="K114" s="101">
        <v>0</v>
      </c>
      <c r="L114" s="99">
        <v>193.50805657700516</v>
      </c>
      <c r="M114" s="32">
        <v>3.2969447224473898E-4</v>
      </c>
      <c r="N114" s="41">
        <v>8.3097263083859569E-4</v>
      </c>
      <c r="O114" s="41">
        <v>1.1846984783224994E-4</v>
      </c>
      <c r="P114" s="18"/>
      <c r="Q114" s="18"/>
      <c r="R114" s="18"/>
      <c r="S114" s="18"/>
    </row>
    <row r="115" spans="2:19" x14ac:dyDescent="0.2">
      <c r="B115" s="23" t="s">
        <v>1765</v>
      </c>
      <c r="C115" s="32" t="s">
        <v>1766</v>
      </c>
      <c r="D115" s="32" t="s">
        <v>387</v>
      </c>
      <c r="E115" s="32" t="s">
        <v>173</v>
      </c>
      <c r="F115" s="32" t="s">
        <v>1767</v>
      </c>
      <c r="G115" s="32" t="s">
        <v>1293</v>
      </c>
      <c r="H115" s="95" t="s">
        <v>182</v>
      </c>
      <c r="I115" s="105">
        <v>1032.6070483548592</v>
      </c>
      <c r="J115" s="101">
        <v>3329.9999999999995</v>
      </c>
      <c r="K115" s="101">
        <v>0</v>
      </c>
      <c r="L115" s="99">
        <v>34.385814676955555</v>
      </c>
      <c r="M115" s="32">
        <v>7.3558319028989739E-5</v>
      </c>
      <c r="N115" s="41">
        <v>1.4766140175805786E-4</v>
      </c>
      <c r="O115" s="41">
        <v>2.1051744844255507E-5</v>
      </c>
      <c r="P115" s="18"/>
      <c r="Q115" s="18"/>
      <c r="R115" s="18"/>
      <c r="S115" s="18"/>
    </row>
    <row r="116" spans="2:19" x14ac:dyDescent="0.2">
      <c r="B116" s="23" t="s">
        <v>1777</v>
      </c>
      <c r="C116" s="32" t="s">
        <v>1778</v>
      </c>
      <c r="D116" s="32" t="s">
        <v>387</v>
      </c>
      <c r="E116" s="32" t="s">
        <v>173</v>
      </c>
      <c r="F116" s="32" t="s">
        <v>1779</v>
      </c>
      <c r="G116" s="32" t="s">
        <v>503</v>
      </c>
      <c r="H116" s="95" t="s">
        <v>182</v>
      </c>
      <c r="I116" s="105">
        <v>61402.660267702544</v>
      </c>
      <c r="J116" s="101">
        <v>1087</v>
      </c>
      <c r="K116" s="101">
        <v>0</v>
      </c>
      <c r="L116" s="99">
        <v>667.44691706668709</v>
      </c>
      <c r="M116" s="32">
        <v>1.0885068840593007E-3</v>
      </c>
      <c r="N116" s="41">
        <v>2.8661861962284959E-3</v>
      </c>
      <c r="O116" s="41">
        <v>4.0862554303793799E-4</v>
      </c>
      <c r="P116" s="18"/>
      <c r="Q116" s="18"/>
      <c r="R116" s="18"/>
      <c r="S116" s="18"/>
    </row>
    <row r="117" spans="2:19" x14ac:dyDescent="0.2">
      <c r="B117" s="23" t="s">
        <v>1813</v>
      </c>
      <c r="C117" s="32" t="s">
        <v>1814</v>
      </c>
      <c r="D117" s="32" t="s">
        <v>387</v>
      </c>
      <c r="E117" s="32" t="s">
        <v>173</v>
      </c>
      <c r="F117" s="32" t="s">
        <v>1096</v>
      </c>
      <c r="G117" s="32" t="s">
        <v>503</v>
      </c>
      <c r="H117" s="95" t="s">
        <v>182</v>
      </c>
      <c r="I117" s="105">
        <v>2983.6792514938229</v>
      </c>
      <c r="J117" s="101">
        <v>5308</v>
      </c>
      <c r="K117" s="101">
        <v>0</v>
      </c>
      <c r="L117" s="99">
        <v>158.37369466929212</v>
      </c>
      <c r="M117" s="32">
        <v>2.3598455776088453E-4</v>
      </c>
      <c r="N117" s="41">
        <v>6.8009677758610113E-4</v>
      </c>
      <c r="O117" s="41">
        <v>9.6959826066135097E-5</v>
      </c>
      <c r="P117" s="18"/>
      <c r="Q117" s="18"/>
      <c r="R117" s="18"/>
      <c r="S117" s="18"/>
    </row>
    <row r="118" spans="2:19" x14ac:dyDescent="0.2">
      <c r="B118" s="23" t="s">
        <v>1810</v>
      </c>
      <c r="C118" s="32" t="s">
        <v>1811</v>
      </c>
      <c r="D118" s="32" t="s">
        <v>387</v>
      </c>
      <c r="E118" s="32" t="s">
        <v>173</v>
      </c>
      <c r="F118" s="32" t="s">
        <v>1812</v>
      </c>
      <c r="G118" s="32" t="s">
        <v>528</v>
      </c>
      <c r="H118" s="95" t="s">
        <v>182</v>
      </c>
      <c r="I118" s="105">
        <v>8042.8624142976214</v>
      </c>
      <c r="J118" s="101">
        <v>4200</v>
      </c>
      <c r="K118" s="101">
        <v>0</v>
      </c>
      <c r="L118" s="99">
        <v>337.80022140050005</v>
      </c>
      <c r="M118" s="32">
        <v>1.5082559088239528E-4</v>
      </c>
      <c r="N118" s="41">
        <v>1.4505997509376564E-3</v>
      </c>
      <c r="O118" s="41">
        <v>2.0680865455900151E-4</v>
      </c>
      <c r="P118" s="18"/>
      <c r="Q118" s="18"/>
      <c r="R118" s="18"/>
      <c r="S118" s="18"/>
    </row>
    <row r="119" spans="2:19" x14ac:dyDescent="0.2">
      <c r="B119" s="23" t="s">
        <v>1753</v>
      </c>
      <c r="C119" s="32" t="s">
        <v>1754</v>
      </c>
      <c r="D119" s="32" t="s">
        <v>387</v>
      </c>
      <c r="E119" s="32" t="s">
        <v>173</v>
      </c>
      <c r="F119" s="32" t="s">
        <v>1755</v>
      </c>
      <c r="G119" s="32" t="s">
        <v>1523</v>
      </c>
      <c r="H119" s="95" t="s">
        <v>182</v>
      </c>
      <c r="I119" s="105">
        <v>12982.65738481966</v>
      </c>
      <c r="J119" s="101">
        <v>3549</v>
      </c>
      <c r="K119" s="101">
        <v>0</v>
      </c>
      <c r="L119" s="99">
        <v>460.75451058724974</v>
      </c>
      <c r="M119" s="32">
        <v>8.1949052671091151E-4</v>
      </c>
      <c r="N119" s="41">
        <v>1.9785966259294966E-3</v>
      </c>
      <c r="O119" s="41">
        <v>2.8208394897280336E-4</v>
      </c>
      <c r="P119" s="18"/>
      <c r="Q119" s="18"/>
      <c r="R119" s="18"/>
      <c r="S119" s="18"/>
    </row>
    <row r="120" spans="2:19" x14ac:dyDescent="0.2">
      <c r="B120" s="23" t="s">
        <v>1803</v>
      </c>
      <c r="C120" s="32" t="s">
        <v>1804</v>
      </c>
      <c r="D120" s="32" t="s">
        <v>387</v>
      </c>
      <c r="E120" s="32" t="s">
        <v>173</v>
      </c>
      <c r="F120" s="32" t="s">
        <v>1805</v>
      </c>
      <c r="G120" s="32" t="s">
        <v>796</v>
      </c>
      <c r="H120" s="95" t="s">
        <v>182</v>
      </c>
      <c r="I120" s="105">
        <v>25218.688154967804</v>
      </c>
      <c r="J120" s="101">
        <v>320.60000000000002</v>
      </c>
      <c r="K120" s="101">
        <v>0</v>
      </c>
      <c r="L120" s="99">
        <v>80.851114224826773</v>
      </c>
      <c r="M120" s="32">
        <v>3.3716382443145303E-4</v>
      </c>
      <c r="N120" s="41">
        <v>3.4719517255293338E-4</v>
      </c>
      <c r="O120" s="41">
        <v>4.9498813479486436E-5</v>
      </c>
      <c r="P120" s="18"/>
      <c r="Q120" s="18"/>
      <c r="R120" s="18"/>
      <c r="S120" s="18"/>
    </row>
    <row r="121" spans="2:19" x14ac:dyDescent="0.2">
      <c r="B121" s="23" t="s">
        <v>1762</v>
      </c>
      <c r="C121" s="32" t="s">
        <v>1763</v>
      </c>
      <c r="D121" s="32" t="s">
        <v>387</v>
      </c>
      <c r="E121" s="32" t="s">
        <v>173</v>
      </c>
      <c r="F121" s="32" t="s">
        <v>1764</v>
      </c>
      <c r="G121" s="32" t="s">
        <v>648</v>
      </c>
      <c r="H121" s="95" t="s">
        <v>182</v>
      </c>
      <c r="I121" s="105">
        <v>22173.076435332921</v>
      </c>
      <c r="J121" s="101">
        <v>73.2</v>
      </c>
      <c r="K121" s="101">
        <v>0</v>
      </c>
      <c r="L121" s="99">
        <v>16.230691928489524</v>
      </c>
      <c r="M121" s="32">
        <v>1.2681577661139608E-4</v>
      </c>
      <c r="N121" s="41">
        <v>6.9698704078403784E-5</v>
      </c>
      <c r="O121" s="41">
        <v>9.9367831861568909E-6</v>
      </c>
      <c r="P121" s="18"/>
      <c r="Q121" s="18"/>
      <c r="R121" s="18"/>
      <c r="S121" s="18"/>
    </row>
    <row r="122" spans="2:19" x14ac:dyDescent="0.2">
      <c r="B122" s="23" t="s">
        <v>1774</v>
      </c>
      <c r="C122" s="32" t="s">
        <v>1775</v>
      </c>
      <c r="D122" s="32" t="s">
        <v>387</v>
      </c>
      <c r="E122" s="32" t="s">
        <v>173</v>
      </c>
      <c r="F122" s="32" t="s">
        <v>1776</v>
      </c>
      <c r="G122" s="32" t="s">
        <v>1293</v>
      </c>
      <c r="H122" s="95" t="s">
        <v>182</v>
      </c>
      <c r="I122" s="105">
        <v>4113.5864647397029</v>
      </c>
      <c r="J122" s="101">
        <v>8635</v>
      </c>
      <c r="K122" s="101">
        <v>0</v>
      </c>
      <c r="L122" s="99">
        <v>355.20819123027331</v>
      </c>
      <c r="M122" s="32">
        <v>6.251081154818258E-4</v>
      </c>
      <c r="N122" s="41">
        <v>1.5253539846522054E-3</v>
      </c>
      <c r="O122" s="41">
        <v>2.1746619292346207E-4</v>
      </c>
      <c r="P122" s="18"/>
      <c r="Q122" s="18"/>
      <c r="R122" s="18"/>
      <c r="S122" s="18"/>
    </row>
    <row r="123" spans="2:19" x14ac:dyDescent="0.2">
      <c r="B123" s="23" t="s">
        <v>1818</v>
      </c>
      <c r="C123" s="32" t="s">
        <v>1819</v>
      </c>
      <c r="D123" s="32" t="s">
        <v>387</v>
      </c>
      <c r="E123" s="32" t="s">
        <v>173</v>
      </c>
      <c r="F123" s="32" t="s">
        <v>1820</v>
      </c>
      <c r="G123" s="32" t="s">
        <v>1523</v>
      </c>
      <c r="H123" s="95" t="s">
        <v>182</v>
      </c>
      <c r="I123" s="105">
        <v>11778.178424220261</v>
      </c>
      <c r="J123" s="101">
        <v>4809</v>
      </c>
      <c r="K123" s="101">
        <v>0</v>
      </c>
      <c r="L123" s="99">
        <v>566.41260042075237</v>
      </c>
      <c r="M123" s="32">
        <v>1.1778178424220263E-3</v>
      </c>
      <c r="N123" s="41">
        <v>2.4323192379561817E-3</v>
      </c>
      <c r="O123" s="41">
        <v>3.46770133342807E-4</v>
      </c>
      <c r="P123" s="18"/>
      <c r="Q123" s="18"/>
      <c r="R123" s="18"/>
      <c r="S123" s="18"/>
    </row>
    <row r="124" spans="2:19" x14ac:dyDescent="0.2">
      <c r="B124" s="23" t="s">
        <v>1768</v>
      </c>
      <c r="C124" s="32" t="s">
        <v>1769</v>
      </c>
      <c r="D124" s="32" t="s">
        <v>387</v>
      </c>
      <c r="E124" s="32" t="s">
        <v>173</v>
      </c>
      <c r="F124" s="32" t="s">
        <v>1770</v>
      </c>
      <c r="G124" s="32" t="s">
        <v>1523</v>
      </c>
      <c r="H124" s="95" t="s">
        <v>182</v>
      </c>
      <c r="I124" s="105">
        <v>6861.6762039654732</v>
      </c>
      <c r="J124" s="101">
        <v>4233</v>
      </c>
      <c r="K124" s="101">
        <v>0</v>
      </c>
      <c r="L124" s="99">
        <v>290.45475371385857</v>
      </c>
      <c r="M124" s="32">
        <v>7.3932660825029952E-4</v>
      </c>
      <c r="N124" s="41">
        <v>1.2472863151159492E-3</v>
      </c>
      <c r="O124" s="41">
        <v>1.7782272781464883E-4</v>
      </c>
      <c r="P124" s="18"/>
      <c r="Q124" s="18"/>
      <c r="R124" s="18"/>
      <c r="S124" s="18"/>
    </row>
    <row r="125" spans="2:19" x14ac:dyDescent="0.2">
      <c r="B125" s="23" t="s">
        <v>1789</v>
      </c>
      <c r="C125" s="32" t="s">
        <v>1790</v>
      </c>
      <c r="D125" s="32" t="s">
        <v>387</v>
      </c>
      <c r="E125" s="32" t="s">
        <v>173</v>
      </c>
      <c r="F125" s="32" t="s">
        <v>3853</v>
      </c>
      <c r="G125" s="32" t="s">
        <v>503</v>
      </c>
      <c r="H125" s="95" t="s">
        <v>182</v>
      </c>
      <c r="I125" s="105">
        <v>17894.809475607955</v>
      </c>
      <c r="J125" s="101">
        <v>49.600000000000009</v>
      </c>
      <c r="K125" s="101">
        <v>0</v>
      </c>
      <c r="L125" s="99">
        <v>8.8758253952394437</v>
      </c>
      <c r="M125" s="32">
        <v>1.8967826234087746E-4</v>
      </c>
      <c r="N125" s="41">
        <v>3.8115043425135555E-5</v>
      </c>
      <c r="O125" s="41">
        <v>5.4339736678673764E-6</v>
      </c>
      <c r="P125" s="18"/>
      <c r="Q125" s="18"/>
      <c r="R125" s="18"/>
      <c r="S125" s="18"/>
    </row>
    <row r="126" spans="2:19" x14ac:dyDescent="0.2">
      <c r="B126" s="23" t="s">
        <v>1780</v>
      </c>
      <c r="C126" s="32" t="s">
        <v>1781</v>
      </c>
      <c r="D126" s="32" t="s">
        <v>387</v>
      </c>
      <c r="E126" s="32" t="s">
        <v>173</v>
      </c>
      <c r="F126" s="32" t="s">
        <v>1782</v>
      </c>
      <c r="G126" s="32" t="s">
        <v>648</v>
      </c>
      <c r="H126" s="95" t="s">
        <v>182</v>
      </c>
      <c r="I126" s="105">
        <v>89010.616009919177</v>
      </c>
      <c r="J126" s="101">
        <v>174.7</v>
      </c>
      <c r="K126" s="101">
        <v>0</v>
      </c>
      <c r="L126" s="99">
        <v>155.5015460806321</v>
      </c>
      <c r="M126" s="32">
        <v>4.097469456095522E-4</v>
      </c>
      <c r="N126" s="41">
        <v>6.6776304372976204E-4</v>
      </c>
      <c r="O126" s="41">
        <v>9.5201434130062098E-5</v>
      </c>
      <c r="P126" s="18"/>
      <c r="Q126" s="18"/>
      <c r="R126" s="18"/>
      <c r="S126" s="18"/>
    </row>
    <row r="127" spans="2:19" x14ac:dyDescent="0.2">
      <c r="B127" s="23" t="s">
        <v>1756</v>
      </c>
      <c r="C127" s="32" t="s">
        <v>1757</v>
      </c>
      <c r="D127" s="32" t="s">
        <v>387</v>
      </c>
      <c r="E127" s="32" t="s">
        <v>173</v>
      </c>
      <c r="F127" s="32" t="s">
        <v>1758</v>
      </c>
      <c r="G127" s="32" t="s">
        <v>1042</v>
      </c>
      <c r="H127" s="95" t="s">
        <v>182</v>
      </c>
      <c r="I127" s="105">
        <v>7943.7223473142258</v>
      </c>
      <c r="J127" s="101">
        <v>3016</v>
      </c>
      <c r="K127" s="101">
        <v>0</v>
      </c>
      <c r="L127" s="99">
        <v>239.58266591517003</v>
      </c>
      <c r="M127" s="32">
        <v>7.5433628880487691E-4</v>
      </c>
      <c r="N127" s="41">
        <v>1.0288286788701639E-3</v>
      </c>
      <c r="O127" s="41">
        <v>1.466777274098664E-4</v>
      </c>
      <c r="P127" s="18"/>
      <c r="Q127" s="18"/>
      <c r="R127" s="18"/>
      <c r="S127" s="18"/>
    </row>
    <row r="128" spans="2:19" x14ac:dyDescent="0.2">
      <c r="B128" s="23" t="s">
        <v>1806</v>
      </c>
      <c r="C128" s="32" t="s">
        <v>1807</v>
      </c>
      <c r="D128" s="32" t="s">
        <v>387</v>
      </c>
      <c r="E128" s="32" t="s">
        <v>173</v>
      </c>
      <c r="F128" s="32" t="s">
        <v>1808</v>
      </c>
      <c r="G128" s="32" t="s">
        <v>1809</v>
      </c>
      <c r="H128" s="95" t="s">
        <v>182</v>
      </c>
      <c r="I128" s="105">
        <v>2365.7958913969464</v>
      </c>
      <c r="J128" s="101">
        <v>40010</v>
      </c>
      <c r="K128" s="101">
        <v>0</v>
      </c>
      <c r="L128" s="99">
        <v>946.55493614791817</v>
      </c>
      <c r="M128" s="32">
        <v>1.638158603080604E-4</v>
      </c>
      <c r="N128" s="41">
        <v>4.0647467575133647E-3</v>
      </c>
      <c r="O128" s="41">
        <v>5.7950155272054171E-4</v>
      </c>
      <c r="P128" s="18"/>
      <c r="Q128" s="18"/>
      <c r="R128" s="18"/>
      <c r="S128" s="18"/>
    </row>
    <row r="129" spans="2:19" x14ac:dyDescent="0.2">
      <c r="B129" s="23" t="s">
        <v>1800</v>
      </c>
      <c r="C129" s="32" t="s">
        <v>1801</v>
      </c>
      <c r="D129" s="32" t="s">
        <v>387</v>
      </c>
      <c r="E129" s="32" t="s">
        <v>173</v>
      </c>
      <c r="F129" s="32" t="s">
        <v>1802</v>
      </c>
      <c r="G129" s="32" t="s">
        <v>503</v>
      </c>
      <c r="H129" s="95" t="s">
        <v>182</v>
      </c>
      <c r="I129" s="105">
        <v>48604.082121429252</v>
      </c>
      <c r="J129" s="101">
        <v>63.5</v>
      </c>
      <c r="K129" s="101">
        <v>0</v>
      </c>
      <c r="L129" s="99">
        <v>30.863592147107578</v>
      </c>
      <c r="M129" s="32">
        <v>3.6491277080995016E-4</v>
      </c>
      <c r="N129" s="41">
        <v>1.3253608566631149E-4</v>
      </c>
      <c r="O129" s="41">
        <v>1.8895363479449851E-5</v>
      </c>
      <c r="P129" s="18"/>
      <c r="Q129" s="18"/>
      <c r="R129" s="18"/>
      <c r="S129" s="18"/>
    </row>
    <row r="130" spans="2:19" x14ac:dyDescent="0.2">
      <c r="B130" s="23" t="s">
        <v>1783</v>
      </c>
      <c r="C130" s="32" t="s">
        <v>1784</v>
      </c>
      <c r="D130" s="32" t="s">
        <v>387</v>
      </c>
      <c r="E130" s="32" t="s">
        <v>173</v>
      </c>
      <c r="F130" s="32" t="s">
        <v>1785</v>
      </c>
      <c r="G130" s="32" t="s">
        <v>648</v>
      </c>
      <c r="H130" s="95" t="s">
        <v>182</v>
      </c>
      <c r="I130" s="105">
        <v>2105.6373942737951</v>
      </c>
      <c r="J130" s="101">
        <v>350.9</v>
      </c>
      <c r="K130" s="101">
        <v>0</v>
      </c>
      <c r="L130" s="99">
        <v>7.3886815943325725</v>
      </c>
      <c r="M130" s="32">
        <v>4.4687176100633405E-5</v>
      </c>
      <c r="N130" s="41">
        <v>3.1728871094459889E-5</v>
      </c>
      <c r="O130" s="41">
        <v>4.5235118353493052E-6</v>
      </c>
      <c r="P130" s="18"/>
      <c r="Q130" s="18"/>
      <c r="R130" s="18"/>
      <c r="S130" s="18"/>
    </row>
    <row r="131" spans="2:19" x14ac:dyDescent="0.2">
      <c r="B131" s="23" t="s">
        <v>1798</v>
      </c>
      <c r="C131" s="32" t="s">
        <v>1799</v>
      </c>
      <c r="D131" s="32" t="s">
        <v>387</v>
      </c>
      <c r="E131" s="32" t="s">
        <v>173</v>
      </c>
      <c r="F131" s="32" t="s">
        <v>1785</v>
      </c>
      <c r="G131" s="32" t="s">
        <v>648</v>
      </c>
      <c r="H131" s="95" t="s">
        <v>182</v>
      </c>
      <c r="I131" s="105">
        <v>60473.019440064607</v>
      </c>
      <c r="J131" s="101">
        <v>336.66</v>
      </c>
      <c r="K131" s="101">
        <v>0</v>
      </c>
      <c r="L131" s="99">
        <v>203.58846714713778</v>
      </c>
      <c r="M131" s="32">
        <v>1.2833968832450388E-3</v>
      </c>
      <c r="N131" s="41">
        <v>8.7426046825255313E-4</v>
      </c>
      <c r="O131" s="41">
        <v>1.2464129478621685E-4</v>
      </c>
      <c r="P131" s="18"/>
      <c r="Q131" s="18"/>
      <c r="R131" s="18"/>
      <c r="S131" s="18"/>
    </row>
    <row r="132" spans="2:19" x14ac:dyDescent="0.2">
      <c r="B132" s="23" t="s">
        <v>1740</v>
      </c>
      <c r="C132" s="32" t="s">
        <v>1741</v>
      </c>
      <c r="D132" s="32" t="s">
        <v>387</v>
      </c>
      <c r="E132" s="32" t="s">
        <v>173</v>
      </c>
      <c r="F132" s="32" t="s">
        <v>1742</v>
      </c>
      <c r="G132" s="32" t="s">
        <v>602</v>
      </c>
      <c r="H132" s="95" t="s">
        <v>182</v>
      </c>
      <c r="I132" s="105">
        <v>11470.400888309814</v>
      </c>
      <c r="J132" s="101">
        <v>1462</v>
      </c>
      <c r="K132" s="101">
        <v>0</v>
      </c>
      <c r="L132" s="99">
        <v>167.69726098708949</v>
      </c>
      <c r="M132" s="32">
        <v>1.2968189124433413E-3</v>
      </c>
      <c r="N132" s="41">
        <v>7.201345339924607E-4</v>
      </c>
      <c r="O132" s="41">
        <v>1.0266791648088119E-4</v>
      </c>
      <c r="P132" s="18"/>
      <c r="Q132" s="18"/>
      <c r="R132" s="18"/>
      <c r="S132" s="18"/>
    </row>
    <row r="133" spans="2:19" x14ac:dyDescent="0.2">
      <c r="B133" s="23" t="s">
        <v>1771</v>
      </c>
      <c r="C133" s="32" t="s">
        <v>1772</v>
      </c>
      <c r="D133" s="32" t="s">
        <v>387</v>
      </c>
      <c r="E133" s="32" t="s">
        <v>173</v>
      </c>
      <c r="F133" s="32" t="s">
        <v>1773</v>
      </c>
      <c r="G133" s="32" t="s">
        <v>503</v>
      </c>
      <c r="H133" s="95" t="s">
        <v>182</v>
      </c>
      <c r="I133" s="105">
        <v>318299.06386647734</v>
      </c>
      <c r="J133" s="101">
        <v>171.4</v>
      </c>
      <c r="K133" s="101">
        <v>0</v>
      </c>
      <c r="L133" s="99">
        <v>545.56459541769368</v>
      </c>
      <c r="M133" s="32">
        <v>1.7414265653356434E-3</v>
      </c>
      <c r="N133" s="41">
        <v>2.3427926214856479E-3</v>
      </c>
      <c r="O133" s="41">
        <v>3.3400653050368962E-4</v>
      </c>
      <c r="P133" s="18"/>
      <c r="Q133" s="18"/>
      <c r="R133" s="18"/>
      <c r="S133" s="18"/>
    </row>
    <row r="134" spans="2:19" s="160" customFormat="1" x14ac:dyDescent="0.2">
      <c r="B134" s="134" t="s">
        <v>1824</v>
      </c>
      <c r="C134" s="167" t="s">
        <v>173</v>
      </c>
      <c r="D134" s="167" t="s">
        <v>173</v>
      </c>
      <c r="E134" s="167" t="s">
        <v>173</v>
      </c>
      <c r="F134" s="167" t="s">
        <v>173</v>
      </c>
      <c r="G134" s="167" t="s">
        <v>173</v>
      </c>
      <c r="H134" s="168" t="s">
        <v>173</v>
      </c>
      <c r="I134" s="178" t="s">
        <v>173</v>
      </c>
      <c r="J134" s="164" t="s">
        <v>173</v>
      </c>
      <c r="K134" s="164" t="s">
        <v>173</v>
      </c>
      <c r="L134" s="195">
        <v>0</v>
      </c>
      <c r="M134" s="167" t="s">
        <v>173</v>
      </c>
      <c r="N134" s="163">
        <v>0</v>
      </c>
      <c r="O134" s="163">
        <v>0</v>
      </c>
    </row>
    <row r="135" spans="2:19" s="160" customFormat="1" x14ac:dyDescent="0.2">
      <c r="B135" s="134" t="s">
        <v>1825</v>
      </c>
      <c r="C135" s="167" t="s">
        <v>173</v>
      </c>
      <c r="D135" s="167" t="s">
        <v>173</v>
      </c>
      <c r="E135" s="167" t="s">
        <v>173</v>
      </c>
      <c r="F135" s="167" t="s">
        <v>173</v>
      </c>
      <c r="G135" s="167" t="s">
        <v>173</v>
      </c>
      <c r="H135" s="168" t="s">
        <v>173</v>
      </c>
      <c r="I135" s="178" t="s">
        <v>173</v>
      </c>
      <c r="J135" s="164" t="s">
        <v>173</v>
      </c>
      <c r="K135" s="164" t="s">
        <v>173</v>
      </c>
      <c r="L135" s="195">
        <v>0</v>
      </c>
      <c r="M135" s="167" t="s">
        <v>173</v>
      </c>
      <c r="N135" s="163">
        <v>0</v>
      </c>
      <c r="O135" s="163">
        <v>0</v>
      </c>
    </row>
    <row r="136" spans="2:19" s="160" customFormat="1" x14ac:dyDescent="0.2">
      <c r="B136" s="134" t="s">
        <v>1826</v>
      </c>
      <c r="C136" s="167" t="s">
        <v>173</v>
      </c>
      <c r="D136" s="167" t="s">
        <v>173</v>
      </c>
      <c r="E136" s="167" t="s">
        <v>173</v>
      </c>
      <c r="F136" s="167" t="s">
        <v>173</v>
      </c>
      <c r="G136" s="167" t="s">
        <v>173</v>
      </c>
      <c r="H136" s="168" t="s">
        <v>173</v>
      </c>
      <c r="I136" s="178" t="s">
        <v>173</v>
      </c>
      <c r="J136" s="164" t="s">
        <v>173</v>
      </c>
      <c r="K136" s="164" t="s">
        <v>173</v>
      </c>
      <c r="L136" s="195">
        <v>0</v>
      </c>
      <c r="M136" s="167" t="s">
        <v>173</v>
      </c>
      <c r="N136" s="163">
        <v>0</v>
      </c>
      <c r="O136" s="163">
        <v>0</v>
      </c>
    </row>
    <row r="137" spans="2:19" s="160" customFormat="1" x14ac:dyDescent="0.2">
      <c r="B137" s="134" t="s">
        <v>478</v>
      </c>
      <c r="C137" s="167" t="s">
        <v>173</v>
      </c>
      <c r="D137" s="167" t="s">
        <v>173</v>
      </c>
      <c r="E137" s="167" t="s">
        <v>173</v>
      </c>
      <c r="F137" s="167" t="s">
        <v>173</v>
      </c>
      <c r="G137" s="167" t="s">
        <v>173</v>
      </c>
      <c r="H137" s="168" t="s">
        <v>173</v>
      </c>
      <c r="I137" s="178" t="s">
        <v>173</v>
      </c>
      <c r="J137" s="164" t="s">
        <v>173</v>
      </c>
      <c r="K137" s="164" t="s">
        <v>173</v>
      </c>
      <c r="L137" s="195">
        <v>80019.6005380188</v>
      </c>
      <c r="M137" s="167" t="s">
        <v>173</v>
      </c>
      <c r="N137" s="163">
        <v>0.3436244420721063</v>
      </c>
      <c r="O137" s="163">
        <v>4.8989742685798976E-2</v>
      </c>
    </row>
    <row r="138" spans="2:19" s="160" customFormat="1" x14ac:dyDescent="0.2">
      <c r="B138" s="134" t="s">
        <v>154</v>
      </c>
      <c r="C138" s="167" t="s">
        <v>173</v>
      </c>
      <c r="D138" s="167" t="s">
        <v>173</v>
      </c>
      <c r="E138" s="167" t="s">
        <v>173</v>
      </c>
      <c r="F138" s="167" t="s">
        <v>173</v>
      </c>
      <c r="G138" s="167" t="s">
        <v>173</v>
      </c>
      <c r="H138" s="168" t="s">
        <v>173</v>
      </c>
      <c r="I138" s="178" t="s">
        <v>173</v>
      </c>
      <c r="J138" s="164" t="s">
        <v>173</v>
      </c>
      <c r="K138" s="164" t="s">
        <v>173</v>
      </c>
      <c r="L138" s="195">
        <v>27140.431346351546</v>
      </c>
      <c r="M138" s="167" t="s">
        <v>173</v>
      </c>
      <c r="N138" s="163">
        <v>0.11654788972053597</v>
      </c>
      <c r="O138" s="163">
        <v>1.6615963327730385E-2</v>
      </c>
    </row>
    <row r="139" spans="2:19" x14ac:dyDescent="0.2">
      <c r="B139" s="23" t="s">
        <v>1827</v>
      </c>
      <c r="C139" s="32" t="s">
        <v>1828</v>
      </c>
      <c r="D139" s="32" t="s">
        <v>1829</v>
      </c>
      <c r="E139" s="32" t="s">
        <v>1305</v>
      </c>
      <c r="F139" s="32" t="s">
        <v>173</v>
      </c>
      <c r="G139" s="32" t="s">
        <v>1325</v>
      </c>
      <c r="H139" s="95" t="s">
        <v>135</v>
      </c>
      <c r="I139" s="105">
        <v>208915.26309915743</v>
      </c>
      <c r="J139" s="101">
        <v>17.2</v>
      </c>
      <c r="K139" s="101">
        <v>0</v>
      </c>
      <c r="L139" s="99">
        <v>134.67847782110522</v>
      </c>
      <c r="M139" s="32">
        <v>3.9880967597656592E-4</v>
      </c>
      <c r="N139" s="41">
        <v>5.7834351195504784E-4</v>
      </c>
      <c r="O139" s="41">
        <v>8.2453098108584792E-5</v>
      </c>
      <c r="P139" s="18"/>
      <c r="Q139" s="18"/>
      <c r="R139" s="18"/>
      <c r="S139" s="18"/>
    </row>
    <row r="140" spans="2:19" x14ac:dyDescent="0.2">
      <c r="B140" s="23" t="s">
        <v>1830</v>
      </c>
      <c r="C140" s="32" t="s">
        <v>1831</v>
      </c>
      <c r="D140" s="32" t="s">
        <v>1829</v>
      </c>
      <c r="E140" s="32" t="s">
        <v>1305</v>
      </c>
      <c r="F140" s="32" t="s">
        <v>173</v>
      </c>
      <c r="G140" s="32" t="s">
        <v>1325</v>
      </c>
      <c r="H140" s="95" t="s">
        <v>135</v>
      </c>
      <c r="I140" s="105">
        <v>340.50661681850482</v>
      </c>
      <c r="J140" s="101">
        <v>16.100000000000001</v>
      </c>
      <c r="K140" s="101">
        <v>0</v>
      </c>
      <c r="L140" s="99">
        <v>0.20547121861346068</v>
      </c>
      <c r="M140" s="32">
        <v>6.5001154777672305E-7</v>
      </c>
      <c r="N140" s="41">
        <v>8.8234548014746084E-7</v>
      </c>
      <c r="O140" s="41">
        <v>1.2579395624986222E-7</v>
      </c>
      <c r="P140" s="18"/>
      <c r="Q140" s="18"/>
      <c r="R140" s="18"/>
      <c r="S140" s="18"/>
    </row>
    <row r="141" spans="2:19" x14ac:dyDescent="0.2">
      <c r="B141" s="23" t="s">
        <v>1875</v>
      </c>
      <c r="C141" s="32" t="s">
        <v>1876</v>
      </c>
      <c r="D141" s="32" t="s">
        <v>1837</v>
      </c>
      <c r="E141" s="32" t="s">
        <v>1305</v>
      </c>
      <c r="F141" s="32" t="s">
        <v>1735</v>
      </c>
      <c r="G141" s="32" t="s">
        <v>1397</v>
      </c>
      <c r="H141" s="95" t="s">
        <v>135</v>
      </c>
      <c r="I141" s="105">
        <v>23388.731179657021</v>
      </c>
      <c r="J141" s="101">
        <v>607</v>
      </c>
      <c r="K141" s="101">
        <v>0</v>
      </c>
      <c r="L141" s="99">
        <v>532.10205420369937</v>
      </c>
      <c r="M141" s="32">
        <v>6.9426576254024406E-4</v>
      </c>
      <c r="N141" s="41">
        <v>2.2849810580383443E-3</v>
      </c>
      <c r="O141" s="41">
        <v>3.2576446948943613E-4</v>
      </c>
      <c r="P141" s="18"/>
      <c r="Q141" s="18"/>
      <c r="R141" s="18"/>
      <c r="S141" s="18"/>
    </row>
    <row r="142" spans="2:19" x14ac:dyDescent="0.2">
      <c r="B142" s="23" t="s">
        <v>1849</v>
      </c>
      <c r="C142" s="32" t="s">
        <v>1850</v>
      </c>
      <c r="D142" s="32" t="s">
        <v>1837</v>
      </c>
      <c r="E142" s="32" t="s">
        <v>1305</v>
      </c>
      <c r="F142" s="32" t="s">
        <v>173</v>
      </c>
      <c r="G142" s="32" t="s">
        <v>1448</v>
      </c>
      <c r="H142" s="95" t="s">
        <v>135</v>
      </c>
      <c r="I142" s="105">
        <v>8810.6308843528695</v>
      </c>
      <c r="J142" s="101">
        <v>1358</v>
      </c>
      <c r="K142" s="101">
        <v>0</v>
      </c>
      <c r="L142" s="99">
        <v>448.44208102867668</v>
      </c>
      <c r="M142" s="32">
        <v>2.5639719420728378E-4</v>
      </c>
      <c r="N142" s="41">
        <v>1.9257239333745439E-3</v>
      </c>
      <c r="O142" s="41">
        <v>2.7454601136931664E-4</v>
      </c>
      <c r="P142" s="18"/>
      <c r="Q142" s="18"/>
      <c r="R142" s="18"/>
      <c r="S142" s="18"/>
    </row>
    <row r="143" spans="2:19" x14ac:dyDescent="0.2">
      <c r="B143" s="23" t="s">
        <v>1847</v>
      </c>
      <c r="C143" s="32" t="s">
        <v>1848</v>
      </c>
      <c r="D143" s="32" t="s">
        <v>1837</v>
      </c>
      <c r="E143" s="32" t="s">
        <v>1305</v>
      </c>
      <c r="F143" s="32" t="s">
        <v>173</v>
      </c>
      <c r="G143" s="32" t="s">
        <v>1397</v>
      </c>
      <c r="H143" s="95" t="s">
        <v>135</v>
      </c>
      <c r="I143" s="105">
        <v>1080.12619248803</v>
      </c>
      <c r="J143" s="101">
        <v>7414</v>
      </c>
      <c r="K143" s="101">
        <v>0</v>
      </c>
      <c r="L143" s="99">
        <v>300.14192348991395</v>
      </c>
      <c r="M143" s="32">
        <v>2.9952418169654913E-5</v>
      </c>
      <c r="N143" s="41">
        <v>1.2888854769109804E-3</v>
      </c>
      <c r="O143" s="41">
        <v>1.8375342418768464E-4</v>
      </c>
      <c r="P143" s="18"/>
      <c r="Q143" s="18"/>
      <c r="R143" s="18"/>
      <c r="S143" s="18"/>
    </row>
    <row r="144" spans="2:19" x14ac:dyDescent="0.2">
      <c r="B144" s="23" t="s">
        <v>1866</v>
      </c>
      <c r="C144" s="32" t="s">
        <v>1867</v>
      </c>
      <c r="D144" s="32" t="s">
        <v>1837</v>
      </c>
      <c r="E144" s="32" t="s">
        <v>1305</v>
      </c>
      <c r="F144" s="32" t="s">
        <v>1796</v>
      </c>
      <c r="G144" s="32" t="s">
        <v>1320</v>
      </c>
      <c r="H144" s="95" t="s">
        <v>135</v>
      </c>
      <c r="I144" s="105">
        <v>6424.2351852570173</v>
      </c>
      <c r="J144" s="101">
        <v>198</v>
      </c>
      <c r="K144" s="101">
        <v>0</v>
      </c>
      <c r="L144" s="99">
        <v>47.674506264121305</v>
      </c>
      <c r="M144" s="32">
        <v>2.4944323602608986E-4</v>
      </c>
      <c r="N144" s="41">
        <v>2.0472641085340549E-4</v>
      </c>
      <c r="O144" s="41">
        <v>2.9187371329629985E-5</v>
      </c>
      <c r="P144" s="18"/>
      <c r="Q144" s="18"/>
      <c r="R144" s="18"/>
      <c r="S144" s="18"/>
    </row>
    <row r="145" spans="2:19" x14ac:dyDescent="0.2">
      <c r="B145" s="23" t="s">
        <v>1845</v>
      </c>
      <c r="C145" s="32" t="s">
        <v>1846</v>
      </c>
      <c r="D145" s="32" t="s">
        <v>1837</v>
      </c>
      <c r="E145" s="32" t="s">
        <v>1305</v>
      </c>
      <c r="F145" s="32" t="s">
        <v>173</v>
      </c>
      <c r="G145" s="32" t="s">
        <v>1448</v>
      </c>
      <c r="H145" s="95" t="s">
        <v>135</v>
      </c>
      <c r="I145" s="105">
        <v>27408.143927176865</v>
      </c>
      <c r="J145" s="101">
        <v>1872</v>
      </c>
      <c r="K145" s="101">
        <v>0</v>
      </c>
      <c r="L145" s="99">
        <v>1923.0255426718591</v>
      </c>
      <c r="M145" s="32">
        <v>7.8673321046652969E-4</v>
      </c>
      <c r="N145" s="41">
        <v>8.2579589843999462E-3</v>
      </c>
      <c r="O145" s="41">
        <v>1.1773181305616877E-3</v>
      </c>
      <c r="P145" s="18"/>
      <c r="Q145" s="18"/>
      <c r="R145" s="18"/>
      <c r="S145" s="18"/>
    </row>
    <row r="146" spans="2:19" x14ac:dyDescent="0.2">
      <c r="B146" s="23" t="s">
        <v>1871</v>
      </c>
      <c r="C146" s="32" t="s">
        <v>1872</v>
      </c>
      <c r="D146" s="32" t="s">
        <v>1837</v>
      </c>
      <c r="E146" s="32" t="s">
        <v>1305</v>
      </c>
      <c r="F146" s="32" t="s">
        <v>1708</v>
      </c>
      <c r="G146" s="32" t="s">
        <v>1397</v>
      </c>
      <c r="H146" s="95" t="s">
        <v>135</v>
      </c>
      <c r="I146" s="105">
        <v>22889.934221332991</v>
      </c>
      <c r="J146" s="101">
        <v>763</v>
      </c>
      <c r="K146" s="101">
        <v>0</v>
      </c>
      <c r="L146" s="99">
        <v>654.58894240168866</v>
      </c>
      <c r="M146" s="32">
        <v>4.6946492537953526E-4</v>
      </c>
      <c r="N146" s="41">
        <v>2.810970794742729E-3</v>
      </c>
      <c r="O146" s="41">
        <v>4.0075361083553325E-4</v>
      </c>
      <c r="P146" s="18"/>
      <c r="Q146" s="18"/>
      <c r="R146" s="18"/>
      <c r="S146" s="18"/>
    </row>
    <row r="147" spans="2:19" x14ac:dyDescent="0.2">
      <c r="B147" s="23" t="s">
        <v>1855</v>
      </c>
      <c r="C147" s="32" t="s">
        <v>1856</v>
      </c>
      <c r="D147" s="32" t="s">
        <v>1857</v>
      </c>
      <c r="E147" s="32" t="s">
        <v>1305</v>
      </c>
      <c r="F147" s="32" t="s">
        <v>173</v>
      </c>
      <c r="G147" s="32" t="s">
        <v>1397</v>
      </c>
      <c r="H147" s="95" t="s">
        <v>135</v>
      </c>
      <c r="I147" s="105">
        <v>2453.7941011419475</v>
      </c>
      <c r="J147" s="101">
        <v>18835</v>
      </c>
      <c r="K147" s="101">
        <v>0</v>
      </c>
      <c r="L147" s="99">
        <v>1732.2211017583993</v>
      </c>
      <c r="M147" s="32">
        <v>2.5861842341263813E-5</v>
      </c>
      <c r="N147" s="41">
        <v>7.4385963643301715E-3</v>
      </c>
      <c r="O147" s="41">
        <v>1.0605034951372458E-3</v>
      </c>
      <c r="P147" s="18"/>
      <c r="Q147" s="18"/>
      <c r="R147" s="18"/>
      <c r="S147" s="18"/>
    </row>
    <row r="148" spans="2:19" x14ac:dyDescent="0.2">
      <c r="B148" s="23" t="s">
        <v>1868</v>
      </c>
      <c r="C148" s="32" t="s">
        <v>1869</v>
      </c>
      <c r="D148" s="32" t="s">
        <v>482</v>
      </c>
      <c r="E148" s="32" t="s">
        <v>1305</v>
      </c>
      <c r="F148" s="32" t="s">
        <v>1870</v>
      </c>
      <c r="G148" s="32" t="s">
        <v>1360</v>
      </c>
      <c r="H148" s="95" t="s">
        <v>135</v>
      </c>
      <c r="I148" s="105">
        <v>46.366197953079812</v>
      </c>
      <c r="J148" s="101">
        <v>14368</v>
      </c>
      <c r="K148" s="101">
        <v>0</v>
      </c>
      <c r="L148" s="99">
        <v>24.968783661153807</v>
      </c>
      <c r="M148" s="32">
        <v>2.041395155199912E-6</v>
      </c>
      <c r="N148" s="41">
        <v>1.0722228425405147E-4</v>
      </c>
      <c r="O148" s="41">
        <v>1.5286433305251691E-5</v>
      </c>
      <c r="P148" s="18"/>
      <c r="Q148" s="18"/>
      <c r="R148" s="18"/>
      <c r="S148" s="18"/>
    </row>
    <row r="149" spans="2:19" x14ac:dyDescent="0.2">
      <c r="B149" s="23" t="s">
        <v>1851</v>
      </c>
      <c r="C149" s="32" t="s">
        <v>1852</v>
      </c>
      <c r="D149" s="32" t="s">
        <v>1837</v>
      </c>
      <c r="E149" s="32" t="s">
        <v>1305</v>
      </c>
      <c r="F149" s="32" t="s">
        <v>173</v>
      </c>
      <c r="G149" s="32" t="s">
        <v>1842</v>
      </c>
      <c r="H149" s="95" t="s">
        <v>135</v>
      </c>
      <c r="I149" s="105">
        <v>12694.903128082638</v>
      </c>
      <c r="J149" s="101">
        <v>3510</v>
      </c>
      <c r="K149" s="101">
        <v>0</v>
      </c>
      <c r="L149" s="99">
        <v>1670.0754420165465</v>
      </c>
      <c r="M149" s="32">
        <v>2.7747472962034493E-4</v>
      </c>
      <c r="N149" s="41">
        <v>7.1717271533816487E-3</v>
      </c>
      <c r="O149" s="41">
        <v>1.0224565683927655E-3</v>
      </c>
      <c r="P149" s="18"/>
      <c r="Q149" s="18"/>
      <c r="R149" s="18"/>
      <c r="S149" s="18"/>
    </row>
    <row r="150" spans="2:19" x14ac:dyDescent="0.2">
      <c r="B150" s="23" t="s">
        <v>1862</v>
      </c>
      <c r="C150" s="32" t="s">
        <v>1863</v>
      </c>
      <c r="D150" s="32" t="s">
        <v>1857</v>
      </c>
      <c r="E150" s="32" t="s">
        <v>1305</v>
      </c>
      <c r="F150" s="32" t="s">
        <v>1319</v>
      </c>
      <c r="G150" s="32" t="s">
        <v>1320</v>
      </c>
      <c r="H150" s="95" t="s">
        <v>135</v>
      </c>
      <c r="I150" s="105">
        <v>37438.908739013335</v>
      </c>
      <c r="J150" s="101">
        <v>1542</v>
      </c>
      <c r="K150" s="101">
        <v>0</v>
      </c>
      <c r="L150" s="99">
        <v>2163.7502818826129</v>
      </c>
      <c r="M150" s="32">
        <v>3.6751240006453264E-5</v>
      </c>
      <c r="N150" s="41">
        <v>9.2916920154083593E-3</v>
      </c>
      <c r="O150" s="41">
        <v>1.3246950601233118E-3</v>
      </c>
      <c r="P150" s="18"/>
      <c r="Q150" s="18"/>
      <c r="R150" s="18"/>
      <c r="S150" s="18"/>
    </row>
    <row r="151" spans="2:19" x14ac:dyDescent="0.2">
      <c r="B151" s="23" t="s">
        <v>1853</v>
      </c>
      <c r="C151" s="32" t="s">
        <v>1854</v>
      </c>
      <c r="D151" s="32" t="s">
        <v>1837</v>
      </c>
      <c r="E151" s="32" t="s">
        <v>1305</v>
      </c>
      <c r="F151" s="32" t="s">
        <v>173</v>
      </c>
      <c r="G151" s="32" t="s">
        <v>1320</v>
      </c>
      <c r="H151" s="95" t="s">
        <v>135</v>
      </c>
      <c r="I151" s="105">
        <v>4186.0738397318682</v>
      </c>
      <c r="J151" s="101">
        <v>4306</v>
      </c>
      <c r="K151" s="101">
        <v>0</v>
      </c>
      <c r="L151" s="99">
        <v>675.58576848696373</v>
      </c>
      <c r="M151" s="32">
        <v>2.599681423375536E-4</v>
      </c>
      <c r="N151" s="41">
        <v>2.9011364866522969E-3</v>
      </c>
      <c r="O151" s="41">
        <v>4.1360832518326832E-4</v>
      </c>
      <c r="P151" s="18"/>
      <c r="Q151" s="18"/>
      <c r="R151" s="18"/>
      <c r="S151" s="18"/>
    </row>
    <row r="152" spans="2:19" x14ac:dyDescent="0.2">
      <c r="B152" s="23" t="s">
        <v>1832</v>
      </c>
      <c r="C152" s="32" t="s">
        <v>1833</v>
      </c>
      <c r="D152" s="32" t="s">
        <v>482</v>
      </c>
      <c r="E152" s="32" t="s">
        <v>1305</v>
      </c>
      <c r="F152" s="32" t="s">
        <v>1834</v>
      </c>
      <c r="G152" s="32" t="s">
        <v>1330</v>
      </c>
      <c r="H152" s="95" t="s">
        <v>135</v>
      </c>
      <c r="I152" s="105">
        <v>16117.353848728333</v>
      </c>
      <c r="J152" s="101">
        <v>5654</v>
      </c>
      <c r="K152" s="101">
        <v>0</v>
      </c>
      <c r="L152" s="99">
        <v>3415.4593993634976</v>
      </c>
      <c r="M152" s="32">
        <v>3.3227353621389361E-4</v>
      </c>
      <c r="N152" s="41">
        <v>1.4666848155141656E-2</v>
      </c>
      <c r="O152" s="41">
        <v>2.0910186504756825E-3</v>
      </c>
      <c r="P152" s="18"/>
      <c r="Q152" s="18"/>
      <c r="R152" s="18"/>
      <c r="S152" s="18"/>
    </row>
    <row r="153" spans="2:19" x14ac:dyDescent="0.2">
      <c r="B153" s="23" t="s">
        <v>1886</v>
      </c>
      <c r="C153" s="32" t="s">
        <v>1887</v>
      </c>
      <c r="D153" s="32" t="s">
        <v>1837</v>
      </c>
      <c r="E153" s="32" t="s">
        <v>1305</v>
      </c>
      <c r="F153" s="32" t="s">
        <v>1014</v>
      </c>
      <c r="G153" s="32" t="s">
        <v>1448</v>
      </c>
      <c r="H153" s="95" t="s">
        <v>135</v>
      </c>
      <c r="I153" s="105">
        <v>1000.8535202344383</v>
      </c>
      <c r="J153" s="101">
        <v>11402</v>
      </c>
      <c r="K153" s="101">
        <v>0</v>
      </c>
      <c r="L153" s="99">
        <v>427.71170924289402</v>
      </c>
      <c r="M153" s="32">
        <v>2.3410035777791656E-5</v>
      </c>
      <c r="N153" s="41">
        <v>1.8367024637478313E-3</v>
      </c>
      <c r="O153" s="41">
        <v>2.6185442614846911E-4</v>
      </c>
      <c r="P153" s="18"/>
      <c r="Q153" s="18"/>
      <c r="R153" s="18"/>
      <c r="S153" s="18"/>
    </row>
    <row r="154" spans="2:19" x14ac:dyDescent="0.2">
      <c r="B154" s="23" t="s">
        <v>1835</v>
      </c>
      <c r="C154" s="32" t="s">
        <v>1836</v>
      </c>
      <c r="D154" s="32" t="s">
        <v>1837</v>
      </c>
      <c r="E154" s="32" t="s">
        <v>1305</v>
      </c>
      <c r="F154" s="32" t="s">
        <v>1838</v>
      </c>
      <c r="G154" s="32" t="s">
        <v>1397</v>
      </c>
      <c r="H154" s="95" t="s">
        <v>135</v>
      </c>
      <c r="I154" s="105">
        <v>3679.9150556209283</v>
      </c>
      <c r="J154" s="101">
        <v>5858</v>
      </c>
      <c r="K154" s="101">
        <v>0</v>
      </c>
      <c r="L154" s="99">
        <v>807.95420094682777</v>
      </c>
      <c r="M154" s="32">
        <v>2.6365034082579186E-5</v>
      </c>
      <c r="N154" s="41">
        <v>3.4695600784492753E-3</v>
      </c>
      <c r="O154" s="41">
        <v>4.946471631970909E-4</v>
      </c>
      <c r="P154" s="18"/>
      <c r="Q154" s="18"/>
      <c r="R154" s="18"/>
      <c r="S154" s="18"/>
    </row>
    <row r="155" spans="2:19" x14ac:dyDescent="0.2">
      <c r="B155" s="23" t="s">
        <v>1882</v>
      </c>
      <c r="C155" s="32" t="s">
        <v>1883</v>
      </c>
      <c r="D155" s="32" t="s">
        <v>1837</v>
      </c>
      <c r="E155" s="32" t="s">
        <v>1305</v>
      </c>
      <c r="F155" s="32" t="s">
        <v>1655</v>
      </c>
      <c r="G155" s="32" t="s">
        <v>1452</v>
      </c>
      <c r="H155" s="95" t="s">
        <v>135</v>
      </c>
      <c r="I155" s="105">
        <v>1694.7277748244783</v>
      </c>
      <c r="J155" s="101">
        <v>593.12</v>
      </c>
      <c r="K155" s="101">
        <v>0</v>
      </c>
      <c r="L155" s="99">
        <v>37.674031595788364</v>
      </c>
      <c r="M155" s="32">
        <v>5.6700633119073501E-5</v>
      </c>
      <c r="N155" s="41">
        <v>1.6178183845792795E-4</v>
      </c>
      <c r="O155" s="41">
        <v>2.3064862876157873E-5</v>
      </c>
      <c r="P155" s="18"/>
      <c r="Q155" s="18"/>
      <c r="R155" s="18"/>
      <c r="S155" s="18"/>
    </row>
    <row r="156" spans="2:19" x14ac:dyDescent="0.2">
      <c r="B156" s="23" t="s">
        <v>1873</v>
      </c>
      <c r="C156" s="32" t="s">
        <v>1874</v>
      </c>
      <c r="D156" s="32" t="s">
        <v>482</v>
      </c>
      <c r="E156" s="32" t="s">
        <v>1305</v>
      </c>
      <c r="F156" s="32" t="s">
        <v>502</v>
      </c>
      <c r="G156" s="32" t="s">
        <v>1325</v>
      </c>
      <c r="H156" s="95" t="s">
        <v>135</v>
      </c>
      <c r="I156" s="105">
        <v>2366.0730685726585</v>
      </c>
      <c r="J156" s="101">
        <v>694</v>
      </c>
      <c r="K156" s="101">
        <v>0</v>
      </c>
      <c r="L156" s="99">
        <v>61.544210438245521</v>
      </c>
      <c r="M156" s="32">
        <v>1.2457736386699334E-5</v>
      </c>
      <c r="N156" s="41">
        <v>2.6428643522861088E-4</v>
      </c>
      <c r="O156" s="41">
        <v>3.7678706378168083E-5</v>
      </c>
      <c r="P156" s="18"/>
      <c r="Q156" s="18"/>
      <c r="R156" s="18"/>
      <c r="S156" s="18"/>
    </row>
    <row r="157" spans="2:19" x14ac:dyDescent="0.2">
      <c r="B157" s="23" t="s">
        <v>1890</v>
      </c>
      <c r="C157" s="32" t="s">
        <v>1891</v>
      </c>
      <c r="D157" s="32" t="s">
        <v>1837</v>
      </c>
      <c r="E157" s="32" t="s">
        <v>1305</v>
      </c>
      <c r="F157" s="32" t="s">
        <v>1583</v>
      </c>
      <c r="G157" s="32" t="s">
        <v>1330</v>
      </c>
      <c r="H157" s="95" t="s">
        <v>135</v>
      </c>
      <c r="I157" s="105">
        <v>5756.0386242249242</v>
      </c>
      <c r="J157" s="101">
        <v>916</v>
      </c>
      <c r="K157" s="101">
        <v>0</v>
      </c>
      <c r="L157" s="99">
        <v>197.61447601607702</v>
      </c>
      <c r="M157" s="32">
        <v>1.0515758165684312E-4</v>
      </c>
      <c r="N157" s="41">
        <v>8.4860663649693048E-4</v>
      </c>
      <c r="O157" s="41">
        <v>1.2098388727168094E-4</v>
      </c>
      <c r="P157" s="18"/>
      <c r="Q157" s="18"/>
      <c r="R157" s="18"/>
      <c r="S157" s="18"/>
    </row>
    <row r="158" spans="2:19" x14ac:dyDescent="0.2">
      <c r="B158" s="23" t="s">
        <v>1858</v>
      </c>
      <c r="C158" s="32" t="s">
        <v>1859</v>
      </c>
      <c r="D158" s="32" t="s">
        <v>1857</v>
      </c>
      <c r="E158" s="32" t="s">
        <v>1305</v>
      </c>
      <c r="F158" s="32" t="s">
        <v>173</v>
      </c>
      <c r="G158" s="32" t="s">
        <v>1311</v>
      </c>
      <c r="H158" s="95" t="s">
        <v>135</v>
      </c>
      <c r="I158" s="105">
        <v>7945.4500480858724</v>
      </c>
      <c r="J158" s="101">
        <v>3251</v>
      </c>
      <c r="K158" s="101">
        <v>0</v>
      </c>
      <c r="L158" s="99">
        <v>968.13306574531532</v>
      </c>
      <c r="M158" s="32">
        <v>9.6956728717685747E-5</v>
      </c>
      <c r="N158" s="41">
        <v>4.1574087140091648E-3</v>
      </c>
      <c r="O158" s="41">
        <v>5.9271215374216333E-4</v>
      </c>
      <c r="P158" s="18"/>
      <c r="Q158" s="18"/>
      <c r="R158" s="18"/>
      <c r="S158" s="18"/>
    </row>
    <row r="159" spans="2:19" x14ac:dyDescent="0.2">
      <c r="B159" s="23" t="s">
        <v>1843</v>
      </c>
      <c r="C159" s="32" t="s">
        <v>1844</v>
      </c>
      <c r="D159" s="32" t="s">
        <v>1837</v>
      </c>
      <c r="E159" s="32" t="s">
        <v>1305</v>
      </c>
      <c r="F159" s="32" t="s">
        <v>173</v>
      </c>
      <c r="G159" s="32" t="s">
        <v>1397</v>
      </c>
      <c r="H159" s="95" t="s">
        <v>135</v>
      </c>
      <c r="I159" s="105">
        <v>13158.698152657777</v>
      </c>
      <c r="J159" s="101">
        <v>4231</v>
      </c>
      <c r="K159" s="101">
        <v>0</v>
      </c>
      <c r="L159" s="99">
        <v>2086.6784566070564</v>
      </c>
      <c r="M159" s="32">
        <v>2.0159898755211112E-4</v>
      </c>
      <c r="N159" s="41">
        <v>8.9607260672940701E-3</v>
      </c>
      <c r="O159" s="41">
        <v>1.2775100096708235E-3</v>
      </c>
      <c r="P159" s="18"/>
      <c r="Q159" s="18"/>
      <c r="R159" s="18"/>
      <c r="S159" s="18"/>
    </row>
    <row r="160" spans="2:19" x14ac:dyDescent="0.2">
      <c r="B160" s="23" t="s">
        <v>1884</v>
      </c>
      <c r="C160" s="32" t="s">
        <v>1885</v>
      </c>
      <c r="D160" s="32" t="s">
        <v>1837</v>
      </c>
      <c r="E160" s="32" t="s">
        <v>1305</v>
      </c>
      <c r="F160" s="32" t="s">
        <v>1560</v>
      </c>
      <c r="G160" s="32" t="s">
        <v>1842</v>
      </c>
      <c r="H160" s="95" t="s">
        <v>135</v>
      </c>
      <c r="I160" s="105">
        <v>7927.6885346662566</v>
      </c>
      <c r="J160" s="101">
        <v>1474</v>
      </c>
      <c r="K160" s="101">
        <v>0</v>
      </c>
      <c r="L160" s="99">
        <v>437.96927538746542</v>
      </c>
      <c r="M160" s="32">
        <v>7.5516606172734986E-5</v>
      </c>
      <c r="N160" s="41">
        <v>1.8807510520905263E-3</v>
      </c>
      <c r="O160" s="41">
        <v>2.6813433160446254E-4</v>
      </c>
      <c r="P160" s="18"/>
      <c r="Q160" s="18"/>
      <c r="R160" s="18"/>
      <c r="S160" s="18"/>
    </row>
    <row r="161" spans="2:19" x14ac:dyDescent="0.2">
      <c r="B161" s="23" t="s">
        <v>1879</v>
      </c>
      <c r="C161" s="32" t="s">
        <v>1880</v>
      </c>
      <c r="D161" s="32" t="s">
        <v>1857</v>
      </c>
      <c r="E161" s="32" t="s">
        <v>1305</v>
      </c>
      <c r="F161" s="32" t="s">
        <v>1107</v>
      </c>
      <c r="G161" s="32" t="s">
        <v>1881</v>
      </c>
      <c r="H161" s="95" t="s">
        <v>135</v>
      </c>
      <c r="I161" s="105">
        <v>6871.3219696802462</v>
      </c>
      <c r="J161" s="101">
        <v>566</v>
      </c>
      <c r="K161" s="101">
        <v>0</v>
      </c>
      <c r="L161" s="99">
        <v>145.76602540717477</v>
      </c>
      <c r="M161" s="32">
        <v>5.3669575988283061E-6</v>
      </c>
      <c r="N161" s="41">
        <v>6.2595625092893095E-4</v>
      </c>
      <c r="O161" s="41">
        <v>8.9241136284306819E-5</v>
      </c>
      <c r="P161" s="18"/>
      <c r="Q161" s="18"/>
      <c r="R161" s="18"/>
      <c r="S161" s="18"/>
    </row>
    <row r="162" spans="2:19" x14ac:dyDescent="0.2">
      <c r="B162" s="23" t="s">
        <v>1839</v>
      </c>
      <c r="C162" s="32" t="s">
        <v>1840</v>
      </c>
      <c r="D162" s="32" t="s">
        <v>1837</v>
      </c>
      <c r="E162" s="32" t="s">
        <v>1305</v>
      </c>
      <c r="F162" s="32" t="s">
        <v>1841</v>
      </c>
      <c r="G162" s="32" t="s">
        <v>1842</v>
      </c>
      <c r="H162" s="95" t="s">
        <v>135</v>
      </c>
      <c r="I162" s="105">
        <v>18937.376608594845</v>
      </c>
      <c r="J162" s="101">
        <v>9238</v>
      </c>
      <c r="K162" s="101">
        <v>0</v>
      </c>
      <c r="L162" s="99">
        <v>6556.8818218894648</v>
      </c>
      <c r="M162" s="32">
        <v>3.5383248166528274E-4</v>
      </c>
      <c r="N162" s="41">
        <v>2.8156912089420033E-2</v>
      </c>
      <c r="O162" s="41">
        <v>4.014265893803607E-3</v>
      </c>
      <c r="P162" s="18"/>
      <c r="Q162" s="18"/>
      <c r="R162" s="18"/>
      <c r="S162" s="18"/>
    </row>
    <row r="163" spans="2:19" x14ac:dyDescent="0.2">
      <c r="B163" s="23" t="s">
        <v>1864</v>
      </c>
      <c r="C163" s="32" t="s">
        <v>1865</v>
      </c>
      <c r="D163" s="32" t="s">
        <v>1837</v>
      </c>
      <c r="E163" s="32" t="s">
        <v>1305</v>
      </c>
      <c r="F163" s="32" t="s">
        <v>1645</v>
      </c>
      <c r="G163" s="32" t="s">
        <v>1842</v>
      </c>
      <c r="H163" s="95" t="s">
        <v>135</v>
      </c>
      <c r="I163" s="105">
        <v>9555.6942197533772</v>
      </c>
      <c r="J163" s="101">
        <v>2278</v>
      </c>
      <c r="K163" s="101">
        <v>0</v>
      </c>
      <c r="L163" s="99">
        <v>815.85982118911807</v>
      </c>
      <c r="M163" s="32">
        <v>3.4042562615429486E-4</v>
      </c>
      <c r="N163" s="41">
        <v>3.5035088150928715E-3</v>
      </c>
      <c r="O163" s="41">
        <v>4.9948715613428926E-4</v>
      </c>
      <c r="P163" s="18"/>
      <c r="Q163" s="18"/>
      <c r="R163" s="18"/>
      <c r="S163" s="18"/>
    </row>
    <row r="164" spans="2:19" x14ac:dyDescent="0.2">
      <c r="B164" s="23" t="s">
        <v>1860</v>
      </c>
      <c r="C164" s="32" t="s">
        <v>1861</v>
      </c>
      <c r="D164" s="32" t="s">
        <v>1837</v>
      </c>
      <c r="E164" s="32" t="s">
        <v>1305</v>
      </c>
      <c r="F164" s="32" t="s">
        <v>1510</v>
      </c>
      <c r="G164" s="32" t="s">
        <v>1397</v>
      </c>
      <c r="H164" s="95" t="s">
        <v>135</v>
      </c>
      <c r="I164" s="105">
        <v>1481.1572173949767</v>
      </c>
      <c r="J164" s="101">
        <v>10821</v>
      </c>
      <c r="K164" s="101">
        <v>0</v>
      </c>
      <c r="L164" s="99">
        <v>600.71453230379711</v>
      </c>
      <c r="M164" s="32">
        <v>2.394902689788466E-5</v>
      </c>
      <c r="N164" s="41">
        <v>2.5796204257408722E-3</v>
      </c>
      <c r="O164" s="41">
        <v>3.6777052331323374E-4</v>
      </c>
      <c r="P164" s="18"/>
      <c r="Q164" s="18"/>
      <c r="R164" s="18"/>
      <c r="S164" s="18"/>
    </row>
    <row r="165" spans="2:19" x14ac:dyDescent="0.2">
      <c r="B165" s="23" t="s">
        <v>1877</v>
      </c>
      <c r="C165" s="32" t="s">
        <v>1878</v>
      </c>
      <c r="D165" s="32" t="s">
        <v>1857</v>
      </c>
      <c r="E165" s="32" t="s">
        <v>1305</v>
      </c>
      <c r="F165" s="32" t="s">
        <v>1213</v>
      </c>
      <c r="G165" s="32" t="s">
        <v>1452</v>
      </c>
      <c r="H165" s="95" t="s">
        <v>135</v>
      </c>
      <c r="I165" s="105">
        <v>2189.9879523864288</v>
      </c>
      <c r="J165" s="101">
        <v>588</v>
      </c>
      <c r="K165" s="101">
        <v>0</v>
      </c>
      <c r="L165" s="99">
        <v>48.263480044791436</v>
      </c>
      <c r="M165" s="32">
        <v>1.8847356241291418E-5</v>
      </c>
      <c r="N165" s="41">
        <v>2.0725561351646695E-4</v>
      </c>
      <c r="O165" s="41">
        <v>2.9547953909019432E-5</v>
      </c>
      <c r="P165" s="18"/>
      <c r="Q165" s="18"/>
      <c r="R165" s="18"/>
      <c r="S165" s="18"/>
    </row>
    <row r="166" spans="2:19" x14ac:dyDescent="0.2">
      <c r="B166" s="23" t="s">
        <v>1888</v>
      </c>
      <c r="C166" s="32" t="s">
        <v>1889</v>
      </c>
      <c r="D166" s="32" t="s">
        <v>1837</v>
      </c>
      <c r="E166" s="32" t="s">
        <v>1305</v>
      </c>
      <c r="F166" s="32" t="s">
        <v>173</v>
      </c>
      <c r="G166" s="32" t="s">
        <v>1436</v>
      </c>
      <c r="H166" s="95" t="s">
        <v>135</v>
      </c>
      <c r="I166" s="105">
        <v>4935.3391811161664</v>
      </c>
      <c r="J166" s="101">
        <v>1215</v>
      </c>
      <c r="K166" s="101">
        <v>0</v>
      </c>
      <c r="L166" s="99">
        <v>224.74646266867779</v>
      </c>
      <c r="M166" s="32">
        <v>6.0690438563315216E-4</v>
      </c>
      <c r="N166" s="41">
        <v>9.6511826256257362E-4</v>
      </c>
      <c r="O166" s="41">
        <v>1.3759468057392846E-4</v>
      </c>
      <c r="P166" s="18"/>
      <c r="Q166" s="18"/>
      <c r="R166" s="18"/>
      <c r="S166" s="18"/>
    </row>
    <row r="167" spans="2:19" s="160" customFormat="1" x14ac:dyDescent="0.2">
      <c r="B167" s="134" t="s">
        <v>155</v>
      </c>
      <c r="C167" s="167" t="s">
        <v>173</v>
      </c>
      <c r="D167" s="167" t="s">
        <v>173</v>
      </c>
      <c r="E167" s="167" t="s">
        <v>173</v>
      </c>
      <c r="F167" s="167" t="s">
        <v>173</v>
      </c>
      <c r="G167" s="167" t="s">
        <v>173</v>
      </c>
      <c r="H167" s="168" t="s">
        <v>173</v>
      </c>
      <c r="I167" s="178" t="s">
        <v>173</v>
      </c>
      <c r="J167" s="164" t="s">
        <v>173</v>
      </c>
      <c r="K167" s="164" t="s">
        <v>173</v>
      </c>
      <c r="L167" s="195">
        <v>52879.169191667228</v>
      </c>
      <c r="M167" s="167" t="s">
        <v>173</v>
      </c>
      <c r="N167" s="163">
        <v>0.22707655235157026</v>
      </c>
      <c r="O167" s="163">
        <v>3.2373779358068573E-2</v>
      </c>
    </row>
    <row r="168" spans="2:19" x14ac:dyDescent="0.2">
      <c r="B168" s="23" t="s">
        <v>1892</v>
      </c>
      <c r="C168" s="32" t="s">
        <v>1893</v>
      </c>
      <c r="D168" s="32" t="s">
        <v>1894</v>
      </c>
      <c r="E168" s="32" t="s">
        <v>1305</v>
      </c>
      <c r="F168" s="32" t="s">
        <v>173</v>
      </c>
      <c r="G168" s="32" t="s">
        <v>1448</v>
      </c>
      <c r="H168" s="95" t="s">
        <v>136</v>
      </c>
      <c r="I168" s="105">
        <v>2918.3523535025033</v>
      </c>
      <c r="J168" s="101">
        <v>8396</v>
      </c>
      <c r="K168" s="101">
        <v>0</v>
      </c>
      <c r="L168" s="99">
        <v>1051.5487044584193</v>
      </c>
      <c r="M168" s="32">
        <v>3.7589813088912463E-6</v>
      </c>
      <c r="N168" s="41">
        <v>4.5156166045779277E-3</v>
      </c>
      <c r="O168" s="41">
        <v>6.437810249818412E-4</v>
      </c>
      <c r="P168" s="18"/>
      <c r="Q168" s="18"/>
      <c r="R168" s="18"/>
      <c r="S168" s="18"/>
    </row>
    <row r="169" spans="2:19" x14ac:dyDescent="0.2">
      <c r="B169" s="23" t="s">
        <v>1895</v>
      </c>
      <c r="C169" s="32" t="s">
        <v>1896</v>
      </c>
      <c r="D169" s="32" t="s">
        <v>482</v>
      </c>
      <c r="E169" s="32" t="s">
        <v>1305</v>
      </c>
      <c r="F169" s="32" t="s">
        <v>173</v>
      </c>
      <c r="G169" s="32" t="s">
        <v>1330</v>
      </c>
      <c r="H169" s="95" t="s">
        <v>136</v>
      </c>
      <c r="I169" s="105">
        <v>25406.906619320682</v>
      </c>
      <c r="J169" s="101">
        <v>503</v>
      </c>
      <c r="K169" s="101">
        <v>0</v>
      </c>
      <c r="L169" s="99">
        <v>548.45249050354619</v>
      </c>
      <c r="M169" s="32">
        <v>4.5080300796469327E-6</v>
      </c>
      <c r="N169" s="41">
        <v>2.3551939747911716E-3</v>
      </c>
      <c r="O169" s="41">
        <v>3.3577456278838317E-4</v>
      </c>
      <c r="P169" s="18"/>
      <c r="Q169" s="18"/>
      <c r="R169" s="18"/>
      <c r="S169" s="18"/>
    </row>
    <row r="170" spans="2:19" x14ac:dyDescent="0.2">
      <c r="B170" s="23" t="s">
        <v>1897</v>
      </c>
      <c r="C170" s="32" t="s">
        <v>1898</v>
      </c>
      <c r="D170" s="32" t="s">
        <v>482</v>
      </c>
      <c r="E170" s="32" t="s">
        <v>1305</v>
      </c>
      <c r="F170" s="32" t="s">
        <v>173</v>
      </c>
      <c r="G170" s="32" t="s">
        <v>1881</v>
      </c>
      <c r="H170" s="95" t="s">
        <v>136</v>
      </c>
      <c r="I170" s="105">
        <v>520.96948161594867</v>
      </c>
      <c r="J170" s="101">
        <v>1502.5</v>
      </c>
      <c r="K170" s="101">
        <v>0</v>
      </c>
      <c r="L170" s="99">
        <v>33.592784121409188</v>
      </c>
      <c r="M170" s="32">
        <v>3.1507236944772458E-6</v>
      </c>
      <c r="N170" s="41">
        <v>1.4425592759468361E-4</v>
      </c>
      <c r="O170" s="41">
        <v>2.0566234261885951E-5</v>
      </c>
      <c r="P170" s="18"/>
      <c r="Q170" s="18"/>
      <c r="R170" s="18"/>
      <c r="S170" s="18"/>
    </row>
    <row r="171" spans="2:19" x14ac:dyDescent="0.2">
      <c r="B171" s="23" t="s">
        <v>1899</v>
      </c>
      <c r="C171" s="32" t="s">
        <v>1900</v>
      </c>
      <c r="D171" s="32" t="s">
        <v>1894</v>
      </c>
      <c r="E171" s="32" t="s">
        <v>1305</v>
      </c>
      <c r="F171" s="32" t="s">
        <v>173</v>
      </c>
      <c r="G171" s="32" t="s">
        <v>1311</v>
      </c>
      <c r="H171" s="95" t="s">
        <v>136</v>
      </c>
      <c r="I171" s="105">
        <v>140.42232332624999</v>
      </c>
      <c r="J171" s="101">
        <v>4618</v>
      </c>
      <c r="K171" s="101">
        <v>0</v>
      </c>
      <c r="L171" s="99">
        <v>27.829750927900633</v>
      </c>
      <c r="M171" s="32">
        <v>5.2295258349637978E-8</v>
      </c>
      <c r="N171" s="41">
        <v>1.1950800268069306E-4</v>
      </c>
      <c r="O171" s="41">
        <v>1.703797979246302E-5</v>
      </c>
      <c r="P171" s="18"/>
      <c r="Q171" s="18"/>
      <c r="R171" s="18"/>
      <c r="S171" s="18"/>
    </row>
    <row r="172" spans="2:19" x14ac:dyDescent="0.2">
      <c r="B172" s="23" t="s">
        <v>1901</v>
      </c>
      <c r="C172" s="32" t="s">
        <v>1902</v>
      </c>
      <c r="D172" s="32" t="s">
        <v>482</v>
      </c>
      <c r="E172" s="32" t="s">
        <v>1305</v>
      </c>
      <c r="F172" s="32" t="s">
        <v>173</v>
      </c>
      <c r="G172" s="32" t="s">
        <v>1311</v>
      </c>
      <c r="H172" s="95" t="s">
        <v>136</v>
      </c>
      <c r="I172" s="105">
        <v>889.34138106625005</v>
      </c>
      <c r="J172" s="101">
        <v>1374.8</v>
      </c>
      <c r="K172" s="101">
        <v>0</v>
      </c>
      <c r="L172" s="99">
        <v>52.471956774917984</v>
      </c>
      <c r="M172" s="32">
        <v>2.4471547274289673E-7</v>
      </c>
      <c r="N172" s="41">
        <v>2.253278790444121E-4</v>
      </c>
      <c r="O172" s="41">
        <v>3.2124475045364217E-5</v>
      </c>
      <c r="P172" s="18"/>
      <c r="Q172" s="18"/>
      <c r="R172" s="18"/>
      <c r="S172" s="18"/>
    </row>
    <row r="173" spans="2:19" x14ac:dyDescent="0.2">
      <c r="B173" s="23" t="s">
        <v>1903</v>
      </c>
      <c r="C173" s="32" t="s">
        <v>1904</v>
      </c>
      <c r="D173" s="32" t="s">
        <v>1894</v>
      </c>
      <c r="E173" s="32" t="s">
        <v>1305</v>
      </c>
      <c r="F173" s="32" t="s">
        <v>173</v>
      </c>
      <c r="G173" s="32" t="s">
        <v>1311</v>
      </c>
      <c r="H173" s="95" t="s">
        <v>136</v>
      </c>
      <c r="I173" s="105">
        <v>140.42232332624999</v>
      </c>
      <c r="J173" s="101">
        <v>1764.9999999999998</v>
      </c>
      <c r="K173" s="101">
        <v>0</v>
      </c>
      <c r="L173" s="99">
        <v>10.636533215189395</v>
      </c>
      <c r="M173" s="32">
        <v>3.1113549890142871E-7</v>
      </c>
      <c r="N173" s="41">
        <v>4.5675968976055283E-5</v>
      </c>
      <c r="O173" s="41">
        <v>6.5119173524680023E-6</v>
      </c>
      <c r="P173" s="18"/>
      <c r="Q173" s="18"/>
      <c r="R173" s="18"/>
      <c r="S173" s="18"/>
    </row>
    <row r="174" spans="2:19" x14ac:dyDescent="0.2">
      <c r="B174" s="23" t="s">
        <v>1905</v>
      </c>
      <c r="C174" s="32" t="s">
        <v>1906</v>
      </c>
      <c r="D174" s="32" t="s">
        <v>482</v>
      </c>
      <c r="E174" s="32" t="s">
        <v>1305</v>
      </c>
      <c r="F174" s="32" t="s">
        <v>173</v>
      </c>
      <c r="G174" s="32" t="s">
        <v>1306</v>
      </c>
      <c r="H174" s="95" t="s">
        <v>136</v>
      </c>
      <c r="I174" s="105">
        <v>936.14882217500008</v>
      </c>
      <c r="J174" s="101">
        <v>504.4</v>
      </c>
      <c r="K174" s="101">
        <v>0</v>
      </c>
      <c r="L174" s="99">
        <v>20.264654782781985</v>
      </c>
      <c r="M174" s="32">
        <v>9.2080091256437703E-8</v>
      </c>
      <c r="N174" s="41">
        <v>8.7021562800839589E-5</v>
      </c>
      <c r="O174" s="41">
        <v>1.2406463125910708E-5</v>
      </c>
      <c r="P174" s="18"/>
      <c r="Q174" s="18"/>
      <c r="R174" s="18"/>
      <c r="S174" s="18"/>
    </row>
    <row r="175" spans="2:19" x14ac:dyDescent="0.2">
      <c r="B175" s="23" t="s">
        <v>1899</v>
      </c>
      <c r="C175" s="32" t="s">
        <v>1900</v>
      </c>
      <c r="D175" s="32" t="s">
        <v>1894</v>
      </c>
      <c r="E175" s="32" t="s">
        <v>1305</v>
      </c>
      <c r="F175" s="32" t="s">
        <v>173</v>
      </c>
      <c r="G175" s="32" t="s">
        <v>1311</v>
      </c>
      <c r="H175" s="95" t="s">
        <v>136</v>
      </c>
      <c r="I175" s="105">
        <v>5367.7019216028993</v>
      </c>
      <c r="J175" s="101">
        <v>4618</v>
      </c>
      <c r="K175" s="101">
        <v>14.550187837400001</v>
      </c>
      <c r="L175" s="99">
        <v>1078.3540331489316</v>
      </c>
      <c r="M175" s="32">
        <v>1.9990080785224971E-6</v>
      </c>
      <c r="N175" s="41">
        <v>4.6307254785776224E-3</v>
      </c>
      <c r="O175" s="41">
        <v>6.6019183116341595E-4</v>
      </c>
      <c r="P175" s="18"/>
      <c r="Q175" s="18"/>
      <c r="R175" s="18"/>
      <c r="S175" s="18"/>
    </row>
    <row r="176" spans="2:19" x14ac:dyDescent="0.2">
      <c r="B176" s="23" t="s">
        <v>1907</v>
      </c>
      <c r="C176" s="32" t="s">
        <v>1908</v>
      </c>
      <c r="D176" s="32" t="s">
        <v>482</v>
      </c>
      <c r="E176" s="32" t="s">
        <v>1305</v>
      </c>
      <c r="F176" s="32" t="s">
        <v>173</v>
      </c>
      <c r="G176" s="32" t="s">
        <v>1330</v>
      </c>
      <c r="H176" s="95" t="s">
        <v>143</v>
      </c>
      <c r="I176" s="105">
        <v>31784.980561523553</v>
      </c>
      <c r="J176" s="101">
        <v>7792</v>
      </c>
      <c r="K176" s="101">
        <v>0</v>
      </c>
      <c r="L176" s="99">
        <v>1037.4836334893278</v>
      </c>
      <c r="M176" s="32">
        <v>1.0345340615977897E-5</v>
      </c>
      <c r="N176" s="41">
        <v>4.4552176256782219E-3</v>
      </c>
      <c r="O176" s="41">
        <v>6.351700821253354E-4</v>
      </c>
      <c r="P176" s="18"/>
      <c r="Q176" s="18"/>
      <c r="R176" s="18"/>
      <c r="S176" s="18"/>
    </row>
    <row r="177" spans="2:19" x14ac:dyDescent="0.2">
      <c r="B177" s="23" t="s">
        <v>1909</v>
      </c>
      <c r="C177" s="32" t="s">
        <v>1910</v>
      </c>
      <c r="D177" s="32" t="s">
        <v>1829</v>
      </c>
      <c r="E177" s="32" t="s">
        <v>1305</v>
      </c>
      <c r="F177" s="32" t="s">
        <v>173</v>
      </c>
      <c r="G177" s="32" t="s">
        <v>1881</v>
      </c>
      <c r="H177" s="95" t="s">
        <v>2</v>
      </c>
      <c r="I177" s="105">
        <v>4914.7813164187492</v>
      </c>
      <c r="J177" s="101">
        <v>291.35000000000002</v>
      </c>
      <c r="K177" s="101">
        <v>0</v>
      </c>
      <c r="L177" s="99">
        <v>68.637726909037681</v>
      </c>
      <c r="M177" s="32">
        <v>3.5111375291922385E-7</v>
      </c>
      <c r="N177" s="41">
        <v>2.947477924862886E-4</v>
      </c>
      <c r="O177" s="41">
        <v>4.2021511694678961E-5</v>
      </c>
      <c r="P177" s="18"/>
      <c r="Q177" s="18"/>
      <c r="R177" s="18"/>
      <c r="S177" s="18"/>
    </row>
    <row r="178" spans="2:19" x14ac:dyDescent="0.2">
      <c r="B178" s="23" t="s">
        <v>1911</v>
      </c>
      <c r="C178" s="32" t="s">
        <v>1912</v>
      </c>
      <c r="D178" s="32" t="s">
        <v>1829</v>
      </c>
      <c r="E178" s="32" t="s">
        <v>1305</v>
      </c>
      <c r="F178" s="32" t="s">
        <v>173</v>
      </c>
      <c r="G178" s="32" t="s">
        <v>1311</v>
      </c>
      <c r="H178" s="95" t="s">
        <v>2</v>
      </c>
      <c r="I178" s="105">
        <v>702.11161663124994</v>
      </c>
      <c r="J178" s="101">
        <v>495.95000000000005</v>
      </c>
      <c r="K178" s="101">
        <v>0</v>
      </c>
      <c r="L178" s="99">
        <v>16.691206221752019</v>
      </c>
      <c r="M178" s="32">
        <v>3.4922969474554359E-8</v>
      </c>
      <c r="N178" s="41">
        <v>7.1676269150268516E-5</v>
      </c>
      <c r="O178" s="41">
        <v>1.0218720068850317E-5</v>
      </c>
      <c r="P178" s="18"/>
      <c r="Q178" s="18"/>
      <c r="R178" s="18"/>
      <c r="S178" s="18"/>
    </row>
    <row r="179" spans="2:19" x14ac:dyDescent="0.2">
      <c r="B179" s="23" t="s">
        <v>1913</v>
      </c>
      <c r="C179" s="32" t="s">
        <v>1914</v>
      </c>
      <c r="D179" s="32" t="s">
        <v>1829</v>
      </c>
      <c r="E179" s="32" t="s">
        <v>1305</v>
      </c>
      <c r="F179" s="32" t="s">
        <v>173</v>
      </c>
      <c r="G179" s="32" t="s">
        <v>1881</v>
      </c>
      <c r="H179" s="95" t="s">
        <v>2</v>
      </c>
      <c r="I179" s="105">
        <v>4821.1664342012491</v>
      </c>
      <c r="J179" s="101">
        <v>6.32</v>
      </c>
      <c r="K179" s="101">
        <v>0</v>
      </c>
      <c r="L179" s="99">
        <v>1.4605380145794946</v>
      </c>
      <c r="M179" s="32">
        <v>1.4578002021218583E-6</v>
      </c>
      <c r="N179" s="41">
        <v>6.2719203421482946E-6</v>
      </c>
      <c r="O179" s="41">
        <v>8.9417319051826261E-7</v>
      </c>
      <c r="P179" s="18"/>
      <c r="Q179" s="18"/>
      <c r="R179" s="18"/>
      <c r="S179" s="18"/>
    </row>
    <row r="180" spans="2:19" x14ac:dyDescent="0.2">
      <c r="B180" s="23" t="s">
        <v>1915</v>
      </c>
      <c r="C180" s="32" t="s">
        <v>1916</v>
      </c>
      <c r="D180" s="32" t="s">
        <v>1917</v>
      </c>
      <c r="E180" s="32" t="s">
        <v>1305</v>
      </c>
      <c r="F180" s="32" t="s">
        <v>173</v>
      </c>
      <c r="G180" s="32" t="s">
        <v>1881</v>
      </c>
      <c r="H180" s="95" t="s">
        <v>142</v>
      </c>
      <c r="I180" s="105">
        <v>7489.1905774000006</v>
      </c>
      <c r="J180" s="101">
        <v>45</v>
      </c>
      <c r="K180" s="101">
        <v>0</v>
      </c>
      <c r="L180" s="99">
        <v>9.2736025703242095</v>
      </c>
      <c r="M180" s="32">
        <v>1.8851532679713706E-5</v>
      </c>
      <c r="N180" s="41">
        <v>3.982319941364963E-5</v>
      </c>
      <c r="O180" s="41">
        <v>5.6775015200768867E-6</v>
      </c>
      <c r="P180" s="18"/>
      <c r="Q180" s="18"/>
      <c r="R180" s="18"/>
      <c r="S180" s="18"/>
    </row>
    <row r="181" spans="2:19" x14ac:dyDescent="0.2">
      <c r="B181" s="23" t="s">
        <v>1918</v>
      </c>
      <c r="C181" s="32" t="s">
        <v>1919</v>
      </c>
      <c r="D181" s="32" t="s">
        <v>1917</v>
      </c>
      <c r="E181" s="32" t="s">
        <v>1305</v>
      </c>
      <c r="F181" s="32" t="s">
        <v>173</v>
      </c>
      <c r="G181" s="32" t="s">
        <v>1881</v>
      </c>
      <c r="H181" s="95" t="s">
        <v>142</v>
      </c>
      <c r="I181" s="105">
        <v>468.07441108750004</v>
      </c>
      <c r="J181" s="101">
        <v>1104</v>
      </c>
      <c r="K181" s="101">
        <v>0</v>
      </c>
      <c r="L181" s="99">
        <v>14.219523941163789</v>
      </c>
      <c r="M181" s="32">
        <v>6.7896840318303464E-7</v>
      </c>
      <c r="N181" s="41">
        <v>6.1062239100929437E-5</v>
      </c>
      <c r="O181" s="41">
        <v>8.7055023307845606E-6</v>
      </c>
      <c r="P181" s="18"/>
      <c r="Q181" s="18"/>
      <c r="R181" s="18"/>
      <c r="S181" s="18"/>
    </row>
    <row r="182" spans="2:19" x14ac:dyDescent="0.2">
      <c r="B182" s="23" t="s">
        <v>1920</v>
      </c>
      <c r="C182" s="32" t="s">
        <v>1921</v>
      </c>
      <c r="D182" s="32" t="s">
        <v>1917</v>
      </c>
      <c r="E182" s="32" t="s">
        <v>1305</v>
      </c>
      <c r="F182" s="32" t="s">
        <v>173</v>
      </c>
      <c r="G182" s="32" t="s">
        <v>1413</v>
      </c>
      <c r="H182" s="95" t="s">
        <v>142</v>
      </c>
      <c r="I182" s="105">
        <v>3201.6289718384996</v>
      </c>
      <c r="J182" s="101">
        <v>448.00000000000006</v>
      </c>
      <c r="K182" s="101">
        <v>0</v>
      </c>
      <c r="L182" s="99">
        <v>39.468452520576868</v>
      </c>
      <c r="M182" s="32">
        <v>2.3313616663971062E-5</v>
      </c>
      <c r="N182" s="41">
        <v>1.6948753662409164E-4</v>
      </c>
      <c r="O182" s="41">
        <v>2.4163446457984622E-5</v>
      </c>
      <c r="P182" s="18"/>
      <c r="Q182" s="18"/>
      <c r="R182" s="18"/>
      <c r="S182" s="18"/>
    </row>
    <row r="183" spans="2:19" x14ac:dyDescent="0.2">
      <c r="B183" s="23" t="s">
        <v>1922</v>
      </c>
      <c r="C183" s="32" t="s">
        <v>1923</v>
      </c>
      <c r="D183" s="32" t="s">
        <v>1857</v>
      </c>
      <c r="E183" s="32" t="s">
        <v>1305</v>
      </c>
      <c r="F183" s="32" t="s">
        <v>173</v>
      </c>
      <c r="G183" s="32" t="s">
        <v>1311</v>
      </c>
      <c r="H183" s="95" t="s">
        <v>135</v>
      </c>
      <c r="I183" s="105">
        <v>140.42232332624999</v>
      </c>
      <c r="J183" s="101">
        <v>5901</v>
      </c>
      <c r="K183" s="101">
        <v>0</v>
      </c>
      <c r="L183" s="99">
        <v>31.057132230458581</v>
      </c>
      <c r="M183" s="32">
        <v>2.0325918308514212E-7</v>
      </c>
      <c r="N183" s="41">
        <v>1.3336719582823336E-4</v>
      </c>
      <c r="O183" s="41">
        <v>1.9013852934770849E-5</v>
      </c>
      <c r="P183" s="18"/>
      <c r="Q183" s="18"/>
      <c r="R183" s="18"/>
      <c r="S183" s="18"/>
    </row>
    <row r="184" spans="2:19" x14ac:dyDescent="0.2">
      <c r="B184" s="23" t="s">
        <v>1924</v>
      </c>
      <c r="C184" s="32" t="s">
        <v>1925</v>
      </c>
      <c r="D184" s="32" t="s">
        <v>1857</v>
      </c>
      <c r="E184" s="32" t="s">
        <v>1305</v>
      </c>
      <c r="F184" s="32" t="s">
        <v>173</v>
      </c>
      <c r="G184" s="32" t="s">
        <v>1334</v>
      </c>
      <c r="H184" s="95" t="s">
        <v>135</v>
      </c>
      <c r="I184" s="105">
        <v>3231.4933596594828</v>
      </c>
      <c r="J184" s="101">
        <v>5206</v>
      </c>
      <c r="K184" s="101">
        <v>0</v>
      </c>
      <c r="L184" s="99">
        <v>630.53182804325297</v>
      </c>
      <c r="M184" s="32">
        <v>1.3232237204965645E-6</v>
      </c>
      <c r="N184" s="41">
        <v>2.7076634494960514E-3</v>
      </c>
      <c r="O184" s="41">
        <v>3.8602532133822872E-4</v>
      </c>
      <c r="P184" s="18"/>
      <c r="Q184" s="18"/>
      <c r="R184" s="18"/>
      <c r="S184" s="18"/>
    </row>
    <row r="185" spans="2:19" x14ac:dyDescent="0.2">
      <c r="B185" s="23" t="s">
        <v>1926</v>
      </c>
      <c r="C185" s="32" t="s">
        <v>1927</v>
      </c>
      <c r="D185" s="32" t="s">
        <v>1837</v>
      </c>
      <c r="E185" s="32" t="s">
        <v>1305</v>
      </c>
      <c r="F185" s="32" t="s">
        <v>173</v>
      </c>
      <c r="G185" s="32" t="s">
        <v>1405</v>
      </c>
      <c r="H185" s="95" t="s">
        <v>135</v>
      </c>
      <c r="I185" s="105">
        <v>681.88810118560764</v>
      </c>
      <c r="J185" s="101">
        <v>104496</v>
      </c>
      <c r="K185" s="101">
        <v>0</v>
      </c>
      <c r="L185" s="99">
        <v>2670.6216215737868</v>
      </c>
      <c r="M185" s="32">
        <v>2.2807820054793089E-6</v>
      </c>
      <c r="N185" s="41">
        <v>1.146832599174229E-2</v>
      </c>
      <c r="O185" s="41">
        <v>1.6350127365340919E-3</v>
      </c>
      <c r="P185" s="18"/>
      <c r="Q185" s="18"/>
      <c r="R185" s="18"/>
      <c r="S185" s="18"/>
    </row>
    <row r="186" spans="2:19" x14ac:dyDescent="0.2">
      <c r="B186" s="23" t="s">
        <v>1928</v>
      </c>
      <c r="C186" s="32" t="s">
        <v>1929</v>
      </c>
      <c r="D186" s="32" t="s">
        <v>1857</v>
      </c>
      <c r="E186" s="32" t="s">
        <v>1305</v>
      </c>
      <c r="F186" s="32" t="s">
        <v>173</v>
      </c>
      <c r="G186" s="32" t="s">
        <v>1334</v>
      </c>
      <c r="H186" s="95" t="s">
        <v>135</v>
      </c>
      <c r="I186" s="105">
        <v>23065.532084967956</v>
      </c>
      <c r="J186" s="101">
        <v>2464</v>
      </c>
      <c r="K186" s="101">
        <v>0</v>
      </c>
      <c r="L186" s="99">
        <v>2130.1184951701289</v>
      </c>
      <c r="M186" s="32">
        <v>2.350221052685005E-6</v>
      </c>
      <c r="N186" s="41">
        <v>9.1472686008041513E-3</v>
      </c>
      <c r="O186" s="41">
        <v>1.3041049476254939E-3</v>
      </c>
      <c r="P186" s="18"/>
      <c r="Q186" s="18"/>
      <c r="R186" s="18"/>
      <c r="S186" s="18"/>
    </row>
    <row r="187" spans="2:19" x14ac:dyDescent="0.2">
      <c r="B187" s="23" t="s">
        <v>1930</v>
      </c>
      <c r="C187" s="32" t="s">
        <v>1931</v>
      </c>
      <c r="D187" s="32" t="s">
        <v>1837</v>
      </c>
      <c r="E187" s="32" t="s">
        <v>1305</v>
      </c>
      <c r="F187" s="32" t="s">
        <v>173</v>
      </c>
      <c r="G187" s="32" t="s">
        <v>1397</v>
      </c>
      <c r="H187" s="95" t="s">
        <v>135</v>
      </c>
      <c r="I187" s="105">
        <v>4671.5627249572481</v>
      </c>
      <c r="J187" s="101">
        <v>8409</v>
      </c>
      <c r="K187" s="101">
        <v>0</v>
      </c>
      <c r="L187" s="99">
        <v>1472.3332472180794</v>
      </c>
      <c r="M187" s="32">
        <v>3.9656729413898554E-6</v>
      </c>
      <c r="N187" s="41">
        <v>6.322572060068565E-3</v>
      </c>
      <c r="O187" s="41">
        <v>9.0139448890013665E-4</v>
      </c>
      <c r="P187" s="18"/>
      <c r="Q187" s="18"/>
      <c r="R187" s="18"/>
      <c r="S187" s="18"/>
    </row>
    <row r="188" spans="2:19" x14ac:dyDescent="0.2">
      <c r="B188" s="23" t="s">
        <v>1932</v>
      </c>
      <c r="C188" s="32" t="s">
        <v>1933</v>
      </c>
      <c r="D188" s="32" t="s">
        <v>1857</v>
      </c>
      <c r="E188" s="32" t="s">
        <v>1305</v>
      </c>
      <c r="F188" s="32" t="s">
        <v>173</v>
      </c>
      <c r="G188" s="32" t="s">
        <v>1397</v>
      </c>
      <c r="H188" s="95" t="s">
        <v>135</v>
      </c>
      <c r="I188" s="105">
        <v>5905.0295154807809</v>
      </c>
      <c r="J188" s="101">
        <v>13194</v>
      </c>
      <c r="K188" s="101">
        <v>0</v>
      </c>
      <c r="L188" s="99">
        <v>2920.1027592430478</v>
      </c>
      <c r="M188" s="32">
        <v>3.3603954359058358E-6</v>
      </c>
      <c r="N188" s="41">
        <v>1.2539661216646136E-2</v>
      </c>
      <c r="O188" s="41">
        <v>1.787750523991186E-3</v>
      </c>
      <c r="P188" s="18"/>
      <c r="Q188" s="18"/>
      <c r="R188" s="18"/>
      <c r="S188" s="18"/>
    </row>
    <row r="189" spans="2:19" x14ac:dyDescent="0.2">
      <c r="B189" s="23" t="s">
        <v>1934</v>
      </c>
      <c r="C189" s="32" t="s">
        <v>1935</v>
      </c>
      <c r="D189" s="32" t="s">
        <v>1857</v>
      </c>
      <c r="E189" s="32" t="s">
        <v>1305</v>
      </c>
      <c r="F189" s="32" t="s">
        <v>173</v>
      </c>
      <c r="G189" s="32" t="s">
        <v>1397</v>
      </c>
      <c r="H189" s="95" t="s">
        <v>135</v>
      </c>
      <c r="I189" s="105">
        <v>3863.3110797529475</v>
      </c>
      <c r="J189" s="101">
        <v>18865</v>
      </c>
      <c r="K189" s="101">
        <v>0</v>
      </c>
      <c r="L189" s="99">
        <v>2731.5935045590977</v>
      </c>
      <c r="M189" s="32">
        <v>3.7841041158052815E-6</v>
      </c>
      <c r="N189" s="41">
        <v>1.1730154707857399E-2</v>
      </c>
      <c r="O189" s="41">
        <v>1.6723410515773526E-3</v>
      </c>
      <c r="P189" s="18"/>
      <c r="Q189" s="18"/>
      <c r="R189" s="18"/>
      <c r="S189" s="18"/>
    </row>
    <row r="190" spans="2:19" x14ac:dyDescent="0.2">
      <c r="B190" s="23" t="s">
        <v>1936</v>
      </c>
      <c r="C190" s="32" t="s">
        <v>1937</v>
      </c>
      <c r="D190" s="32" t="s">
        <v>1837</v>
      </c>
      <c r="E190" s="32" t="s">
        <v>1305</v>
      </c>
      <c r="F190" s="32" t="s">
        <v>173</v>
      </c>
      <c r="G190" s="32" t="s">
        <v>1405</v>
      </c>
      <c r="H190" s="95" t="s">
        <v>135</v>
      </c>
      <c r="I190" s="105">
        <v>5686.665956012369</v>
      </c>
      <c r="J190" s="101">
        <v>13109</v>
      </c>
      <c r="K190" s="101">
        <v>0</v>
      </c>
      <c r="L190" s="99">
        <v>2794.0029704383333</v>
      </c>
      <c r="M190" s="32">
        <v>2.3670118355776407E-6</v>
      </c>
      <c r="N190" s="41">
        <v>1.1998156769209621E-2</v>
      </c>
      <c r="O190" s="41">
        <v>1.7105494861861864E-3</v>
      </c>
      <c r="P190" s="18"/>
      <c r="Q190" s="18"/>
      <c r="R190" s="18"/>
      <c r="S190" s="18"/>
    </row>
    <row r="191" spans="2:19" x14ac:dyDescent="0.2">
      <c r="B191" s="23" t="s">
        <v>1938</v>
      </c>
      <c r="C191" s="32" t="s">
        <v>1939</v>
      </c>
      <c r="D191" s="32" t="s">
        <v>1857</v>
      </c>
      <c r="E191" s="32" t="s">
        <v>1305</v>
      </c>
      <c r="F191" s="32" t="s">
        <v>173</v>
      </c>
      <c r="G191" s="32" t="s">
        <v>1397</v>
      </c>
      <c r="H191" s="95" t="s">
        <v>135</v>
      </c>
      <c r="I191" s="105">
        <v>5605.9097484054564</v>
      </c>
      <c r="J191" s="101">
        <v>5609</v>
      </c>
      <c r="K191" s="101">
        <v>0</v>
      </c>
      <c r="L191" s="99">
        <v>1178.5041706002496</v>
      </c>
      <c r="M191" s="32">
        <v>1.8177536470446573E-5</v>
      </c>
      <c r="N191" s="41">
        <v>5.0607955473328794E-3</v>
      </c>
      <c r="O191" s="41">
        <v>7.2150592709365466E-4</v>
      </c>
      <c r="P191" s="18"/>
      <c r="Q191" s="18"/>
      <c r="R191" s="18"/>
      <c r="S191" s="18"/>
    </row>
    <row r="192" spans="2:19" x14ac:dyDescent="0.2">
      <c r="B192" s="23" t="s">
        <v>1940</v>
      </c>
      <c r="C192" s="32" t="s">
        <v>1941</v>
      </c>
      <c r="D192" s="32" t="s">
        <v>1857</v>
      </c>
      <c r="E192" s="32" t="s">
        <v>1305</v>
      </c>
      <c r="F192" s="32" t="s">
        <v>173</v>
      </c>
      <c r="G192" s="32" t="s">
        <v>1942</v>
      </c>
      <c r="H192" s="95" t="s">
        <v>135</v>
      </c>
      <c r="I192" s="105">
        <v>17143.876291450459</v>
      </c>
      <c r="J192" s="101">
        <v>3974</v>
      </c>
      <c r="K192" s="101">
        <v>0</v>
      </c>
      <c r="L192" s="99">
        <v>2553.5035690181771</v>
      </c>
      <c r="M192" s="32">
        <v>3.4975151410714995E-4</v>
      </c>
      <c r="N192" s="41">
        <v>1.0965391395775743E-2</v>
      </c>
      <c r="O192" s="41">
        <v>1.5633105133289766E-3</v>
      </c>
      <c r="P192" s="18"/>
      <c r="Q192" s="18"/>
      <c r="R192" s="18"/>
      <c r="S192" s="18"/>
    </row>
    <row r="193" spans="2:19" x14ac:dyDescent="0.2">
      <c r="B193" s="23" t="s">
        <v>1943</v>
      </c>
      <c r="C193" s="32" t="s">
        <v>1944</v>
      </c>
      <c r="D193" s="32" t="s">
        <v>1857</v>
      </c>
      <c r="E193" s="32" t="s">
        <v>1305</v>
      </c>
      <c r="F193" s="32" t="s">
        <v>173</v>
      </c>
      <c r="G193" s="32" t="s">
        <v>1448</v>
      </c>
      <c r="H193" s="95" t="s">
        <v>135</v>
      </c>
      <c r="I193" s="105">
        <v>11031.209847492697</v>
      </c>
      <c r="J193" s="101">
        <v>3960</v>
      </c>
      <c r="K193" s="101">
        <v>0</v>
      </c>
      <c r="L193" s="99">
        <v>1637.2609905174204</v>
      </c>
      <c r="M193" s="32">
        <v>7.5062118981971662E-5</v>
      </c>
      <c r="N193" s="41">
        <v>7.030813583300378E-3</v>
      </c>
      <c r="O193" s="41">
        <v>1.0023668463183092E-3</v>
      </c>
      <c r="P193" s="18"/>
      <c r="Q193" s="18"/>
      <c r="R193" s="18"/>
      <c r="S193" s="18"/>
    </row>
    <row r="194" spans="2:19" x14ac:dyDescent="0.2">
      <c r="B194" s="23" t="s">
        <v>1945</v>
      </c>
      <c r="C194" s="32" t="s">
        <v>1946</v>
      </c>
      <c r="D194" s="32" t="s">
        <v>1857</v>
      </c>
      <c r="E194" s="32" t="s">
        <v>1305</v>
      </c>
      <c r="F194" s="32" t="s">
        <v>173</v>
      </c>
      <c r="G194" s="32" t="s">
        <v>1405</v>
      </c>
      <c r="H194" s="95" t="s">
        <v>135</v>
      </c>
      <c r="I194" s="105">
        <v>8057.998438348307</v>
      </c>
      <c r="J194" s="101">
        <v>4925</v>
      </c>
      <c r="K194" s="101">
        <v>0</v>
      </c>
      <c r="L194" s="99">
        <v>1487.4178737362756</v>
      </c>
      <c r="M194" s="32">
        <v>3.8454728543319417E-5</v>
      </c>
      <c r="N194" s="41">
        <v>6.3873492688565356E-3</v>
      </c>
      <c r="O194" s="41">
        <v>9.1062962587494208E-4</v>
      </c>
      <c r="P194" s="18"/>
      <c r="Q194" s="18"/>
      <c r="R194" s="18"/>
      <c r="S194" s="18"/>
    </row>
    <row r="195" spans="2:19" x14ac:dyDescent="0.2">
      <c r="B195" s="23" t="s">
        <v>1947</v>
      </c>
      <c r="C195" s="32" t="s">
        <v>1948</v>
      </c>
      <c r="D195" s="32" t="s">
        <v>1857</v>
      </c>
      <c r="E195" s="32" t="s">
        <v>1305</v>
      </c>
      <c r="F195" s="32" t="s">
        <v>173</v>
      </c>
      <c r="G195" s="32" t="s">
        <v>1311</v>
      </c>
      <c r="H195" s="95" t="s">
        <v>135</v>
      </c>
      <c r="I195" s="105">
        <v>42.126696997874994</v>
      </c>
      <c r="J195" s="101">
        <v>5919</v>
      </c>
      <c r="K195" s="101">
        <v>0</v>
      </c>
      <c r="L195" s="99">
        <v>9.3455600240002212</v>
      </c>
      <c r="M195" s="32">
        <v>1.6399044648977028E-7</v>
      </c>
      <c r="N195" s="41">
        <v>4.0132202954108456E-5</v>
      </c>
      <c r="O195" s="41">
        <v>5.7215554408189459E-6</v>
      </c>
      <c r="P195" s="18"/>
      <c r="Q195" s="18"/>
      <c r="R195" s="18"/>
      <c r="S195" s="18"/>
    </row>
    <row r="196" spans="2:19" x14ac:dyDescent="0.2">
      <c r="B196" s="23" t="s">
        <v>1949</v>
      </c>
      <c r="C196" s="32" t="s">
        <v>1950</v>
      </c>
      <c r="D196" s="32" t="s">
        <v>1857</v>
      </c>
      <c r="E196" s="32" t="s">
        <v>1305</v>
      </c>
      <c r="F196" s="32" t="s">
        <v>173</v>
      </c>
      <c r="G196" s="32" t="s">
        <v>1311</v>
      </c>
      <c r="H196" s="95" t="s">
        <v>135</v>
      </c>
      <c r="I196" s="105">
        <v>112.33785866099998</v>
      </c>
      <c r="J196" s="101">
        <v>2205</v>
      </c>
      <c r="K196" s="101">
        <v>0</v>
      </c>
      <c r="L196" s="99">
        <v>9.2839825884644878</v>
      </c>
      <c r="M196" s="32">
        <v>9.2799635026468572E-8</v>
      </c>
      <c r="N196" s="41">
        <v>3.9867773841891827E-5</v>
      </c>
      <c r="O196" s="41">
        <v>5.6838563933122829E-6</v>
      </c>
      <c r="P196" s="18"/>
      <c r="Q196" s="18"/>
      <c r="R196" s="18"/>
      <c r="S196" s="18"/>
    </row>
    <row r="197" spans="2:19" x14ac:dyDescent="0.2">
      <c r="B197" s="23" t="s">
        <v>1951</v>
      </c>
      <c r="C197" s="32" t="s">
        <v>1952</v>
      </c>
      <c r="D197" s="32" t="s">
        <v>1857</v>
      </c>
      <c r="E197" s="32" t="s">
        <v>1305</v>
      </c>
      <c r="F197" s="32" t="s">
        <v>173</v>
      </c>
      <c r="G197" s="32" t="s">
        <v>1311</v>
      </c>
      <c r="H197" s="95" t="s">
        <v>135</v>
      </c>
      <c r="I197" s="105">
        <v>183.4851691463</v>
      </c>
      <c r="J197" s="101">
        <v>3030</v>
      </c>
      <c r="K197" s="101">
        <v>0</v>
      </c>
      <c r="L197" s="99">
        <v>20.837383142998071</v>
      </c>
      <c r="M197" s="32">
        <v>2.3106614613187889E-7</v>
      </c>
      <c r="N197" s="41">
        <v>8.9481003511801655E-5</v>
      </c>
      <c r="O197" s="41">
        <v>1.275709990498979E-5</v>
      </c>
      <c r="P197" s="18"/>
      <c r="Q197" s="18"/>
      <c r="R197" s="18"/>
      <c r="S197" s="18"/>
    </row>
    <row r="198" spans="2:19" x14ac:dyDescent="0.2">
      <c r="B198" s="23" t="s">
        <v>1953</v>
      </c>
      <c r="C198" s="32" t="s">
        <v>1954</v>
      </c>
      <c r="D198" s="32" t="s">
        <v>1857</v>
      </c>
      <c r="E198" s="32" t="s">
        <v>1305</v>
      </c>
      <c r="F198" s="32" t="s">
        <v>173</v>
      </c>
      <c r="G198" s="32" t="s">
        <v>1311</v>
      </c>
      <c r="H198" s="95" t="s">
        <v>135</v>
      </c>
      <c r="I198" s="105">
        <v>65.53041755225</v>
      </c>
      <c r="J198" s="101">
        <v>3602.0000000000005</v>
      </c>
      <c r="K198" s="101">
        <v>0</v>
      </c>
      <c r="L198" s="99">
        <v>8.8468003395897057</v>
      </c>
      <c r="M198" s="32">
        <v>2.8580527282399301E-7</v>
      </c>
      <c r="N198" s="41">
        <v>3.7990402481083164E-5</v>
      </c>
      <c r="O198" s="41">
        <v>5.4162038964843509E-6</v>
      </c>
      <c r="P198" s="18"/>
      <c r="Q198" s="18"/>
      <c r="R198" s="18"/>
      <c r="S198" s="18"/>
    </row>
    <row r="199" spans="2:19" x14ac:dyDescent="0.2">
      <c r="B199" s="23" t="s">
        <v>1955</v>
      </c>
      <c r="C199" s="32" t="s">
        <v>1956</v>
      </c>
      <c r="D199" s="32" t="s">
        <v>1829</v>
      </c>
      <c r="E199" s="32" t="s">
        <v>1305</v>
      </c>
      <c r="F199" s="32" t="s">
        <v>173</v>
      </c>
      <c r="G199" s="32" t="s">
        <v>1881</v>
      </c>
      <c r="H199" s="95" t="s">
        <v>135</v>
      </c>
      <c r="I199" s="105">
        <v>1357.4157921537499</v>
      </c>
      <c r="J199" s="101">
        <v>1876.0000000000002</v>
      </c>
      <c r="K199" s="101">
        <v>0</v>
      </c>
      <c r="L199" s="99">
        <v>95.4432707374947</v>
      </c>
      <c r="M199" s="32">
        <v>8.577912155629333E-7</v>
      </c>
      <c r="N199" s="41">
        <v>4.0985759034283502E-4</v>
      </c>
      <c r="O199" s="41">
        <v>5.8432449588390292E-5</v>
      </c>
      <c r="P199" s="18"/>
      <c r="Q199" s="18"/>
      <c r="R199" s="18"/>
      <c r="S199" s="18"/>
    </row>
    <row r="200" spans="2:19" x14ac:dyDescent="0.2">
      <c r="B200" s="23" t="s">
        <v>1957</v>
      </c>
      <c r="C200" s="32" t="s">
        <v>1958</v>
      </c>
      <c r="D200" s="32" t="s">
        <v>1829</v>
      </c>
      <c r="E200" s="32" t="s">
        <v>1305</v>
      </c>
      <c r="F200" s="32" t="s">
        <v>173</v>
      </c>
      <c r="G200" s="32" t="s">
        <v>1311</v>
      </c>
      <c r="H200" s="95" t="s">
        <v>135</v>
      </c>
      <c r="I200" s="105">
        <v>56.168929330499992</v>
      </c>
      <c r="J200" s="101">
        <v>17100</v>
      </c>
      <c r="K200" s="101">
        <v>0</v>
      </c>
      <c r="L200" s="99">
        <v>35.999116159352099</v>
      </c>
      <c r="M200" s="32">
        <v>1.8499100331290718E-7</v>
      </c>
      <c r="N200" s="41">
        <v>1.5458932714202954E-4</v>
      </c>
      <c r="O200" s="41">
        <v>2.2039443157741508E-5</v>
      </c>
      <c r="P200" s="18"/>
      <c r="Q200" s="18"/>
      <c r="R200" s="18"/>
      <c r="S200" s="18"/>
    </row>
    <row r="201" spans="2:19" x14ac:dyDescent="0.2">
      <c r="B201" s="23" t="s">
        <v>1959</v>
      </c>
      <c r="C201" s="32" t="s">
        <v>1960</v>
      </c>
      <c r="D201" s="32" t="s">
        <v>1857</v>
      </c>
      <c r="E201" s="32" t="s">
        <v>1305</v>
      </c>
      <c r="F201" s="32" t="s">
        <v>173</v>
      </c>
      <c r="G201" s="32" t="s">
        <v>1311</v>
      </c>
      <c r="H201" s="95" t="s">
        <v>135</v>
      </c>
      <c r="I201" s="105">
        <v>93.614882217499996</v>
      </c>
      <c r="J201" s="101">
        <v>2459</v>
      </c>
      <c r="K201" s="101">
        <v>0</v>
      </c>
      <c r="L201" s="99">
        <v>8.6278583465737615</v>
      </c>
      <c r="M201" s="32">
        <v>4.2890242061349365E-8</v>
      </c>
      <c r="N201" s="41">
        <v>3.70502100820907E-5</v>
      </c>
      <c r="O201" s="41">
        <v>5.2821628386828806E-6</v>
      </c>
      <c r="P201" s="18"/>
      <c r="Q201" s="18"/>
      <c r="R201" s="18"/>
      <c r="S201" s="18"/>
    </row>
    <row r="202" spans="2:19" x14ac:dyDescent="0.2">
      <c r="B202" s="23" t="s">
        <v>1961</v>
      </c>
      <c r="C202" s="32" t="s">
        <v>1962</v>
      </c>
      <c r="D202" s="32" t="s">
        <v>1857</v>
      </c>
      <c r="E202" s="32" t="s">
        <v>1305</v>
      </c>
      <c r="F202" s="32" t="s">
        <v>173</v>
      </c>
      <c r="G202" s="32" t="s">
        <v>1311</v>
      </c>
      <c r="H202" s="95" t="s">
        <v>135</v>
      </c>
      <c r="I202" s="105">
        <v>93.614882217499996</v>
      </c>
      <c r="J202" s="101">
        <v>1538</v>
      </c>
      <c r="K202" s="101">
        <v>0</v>
      </c>
      <c r="L202" s="99">
        <v>5.3963587381173017</v>
      </c>
      <c r="M202" s="32">
        <v>4.2416903733385326E-8</v>
      </c>
      <c r="N202" s="41">
        <v>2.3173331885423139E-5</v>
      </c>
      <c r="O202" s="41">
        <v>3.3037683797862018E-6</v>
      </c>
      <c r="P202" s="18"/>
      <c r="Q202" s="18"/>
      <c r="R202" s="18"/>
      <c r="S202" s="18"/>
    </row>
    <row r="203" spans="2:19" x14ac:dyDescent="0.2">
      <c r="B203" s="23" t="s">
        <v>1963</v>
      </c>
      <c r="C203" s="32" t="s">
        <v>1964</v>
      </c>
      <c r="D203" s="32" t="s">
        <v>1857</v>
      </c>
      <c r="E203" s="32" t="s">
        <v>1305</v>
      </c>
      <c r="F203" s="32" t="s">
        <v>173</v>
      </c>
      <c r="G203" s="32" t="s">
        <v>1311</v>
      </c>
      <c r="H203" s="95" t="s">
        <v>135</v>
      </c>
      <c r="I203" s="105">
        <v>56.168929330499992</v>
      </c>
      <c r="J203" s="101">
        <v>3570.0000000000005</v>
      </c>
      <c r="K203" s="101">
        <v>0</v>
      </c>
      <c r="L203" s="99">
        <v>7.5156049525664894</v>
      </c>
      <c r="M203" s="32">
        <v>6.1485627914251413E-8</v>
      </c>
      <c r="N203" s="41">
        <v>3.2273912157721955E-5</v>
      </c>
      <c r="O203" s="41">
        <v>4.6012170803004191E-6</v>
      </c>
      <c r="P203" s="18"/>
      <c r="Q203" s="18"/>
      <c r="R203" s="18"/>
      <c r="S203" s="18"/>
    </row>
    <row r="204" spans="2:19" x14ac:dyDescent="0.2">
      <c r="B204" s="23" t="s">
        <v>1965</v>
      </c>
      <c r="C204" s="32" t="s">
        <v>1966</v>
      </c>
      <c r="D204" s="32" t="s">
        <v>1829</v>
      </c>
      <c r="E204" s="32" t="s">
        <v>1305</v>
      </c>
      <c r="F204" s="32" t="s">
        <v>173</v>
      </c>
      <c r="G204" s="32" t="s">
        <v>1311</v>
      </c>
      <c r="H204" s="95" t="s">
        <v>135</v>
      </c>
      <c r="I204" s="105">
        <v>140.42232332624999</v>
      </c>
      <c r="J204" s="101">
        <v>7148</v>
      </c>
      <c r="K204" s="101">
        <v>0</v>
      </c>
      <c r="L204" s="99">
        <v>37.620128992258593</v>
      </c>
      <c r="M204" s="32">
        <v>1.87229764435E-7</v>
      </c>
      <c r="N204" s="41">
        <v>1.6155036701918525E-4</v>
      </c>
      <c r="O204" s="41">
        <v>2.303186252800238E-5</v>
      </c>
      <c r="P204" s="18"/>
      <c r="Q204" s="18"/>
      <c r="R204" s="18"/>
      <c r="S204" s="18"/>
    </row>
    <row r="205" spans="2:19" x14ac:dyDescent="0.2">
      <c r="B205" s="23" t="s">
        <v>1967</v>
      </c>
      <c r="C205" s="32" t="s">
        <v>1968</v>
      </c>
      <c r="D205" s="32" t="s">
        <v>1829</v>
      </c>
      <c r="E205" s="32" t="s">
        <v>1305</v>
      </c>
      <c r="F205" s="32" t="s">
        <v>173</v>
      </c>
      <c r="G205" s="32" t="s">
        <v>1881</v>
      </c>
      <c r="H205" s="95" t="s">
        <v>135</v>
      </c>
      <c r="I205" s="105">
        <v>468.07441108750004</v>
      </c>
      <c r="J205" s="101">
        <v>1365</v>
      </c>
      <c r="K205" s="101">
        <v>0</v>
      </c>
      <c r="L205" s="99">
        <v>23.946780486118719</v>
      </c>
      <c r="M205" s="32">
        <v>5.5874893736699143E-7</v>
      </c>
      <c r="N205" s="41">
        <v>1.0283354363980035E-4</v>
      </c>
      <c r="O205" s="41">
        <v>1.4660740697035651E-5</v>
      </c>
      <c r="P205" s="18"/>
      <c r="Q205" s="18"/>
      <c r="R205" s="18"/>
      <c r="S205" s="18"/>
    </row>
    <row r="206" spans="2:19" x14ac:dyDescent="0.2">
      <c r="B206" s="23" t="s">
        <v>1969</v>
      </c>
      <c r="C206" s="32" t="s">
        <v>1970</v>
      </c>
      <c r="D206" s="32" t="s">
        <v>1857</v>
      </c>
      <c r="E206" s="32" t="s">
        <v>1305</v>
      </c>
      <c r="F206" s="32" t="s">
        <v>173</v>
      </c>
      <c r="G206" s="32" t="s">
        <v>1311</v>
      </c>
      <c r="H206" s="95" t="s">
        <v>135</v>
      </c>
      <c r="I206" s="105">
        <v>936.14882217500008</v>
      </c>
      <c r="J206" s="101">
        <v>1135</v>
      </c>
      <c r="K206" s="101">
        <v>0</v>
      </c>
      <c r="L206" s="99">
        <v>39.823583665560065</v>
      </c>
      <c r="M206" s="32">
        <v>2.3652501586992251E-6</v>
      </c>
      <c r="N206" s="41">
        <v>1.7101255975263501E-4</v>
      </c>
      <c r="O206" s="41">
        <v>2.4380865481517163E-5</v>
      </c>
      <c r="P206" s="18"/>
      <c r="Q206" s="18"/>
      <c r="R206" s="18"/>
      <c r="S206" s="18"/>
    </row>
    <row r="207" spans="2:19" x14ac:dyDescent="0.2">
      <c r="B207" s="23" t="s">
        <v>1971</v>
      </c>
      <c r="C207" s="32" t="s">
        <v>1972</v>
      </c>
      <c r="D207" s="32" t="s">
        <v>1857</v>
      </c>
      <c r="E207" s="32" t="s">
        <v>1305</v>
      </c>
      <c r="F207" s="32" t="s">
        <v>173</v>
      </c>
      <c r="G207" s="32" t="s">
        <v>1881</v>
      </c>
      <c r="H207" s="95" t="s">
        <v>135</v>
      </c>
      <c r="I207" s="105">
        <v>117.01860277187501</v>
      </c>
      <c r="J207" s="101">
        <v>7706.9999999999991</v>
      </c>
      <c r="K207" s="101">
        <v>0</v>
      </c>
      <c r="L207" s="99">
        <v>33.80180168617526</v>
      </c>
      <c r="M207" s="32">
        <v>1.1018090266078477E-6</v>
      </c>
      <c r="N207" s="41">
        <v>1.45153501983872E-4</v>
      </c>
      <c r="O207" s="41">
        <v>2.0694199368508009E-5</v>
      </c>
      <c r="P207" s="18"/>
      <c r="Q207" s="18"/>
      <c r="R207" s="18"/>
      <c r="S207" s="18"/>
    </row>
    <row r="208" spans="2:19" x14ac:dyDescent="0.2">
      <c r="B208" s="23" t="s">
        <v>1973</v>
      </c>
      <c r="C208" s="32" t="s">
        <v>1974</v>
      </c>
      <c r="D208" s="32" t="s">
        <v>1857</v>
      </c>
      <c r="E208" s="32" t="s">
        <v>1305</v>
      </c>
      <c r="F208" s="32" t="s">
        <v>173</v>
      </c>
      <c r="G208" s="32" t="s">
        <v>1311</v>
      </c>
      <c r="H208" s="95" t="s">
        <v>135</v>
      </c>
      <c r="I208" s="105">
        <v>163.82604388062501</v>
      </c>
      <c r="J208" s="101">
        <v>3608</v>
      </c>
      <c r="K208" s="101">
        <v>0</v>
      </c>
      <c r="L208" s="99">
        <v>22.153842049722137</v>
      </c>
      <c r="M208" s="32">
        <v>1.1828595226037907E-7</v>
      </c>
      <c r="N208" s="41">
        <v>9.5134211654461455E-5</v>
      </c>
      <c r="O208" s="41">
        <v>1.3563064726898622E-5</v>
      </c>
      <c r="P208" s="18"/>
      <c r="Q208" s="18"/>
      <c r="R208" s="18"/>
      <c r="S208" s="18"/>
    </row>
    <row r="209" spans="2:19" x14ac:dyDescent="0.2">
      <c r="B209" s="23" t="s">
        <v>1975</v>
      </c>
      <c r="C209" s="32" t="s">
        <v>1976</v>
      </c>
      <c r="D209" s="32" t="s">
        <v>1829</v>
      </c>
      <c r="E209" s="32" t="s">
        <v>1305</v>
      </c>
      <c r="F209" s="32" t="s">
        <v>173</v>
      </c>
      <c r="G209" s="32" t="s">
        <v>1311</v>
      </c>
      <c r="H209" s="95" t="s">
        <v>135</v>
      </c>
      <c r="I209" s="105">
        <v>327.65208776125002</v>
      </c>
      <c r="J209" s="101">
        <v>3185</v>
      </c>
      <c r="K209" s="101">
        <v>0</v>
      </c>
      <c r="L209" s="99">
        <v>39.113074793993903</v>
      </c>
      <c r="M209" s="32">
        <v>1.0338373132948644E-7</v>
      </c>
      <c r="N209" s="41">
        <v>1.6796145461167388E-4</v>
      </c>
      <c r="O209" s="41">
        <v>2.3945876471824895E-5</v>
      </c>
      <c r="P209" s="18"/>
      <c r="Q209" s="18"/>
      <c r="R209" s="18"/>
      <c r="S209" s="18"/>
    </row>
    <row r="210" spans="2:19" x14ac:dyDescent="0.2">
      <c r="B210" s="23" t="s">
        <v>1977</v>
      </c>
      <c r="C210" s="32" t="s">
        <v>1978</v>
      </c>
      <c r="D210" s="32" t="s">
        <v>1857</v>
      </c>
      <c r="E210" s="32" t="s">
        <v>1305</v>
      </c>
      <c r="F210" s="32" t="s">
        <v>173</v>
      </c>
      <c r="G210" s="32" t="s">
        <v>1306</v>
      </c>
      <c r="H210" s="95" t="s">
        <v>135</v>
      </c>
      <c r="I210" s="105">
        <v>280.84464665249999</v>
      </c>
      <c r="J210" s="101">
        <v>2590</v>
      </c>
      <c r="K210" s="101">
        <v>0</v>
      </c>
      <c r="L210" s="99">
        <v>27.262488553427467</v>
      </c>
      <c r="M210" s="32">
        <v>1.5621732245252779E-6</v>
      </c>
      <c r="N210" s="41">
        <v>1.1707203429761887E-4</v>
      </c>
      <c r="O210" s="41">
        <v>1.6690689408932897E-5</v>
      </c>
      <c r="P210" s="18"/>
      <c r="Q210" s="18"/>
      <c r="R210" s="18"/>
      <c r="S210" s="18"/>
    </row>
    <row r="211" spans="2:19" x14ac:dyDescent="0.2">
      <c r="B211" s="23" t="s">
        <v>1979</v>
      </c>
      <c r="C211" s="32" t="s">
        <v>1980</v>
      </c>
      <c r="D211" s="32" t="s">
        <v>1857</v>
      </c>
      <c r="E211" s="32" t="s">
        <v>1305</v>
      </c>
      <c r="F211" s="32" t="s">
        <v>173</v>
      </c>
      <c r="G211" s="32" t="s">
        <v>1306</v>
      </c>
      <c r="H211" s="95" t="s">
        <v>135</v>
      </c>
      <c r="I211" s="105">
        <v>145.10306743712502</v>
      </c>
      <c r="J211" s="101">
        <v>3453</v>
      </c>
      <c r="K211" s="101">
        <v>0</v>
      </c>
      <c r="L211" s="99">
        <v>18.779012626927518</v>
      </c>
      <c r="M211" s="32">
        <v>5.2424423305372893E-7</v>
      </c>
      <c r="N211" s="41">
        <v>8.0641838914543223E-5</v>
      </c>
      <c r="O211" s="41">
        <v>1.1496920633207233E-5</v>
      </c>
      <c r="P211" s="18"/>
      <c r="Q211" s="18"/>
      <c r="R211" s="18"/>
      <c r="S211" s="18"/>
    </row>
    <row r="212" spans="2:19" x14ac:dyDescent="0.2">
      <c r="B212" s="23" t="s">
        <v>1981</v>
      </c>
      <c r="C212" s="32" t="s">
        <v>1982</v>
      </c>
      <c r="D212" s="32" t="s">
        <v>1857</v>
      </c>
      <c r="E212" s="32" t="s">
        <v>1305</v>
      </c>
      <c r="F212" s="32" t="s">
        <v>173</v>
      </c>
      <c r="G212" s="32" t="s">
        <v>1881</v>
      </c>
      <c r="H212" s="95" t="s">
        <v>135</v>
      </c>
      <c r="I212" s="105">
        <v>234.03720554375002</v>
      </c>
      <c r="J212" s="101">
        <v>2658</v>
      </c>
      <c r="K212" s="101">
        <v>0</v>
      </c>
      <c r="L212" s="99">
        <v>23.315217044726573</v>
      </c>
      <c r="M212" s="32">
        <v>1.2549312259489309E-6</v>
      </c>
      <c r="N212" s="41">
        <v>1.0012145018116825E-4</v>
      </c>
      <c r="O212" s="41">
        <v>1.4274083799531412E-5</v>
      </c>
      <c r="P212" s="18"/>
      <c r="Q212" s="18"/>
      <c r="R212" s="18"/>
      <c r="S212" s="18"/>
    </row>
    <row r="213" spans="2:19" x14ac:dyDescent="0.2">
      <c r="B213" s="23" t="s">
        <v>1983</v>
      </c>
      <c r="C213" s="32" t="s">
        <v>1984</v>
      </c>
      <c r="D213" s="32" t="s">
        <v>1857</v>
      </c>
      <c r="E213" s="32" t="s">
        <v>1305</v>
      </c>
      <c r="F213" s="32" t="s">
        <v>173</v>
      </c>
      <c r="G213" s="32" t="s">
        <v>1311</v>
      </c>
      <c r="H213" s="95" t="s">
        <v>135</v>
      </c>
      <c r="I213" s="105">
        <v>239.65409847680002</v>
      </c>
      <c r="J213" s="101">
        <v>1321</v>
      </c>
      <c r="K213" s="101">
        <v>0</v>
      </c>
      <c r="L213" s="99">
        <v>11.86553316712082</v>
      </c>
      <c r="M213" s="32">
        <v>9.1572357912622777E-8</v>
      </c>
      <c r="N213" s="41">
        <v>5.0953606204304519E-5</v>
      </c>
      <c r="O213" s="41">
        <v>7.2643378969491465E-6</v>
      </c>
      <c r="P213" s="18"/>
      <c r="Q213" s="18"/>
      <c r="R213" s="18"/>
      <c r="S213" s="18"/>
    </row>
    <row r="214" spans="2:19" x14ac:dyDescent="0.2">
      <c r="B214" s="23" t="s">
        <v>1985</v>
      </c>
      <c r="C214" s="32" t="s">
        <v>1986</v>
      </c>
      <c r="D214" s="32" t="s">
        <v>1829</v>
      </c>
      <c r="E214" s="32" t="s">
        <v>1305</v>
      </c>
      <c r="F214" s="32" t="s">
        <v>173</v>
      </c>
      <c r="G214" s="32" t="s">
        <v>1311</v>
      </c>
      <c r="H214" s="95" t="s">
        <v>135</v>
      </c>
      <c r="I214" s="105">
        <v>702.11161663124994</v>
      </c>
      <c r="J214" s="101">
        <v>1361.2</v>
      </c>
      <c r="K214" s="101">
        <v>0</v>
      </c>
      <c r="L214" s="99">
        <v>35.820173184290987</v>
      </c>
      <c r="M214" s="32">
        <v>2.7070929080476939E-6</v>
      </c>
      <c r="N214" s="41">
        <v>1.5382090066208377E-4</v>
      </c>
      <c r="O214" s="41">
        <v>2.1929890370115303E-5</v>
      </c>
      <c r="P214" s="18"/>
      <c r="Q214" s="18"/>
      <c r="R214" s="18"/>
      <c r="S214" s="18"/>
    </row>
    <row r="215" spans="2:19" x14ac:dyDescent="0.2">
      <c r="B215" s="23" t="s">
        <v>1987</v>
      </c>
      <c r="C215" s="32" t="s">
        <v>1988</v>
      </c>
      <c r="D215" s="32" t="s">
        <v>1837</v>
      </c>
      <c r="E215" s="32" t="s">
        <v>1305</v>
      </c>
      <c r="F215" s="32" t="s">
        <v>173</v>
      </c>
      <c r="G215" s="32" t="s">
        <v>1397</v>
      </c>
      <c r="H215" s="95" t="s">
        <v>135</v>
      </c>
      <c r="I215" s="105">
        <v>3625.8502861801517</v>
      </c>
      <c r="J215" s="101">
        <v>10157</v>
      </c>
      <c r="K215" s="101">
        <v>0</v>
      </c>
      <c r="L215" s="99">
        <v>1380.3044955070304</v>
      </c>
      <c r="M215" s="32">
        <v>4.6912800785344736E-7</v>
      </c>
      <c r="N215" s="41">
        <v>5.9273772796812679E-3</v>
      </c>
      <c r="O215" s="41">
        <v>8.4505248224543564E-4</v>
      </c>
      <c r="P215" s="18"/>
      <c r="Q215" s="18"/>
      <c r="R215" s="18"/>
      <c r="S215" s="18"/>
    </row>
    <row r="216" spans="2:19" x14ac:dyDescent="0.2">
      <c r="B216" s="23" t="s">
        <v>1989</v>
      </c>
      <c r="C216" s="32" t="s">
        <v>1990</v>
      </c>
      <c r="D216" s="32" t="s">
        <v>1857</v>
      </c>
      <c r="E216" s="32" t="s">
        <v>1305</v>
      </c>
      <c r="F216" s="32" t="s">
        <v>173</v>
      </c>
      <c r="G216" s="32" t="s">
        <v>1448</v>
      </c>
      <c r="H216" s="95" t="s">
        <v>135</v>
      </c>
      <c r="I216" s="105">
        <v>1514.7343788774026</v>
      </c>
      <c r="J216" s="101">
        <v>32250</v>
      </c>
      <c r="K216" s="101">
        <v>0</v>
      </c>
      <c r="L216" s="99">
        <v>1830.9048857804828</v>
      </c>
      <c r="M216" s="32">
        <v>2.6673241847113035E-6</v>
      </c>
      <c r="N216" s="41">
        <v>7.8623695398790973E-3</v>
      </c>
      <c r="O216" s="41">
        <v>1.1209198575534251E-3</v>
      </c>
      <c r="P216" s="18"/>
      <c r="Q216" s="18"/>
      <c r="R216" s="18"/>
      <c r="S216" s="18"/>
    </row>
    <row r="217" spans="2:19" x14ac:dyDescent="0.2">
      <c r="B217" s="23" t="s">
        <v>1991</v>
      </c>
      <c r="C217" s="32" t="s">
        <v>1992</v>
      </c>
      <c r="D217" s="32" t="s">
        <v>482</v>
      </c>
      <c r="E217" s="32" t="s">
        <v>1305</v>
      </c>
      <c r="F217" s="32" t="s">
        <v>173</v>
      </c>
      <c r="G217" s="32" t="s">
        <v>1325</v>
      </c>
      <c r="H217" s="95" t="s">
        <v>136</v>
      </c>
      <c r="I217" s="105">
        <v>3858.9232823022157</v>
      </c>
      <c r="J217" s="101">
        <v>161.5</v>
      </c>
      <c r="K217" s="101">
        <v>0</v>
      </c>
      <c r="L217" s="99">
        <v>26.745942486713673</v>
      </c>
      <c r="M217" s="32">
        <v>4.3359047714519005E-6</v>
      </c>
      <c r="N217" s="41">
        <v>1.1485385459182621E-4</v>
      </c>
      <c r="O217" s="41">
        <v>1.6374448653873801E-5</v>
      </c>
      <c r="P217" s="18"/>
      <c r="Q217" s="18"/>
      <c r="R217" s="18"/>
      <c r="S217" s="18"/>
    </row>
    <row r="218" spans="2:19" x14ac:dyDescent="0.2">
      <c r="B218" s="23" t="s">
        <v>1993</v>
      </c>
      <c r="C218" s="32" t="s">
        <v>1994</v>
      </c>
      <c r="D218" s="32" t="s">
        <v>482</v>
      </c>
      <c r="E218" s="32" t="s">
        <v>1305</v>
      </c>
      <c r="F218" s="32" t="s">
        <v>173</v>
      </c>
      <c r="G218" s="32" t="s">
        <v>1325</v>
      </c>
      <c r="H218" s="95" t="s">
        <v>136</v>
      </c>
      <c r="I218" s="105">
        <v>11203.612313143638</v>
      </c>
      <c r="J218" s="101">
        <v>323</v>
      </c>
      <c r="K218" s="101">
        <v>0</v>
      </c>
      <c r="L218" s="99">
        <v>155.30299497825834</v>
      </c>
      <c r="M218" s="32">
        <v>2.9657241860276894E-5</v>
      </c>
      <c r="N218" s="41">
        <v>6.6691041498233945E-4</v>
      </c>
      <c r="O218" s="41">
        <v>9.5079876819729726E-5</v>
      </c>
      <c r="P218" s="18"/>
      <c r="Q218" s="18"/>
      <c r="R218" s="18"/>
      <c r="S218" s="18"/>
    </row>
    <row r="219" spans="2:19" x14ac:dyDescent="0.2">
      <c r="B219" s="23" t="s">
        <v>1995</v>
      </c>
      <c r="C219" s="32" t="s">
        <v>1996</v>
      </c>
      <c r="D219" s="32" t="s">
        <v>1997</v>
      </c>
      <c r="E219" s="32" t="s">
        <v>1305</v>
      </c>
      <c r="F219" s="32" t="s">
        <v>173</v>
      </c>
      <c r="G219" s="32" t="s">
        <v>1325</v>
      </c>
      <c r="H219" s="95" t="s">
        <v>136</v>
      </c>
      <c r="I219" s="105">
        <v>156017.51083886539</v>
      </c>
      <c r="J219" s="101">
        <v>722</v>
      </c>
      <c r="K219" s="101">
        <v>0</v>
      </c>
      <c r="L219" s="99">
        <v>4834.2574914539055</v>
      </c>
      <c r="M219" s="32">
        <v>1.392684704130388E-4</v>
      </c>
      <c r="N219" s="41">
        <v>2.0759526693019375E-2</v>
      </c>
      <c r="O219" s="41">
        <v>2.9596377511369979E-3</v>
      </c>
      <c r="P219" s="18"/>
      <c r="Q219" s="18"/>
      <c r="R219" s="18"/>
      <c r="S219" s="18"/>
    </row>
    <row r="220" spans="2:19" x14ac:dyDescent="0.2">
      <c r="B220" s="23" t="s">
        <v>1998</v>
      </c>
      <c r="C220" s="32" t="s">
        <v>1999</v>
      </c>
      <c r="D220" s="32" t="s">
        <v>1829</v>
      </c>
      <c r="E220" s="32" t="s">
        <v>1305</v>
      </c>
      <c r="F220" s="32" t="s">
        <v>173</v>
      </c>
      <c r="G220" s="32" t="s">
        <v>1311</v>
      </c>
      <c r="H220" s="95" t="s">
        <v>2</v>
      </c>
      <c r="I220" s="105">
        <v>155516.35233100428</v>
      </c>
      <c r="J220" s="101">
        <v>628.29999999999995</v>
      </c>
      <c r="K220" s="101">
        <v>0</v>
      </c>
      <c r="L220" s="99">
        <v>4683.6754391113509</v>
      </c>
      <c r="M220" s="32">
        <v>1.0154328872996191E-3</v>
      </c>
      <c r="N220" s="41">
        <v>2.0112889202024919E-2</v>
      </c>
      <c r="O220" s="41">
        <v>2.8674481382451374E-3</v>
      </c>
      <c r="P220" s="18"/>
      <c r="Q220" s="18"/>
      <c r="R220" s="18"/>
      <c r="S220" s="18"/>
    </row>
    <row r="221" spans="2:19" x14ac:dyDescent="0.2">
      <c r="B221" s="23" t="s">
        <v>2000</v>
      </c>
      <c r="C221" s="32" t="s">
        <v>2001</v>
      </c>
      <c r="D221" s="32" t="s">
        <v>1857</v>
      </c>
      <c r="E221" s="32" t="s">
        <v>1305</v>
      </c>
      <c r="F221" s="32" t="s">
        <v>1553</v>
      </c>
      <c r="G221" s="32" t="s">
        <v>1306</v>
      </c>
      <c r="H221" s="95" t="s">
        <v>135</v>
      </c>
      <c r="I221" s="105">
        <v>24936.699183485587</v>
      </c>
      <c r="J221" s="101">
        <v>5230</v>
      </c>
      <c r="K221" s="101">
        <v>0</v>
      </c>
      <c r="L221" s="99">
        <v>4888.1017485555603</v>
      </c>
      <c r="M221" s="32">
        <v>4.9211484219623548E-4</v>
      </c>
      <c r="N221" s="41">
        <v>2.0990747577414471E-2</v>
      </c>
      <c r="O221" s="41">
        <v>2.9926023783381148E-3</v>
      </c>
      <c r="P221" s="18"/>
      <c r="Q221" s="18"/>
      <c r="R221" s="18"/>
      <c r="S221" s="18"/>
    </row>
    <row r="222" spans="2:19" x14ac:dyDescent="0.2">
      <c r="B222" s="23" t="s">
        <v>2002</v>
      </c>
      <c r="C222" s="32" t="s">
        <v>2003</v>
      </c>
      <c r="D222" s="32" t="s">
        <v>1857</v>
      </c>
      <c r="E222" s="32" t="s">
        <v>1305</v>
      </c>
      <c r="F222" s="32" t="s">
        <v>1417</v>
      </c>
      <c r="G222" s="32" t="s">
        <v>1444</v>
      </c>
      <c r="H222" s="95" t="s">
        <v>135</v>
      </c>
      <c r="I222" s="105">
        <v>24121.133061671011</v>
      </c>
      <c r="J222" s="101">
        <v>3875</v>
      </c>
      <c r="K222" s="101">
        <v>0</v>
      </c>
      <c r="L222" s="99">
        <v>3503.2327602117889</v>
      </c>
      <c r="M222" s="32">
        <v>1.7754855490561433E-4</v>
      </c>
      <c r="N222" s="41">
        <v>1.5043769208827218E-2</v>
      </c>
      <c r="O222" s="41">
        <v>2.1447554141400121E-3</v>
      </c>
      <c r="P222" s="18"/>
      <c r="Q222" s="18"/>
      <c r="R222" s="18"/>
      <c r="S222" s="18"/>
    </row>
    <row r="223" spans="2:19" x14ac:dyDescent="0.2">
      <c r="B223" s="23" t="s">
        <v>2004</v>
      </c>
      <c r="C223" s="32" t="s">
        <v>2005</v>
      </c>
      <c r="D223" s="32" t="s">
        <v>1837</v>
      </c>
      <c r="E223" s="32" t="s">
        <v>1305</v>
      </c>
      <c r="F223" s="32" t="s">
        <v>1661</v>
      </c>
      <c r="G223" s="32" t="s">
        <v>1397</v>
      </c>
      <c r="H223" s="95" t="s">
        <v>135</v>
      </c>
      <c r="I223" s="105">
        <v>9606.0517690367069</v>
      </c>
      <c r="J223" s="101">
        <v>1103</v>
      </c>
      <c r="K223" s="101">
        <v>0</v>
      </c>
      <c r="L223" s="99">
        <v>397.11840675129446</v>
      </c>
      <c r="M223" s="32">
        <v>1.9290688013835376E-4</v>
      </c>
      <c r="N223" s="41">
        <v>1.7053270703550046E-3</v>
      </c>
      <c r="O223" s="41">
        <v>2.4312453988441327E-4</v>
      </c>
      <c r="P223" s="18"/>
      <c r="Q223" s="18"/>
      <c r="R223" s="18"/>
      <c r="S223" s="18"/>
    </row>
    <row r="224" spans="2:19" x14ac:dyDescent="0.2">
      <c r="B224" s="23" t="s">
        <v>2006</v>
      </c>
      <c r="C224" s="32" t="s">
        <v>2007</v>
      </c>
      <c r="D224" s="32" t="s">
        <v>1857</v>
      </c>
      <c r="E224" s="32" t="s">
        <v>1305</v>
      </c>
      <c r="F224" s="32" t="s">
        <v>173</v>
      </c>
      <c r="G224" s="32" t="s">
        <v>1881</v>
      </c>
      <c r="H224" s="95" t="s">
        <v>135</v>
      </c>
      <c r="I224" s="105">
        <v>2413.2486238788169</v>
      </c>
      <c r="J224" s="101">
        <v>13427.000000000002</v>
      </c>
      <c r="K224" s="101">
        <v>0</v>
      </c>
      <c r="L224" s="99">
        <v>1214.452793884569</v>
      </c>
      <c r="M224" s="32">
        <v>2.2634273007640875E-5</v>
      </c>
      <c r="N224" s="41">
        <v>5.2151680452743746E-3</v>
      </c>
      <c r="O224" s="41">
        <v>7.4351445741330799E-4</v>
      </c>
      <c r="P224" s="18"/>
      <c r="Q224" s="18"/>
      <c r="R224" s="18"/>
      <c r="S224" s="18"/>
    </row>
    <row r="225" spans="2:19" x14ac:dyDescent="0.2">
      <c r="B225" s="23" t="s">
        <v>2008</v>
      </c>
      <c r="C225" s="32" t="s">
        <v>2009</v>
      </c>
      <c r="D225" s="32" t="s">
        <v>1857</v>
      </c>
      <c r="E225" s="32" t="s">
        <v>1305</v>
      </c>
      <c r="F225" s="32" t="s">
        <v>173</v>
      </c>
      <c r="G225" s="32" t="s">
        <v>1881</v>
      </c>
      <c r="H225" s="95" t="s">
        <v>135</v>
      </c>
      <c r="I225" s="105">
        <v>11684.519138965425</v>
      </c>
      <c r="J225" s="101">
        <v>2921</v>
      </c>
      <c r="K225" s="101">
        <v>0</v>
      </c>
      <c r="L225" s="99">
        <v>1279.2104055257582</v>
      </c>
      <c r="M225" s="32">
        <v>3.0312388934060662E-5</v>
      </c>
      <c r="N225" s="41">
        <v>5.4932536395601557E-3</v>
      </c>
      <c r="O225" s="41">
        <v>7.8316047801224196E-4</v>
      </c>
      <c r="P225" s="18"/>
      <c r="Q225" s="18"/>
      <c r="R225" s="18"/>
      <c r="S225" s="18"/>
    </row>
    <row r="226" spans="2:19" x14ac:dyDescent="0.2">
      <c r="B226" s="23" t="s">
        <v>2010</v>
      </c>
      <c r="C226" s="32" t="s">
        <v>2011</v>
      </c>
      <c r="D226" s="32" t="s">
        <v>1857</v>
      </c>
      <c r="E226" s="32" t="s">
        <v>1305</v>
      </c>
      <c r="F226" s="32" t="s">
        <v>173</v>
      </c>
      <c r="G226" s="32" t="s">
        <v>1881</v>
      </c>
      <c r="H226" s="95" t="s">
        <v>135</v>
      </c>
      <c r="I226" s="105">
        <v>5220.8427591864101</v>
      </c>
      <c r="J226" s="101">
        <v>4700</v>
      </c>
      <c r="K226" s="101">
        <v>0</v>
      </c>
      <c r="L226" s="99">
        <v>919.68277704289301</v>
      </c>
      <c r="M226" s="32">
        <v>8.5216301445052814E-6</v>
      </c>
      <c r="N226" s="41">
        <v>3.9493508967785949E-3</v>
      </c>
      <c r="O226" s="41">
        <v>5.6304983150329366E-4</v>
      </c>
      <c r="P226" s="18"/>
      <c r="Q226" s="18"/>
      <c r="R226" s="18"/>
      <c r="S226" s="18"/>
    </row>
    <row r="227" spans="2:19" x14ac:dyDescent="0.2">
      <c r="B227" s="23" t="s">
        <v>2012</v>
      </c>
      <c r="C227" s="32" t="s">
        <v>2013</v>
      </c>
      <c r="D227" s="32" t="s">
        <v>1837</v>
      </c>
      <c r="E227" s="32" t="s">
        <v>1305</v>
      </c>
      <c r="F227" s="32" t="s">
        <v>173</v>
      </c>
      <c r="G227" s="32" t="s">
        <v>1320</v>
      </c>
      <c r="H227" s="95" t="s">
        <v>135</v>
      </c>
      <c r="I227" s="105">
        <v>9775.9946390091609</v>
      </c>
      <c r="J227" s="101">
        <v>2740</v>
      </c>
      <c r="K227" s="101">
        <v>0</v>
      </c>
      <c r="L227" s="99">
        <v>1003.9477245499725</v>
      </c>
      <c r="M227" s="32">
        <v>1.8959266083710084E-5</v>
      </c>
      <c r="N227" s="41">
        <v>4.3112059345277298E-3</v>
      </c>
      <c r="O227" s="41">
        <v>6.1463866808893544E-4</v>
      </c>
      <c r="P227" s="18"/>
      <c r="Q227" s="18"/>
      <c r="R227" s="18"/>
      <c r="S227" s="18"/>
    </row>
    <row r="228" spans="2:19" s="160" customFormat="1" x14ac:dyDescent="0.2">
      <c r="B228" s="116" t="s">
        <v>167</v>
      </c>
      <c r="C228" s="170"/>
      <c r="D228" s="170"/>
      <c r="E228" s="170"/>
      <c r="F228" s="170"/>
      <c r="G228" s="170"/>
      <c r="H228" s="171"/>
      <c r="I228" s="171"/>
      <c r="J228" s="171"/>
      <c r="K228" s="171"/>
      <c r="L228" s="172"/>
      <c r="M228" s="173"/>
      <c r="N228" s="173"/>
      <c r="O228" s="174"/>
      <c r="P228" s="191"/>
      <c r="Q228" s="191"/>
      <c r="R228" s="175"/>
      <c r="S228" s="175"/>
    </row>
    <row r="229" spans="2:19" s="160" customFormat="1" x14ac:dyDescent="0.2">
      <c r="B229" s="116" t="s">
        <v>168</v>
      </c>
      <c r="C229" s="170"/>
      <c r="D229" s="170"/>
      <c r="E229" s="170"/>
      <c r="F229" s="170"/>
      <c r="G229" s="170"/>
      <c r="H229" s="171"/>
      <c r="I229" s="171"/>
      <c r="J229" s="171"/>
      <c r="K229" s="171"/>
      <c r="L229" s="172"/>
      <c r="M229" s="173"/>
      <c r="N229" s="173"/>
      <c r="O229" s="174"/>
      <c r="P229" s="191"/>
      <c r="Q229" s="191"/>
      <c r="R229" s="175"/>
      <c r="S229" s="175"/>
    </row>
    <row r="230" spans="2:19" s="160" customFormat="1" x14ac:dyDescent="0.2">
      <c r="B230" s="116" t="s">
        <v>169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  <row r="231" spans="2:19" s="160" customFormat="1" x14ac:dyDescent="0.2">
      <c r="B231" s="116" t="s">
        <v>170</v>
      </c>
      <c r="C231" s="170"/>
      <c r="D231" s="170"/>
      <c r="E231" s="170"/>
      <c r="F231" s="170"/>
      <c r="G231" s="170"/>
      <c r="H231" s="171"/>
      <c r="I231" s="171"/>
      <c r="J231" s="171"/>
      <c r="K231" s="171"/>
      <c r="L231" s="172"/>
      <c r="M231" s="173"/>
      <c r="N231" s="173"/>
      <c r="O231" s="174"/>
      <c r="P231" s="191"/>
      <c r="Q231" s="191"/>
      <c r="R231" s="175"/>
      <c r="S231" s="175"/>
    </row>
    <row r="232" spans="2:19" s="160" customFormat="1" x14ac:dyDescent="0.2">
      <c r="B232" s="116" t="s">
        <v>171</v>
      </c>
      <c r="C232" s="170"/>
      <c r="D232" s="170"/>
      <c r="E232" s="170"/>
      <c r="F232" s="170"/>
      <c r="G232" s="170"/>
      <c r="H232" s="171"/>
      <c r="I232" s="171"/>
      <c r="J232" s="171"/>
      <c r="K232" s="171"/>
      <c r="L232" s="172"/>
      <c r="M232" s="173"/>
      <c r="N232" s="173"/>
      <c r="O232" s="174"/>
      <c r="P232" s="191"/>
      <c r="Q232" s="191"/>
      <c r="R232" s="175"/>
      <c r="S232" s="175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2" priority="113" stopIfTrue="1">
      <formula>LEFT(#REF!,3)="TIR"</formula>
    </cfRule>
  </conditionalFormatting>
  <conditionalFormatting sqref="M1:N5 M11:N55762 I11:K227">
    <cfRule type="expression" dxfId="111" priority="115" stopIfTrue="1">
      <formula>LEFT(#REF!,3)="TIR"</formula>
    </cfRule>
  </conditionalFormatting>
  <conditionalFormatting sqref="B11:B227 L11:L227">
    <cfRule type="expression" dxfId="110" priority="118" stopIfTrue="1">
      <formula>#REF!&gt;0</formula>
    </cfRule>
    <cfRule type="expression" dxfId="109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19" zoomScale="80" zoomScaleNormal="80" workbookViewId="0">
      <selection activeCell="L64" sqref="L6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6.5703125" style="94" bestFit="1" customWidth="1"/>
    <col min="11" max="11" width="12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17"/>
      <c r="P6" s="17"/>
      <c r="Q6" s="17"/>
      <c r="R6" s="16"/>
      <c r="S6" s="16"/>
      <c r="T6" s="18"/>
    </row>
    <row r="7" spans="1:20" s="10" customFormat="1" x14ac:dyDescent="0.2">
      <c r="B7" s="232" t="s">
        <v>23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6"/>
      <c r="D11" s="106"/>
      <c r="E11" s="106"/>
      <c r="F11" s="106"/>
      <c r="G11" s="193"/>
      <c r="H11" s="194"/>
      <c r="I11" s="193"/>
      <c r="J11" s="196" t="s">
        <v>173</v>
      </c>
      <c r="K11" s="151">
        <v>179639.72995162141</v>
      </c>
      <c r="L11" s="106" t="s">
        <v>173</v>
      </c>
      <c r="M11" s="106">
        <v>1</v>
      </c>
      <c r="N11" s="123">
        <v>0.10997935614906082</v>
      </c>
    </row>
    <row r="12" spans="1:20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4" t="s">
        <v>173</v>
      </c>
      <c r="H12" s="176" t="s">
        <v>173</v>
      </c>
      <c r="I12" s="164" t="s">
        <v>173</v>
      </c>
      <c r="J12" s="165" t="s">
        <v>173</v>
      </c>
      <c r="K12" s="197">
        <v>28238.010422903066</v>
      </c>
      <c r="L12" s="163" t="s">
        <v>173</v>
      </c>
      <c r="M12" s="163">
        <v>0.15719245642658122</v>
      </c>
      <c r="N12" s="163">
        <v>1.7287925149284698E-2</v>
      </c>
    </row>
    <row r="13" spans="1:20" s="160" customFormat="1" x14ac:dyDescent="0.2">
      <c r="B13" s="134" t="s">
        <v>2014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8" t="s">
        <v>173</v>
      </c>
      <c r="H13" s="178" t="s">
        <v>173</v>
      </c>
      <c r="I13" s="164" t="s">
        <v>173</v>
      </c>
      <c r="J13" s="169" t="s">
        <v>173</v>
      </c>
      <c r="K13" s="169">
        <v>3215.5467281321826</v>
      </c>
      <c r="L13" s="167" t="s">
        <v>173</v>
      </c>
      <c r="M13" s="163">
        <v>1.789997529498713E-2</v>
      </c>
      <c r="N13" s="163">
        <v>1.9686277580267795E-3</v>
      </c>
    </row>
    <row r="14" spans="1:20" x14ac:dyDescent="0.2">
      <c r="B14" s="23" t="s">
        <v>2047</v>
      </c>
      <c r="C14" s="32" t="s">
        <v>2048</v>
      </c>
      <c r="D14" s="32" t="s">
        <v>387</v>
      </c>
      <c r="E14" s="32" t="s">
        <v>2049</v>
      </c>
      <c r="F14" s="88" t="s">
        <v>2018</v>
      </c>
      <c r="G14" s="95" t="s">
        <v>182</v>
      </c>
      <c r="H14" s="105">
        <v>7016.3410680126917</v>
      </c>
      <c r="I14" s="101">
        <v>1334</v>
      </c>
      <c r="J14" s="126">
        <v>0</v>
      </c>
      <c r="K14" s="126">
        <v>93.597989847289313</v>
      </c>
      <c r="L14" s="32"/>
      <c r="M14" s="41">
        <v>5.2103167752754961E-4</v>
      </c>
      <c r="N14" s="41">
        <v>5.730272842774499E-5</v>
      </c>
      <c r="O14" s="18"/>
      <c r="P14" s="18"/>
      <c r="Q14" s="18"/>
      <c r="R14" s="18"/>
      <c r="S14" s="18"/>
    </row>
    <row r="15" spans="1:20" x14ac:dyDescent="0.2">
      <c r="B15" s="23" t="s">
        <v>2050</v>
      </c>
      <c r="C15" s="32" t="s">
        <v>2051</v>
      </c>
      <c r="D15" s="32" t="s">
        <v>387</v>
      </c>
      <c r="E15" s="32" t="s">
        <v>2049</v>
      </c>
      <c r="F15" s="88" t="s">
        <v>2018</v>
      </c>
      <c r="G15" s="95" t="s">
        <v>182</v>
      </c>
      <c r="H15" s="105">
        <v>3320.0947331988214</v>
      </c>
      <c r="I15" s="101">
        <v>492.3</v>
      </c>
      <c r="J15" s="126">
        <v>0</v>
      </c>
      <c r="K15" s="126">
        <v>16.344826282841098</v>
      </c>
      <c r="L15" s="32"/>
      <c r="M15" s="41">
        <v>9.0986700365464285E-5</v>
      </c>
      <c r="N15" s="41">
        <v>1.0006658724321279E-5</v>
      </c>
      <c r="O15" s="18"/>
      <c r="P15" s="18"/>
      <c r="Q15" s="18"/>
      <c r="R15" s="18"/>
      <c r="S15" s="18"/>
    </row>
    <row r="16" spans="1:20" x14ac:dyDescent="0.2">
      <c r="B16" s="23" t="s">
        <v>2052</v>
      </c>
      <c r="C16" s="32" t="s">
        <v>2053</v>
      </c>
      <c r="D16" s="32" t="s">
        <v>387</v>
      </c>
      <c r="E16" s="32" t="s">
        <v>2049</v>
      </c>
      <c r="F16" s="88" t="s">
        <v>2018</v>
      </c>
      <c r="G16" s="95" t="s">
        <v>182</v>
      </c>
      <c r="H16" s="105">
        <v>12238.347971337091</v>
      </c>
      <c r="I16" s="101">
        <v>1758.0000000000002</v>
      </c>
      <c r="J16" s="126">
        <v>0</v>
      </c>
      <c r="K16" s="126">
        <v>215.15015733610602</v>
      </c>
      <c r="L16" s="32"/>
      <c r="M16" s="41">
        <v>1.1976758003034624E-3</v>
      </c>
      <c r="N16" s="41">
        <v>1.317196133926859E-4</v>
      </c>
      <c r="O16" s="18"/>
      <c r="P16" s="18"/>
      <c r="Q16" s="18"/>
      <c r="R16" s="18"/>
      <c r="S16" s="18"/>
    </row>
    <row r="17" spans="2:19" x14ac:dyDescent="0.2">
      <c r="B17" s="23" t="s">
        <v>2038</v>
      </c>
      <c r="C17" s="32" t="s">
        <v>2039</v>
      </c>
      <c r="D17" s="32" t="s">
        <v>387</v>
      </c>
      <c r="E17" s="32" t="s">
        <v>2040</v>
      </c>
      <c r="F17" s="88" t="s">
        <v>2018</v>
      </c>
      <c r="G17" s="95" t="s">
        <v>182</v>
      </c>
      <c r="H17" s="105">
        <v>33531.020667300305</v>
      </c>
      <c r="I17" s="101">
        <v>989.89999999999986</v>
      </c>
      <c r="J17" s="126">
        <v>0</v>
      </c>
      <c r="K17" s="126">
        <v>331.92357422832418</v>
      </c>
      <c r="L17" s="32"/>
      <c r="M17" s="41">
        <v>1.8477180650277873E-3</v>
      </c>
      <c r="N17" s="41">
        <v>2.0321084313674453E-4</v>
      </c>
      <c r="O17" s="18"/>
      <c r="P17" s="18"/>
      <c r="Q17" s="18"/>
      <c r="R17" s="18"/>
      <c r="S17" s="18"/>
    </row>
    <row r="18" spans="2:19" x14ac:dyDescent="0.2">
      <c r="B18" s="23" t="s">
        <v>2041</v>
      </c>
      <c r="C18" s="32" t="s">
        <v>2042</v>
      </c>
      <c r="D18" s="32" t="s">
        <v>387</v>
      </c>
      <c r="E18" s="32" t="s">
        <v>2040</v>
      </c>
      <c r="F18" s="88" t="s">
        <v>2018</v>
      </c>
      <c r="G18" s="95" t="s">
        <v>182</v>
      </c>
      <c r="H18" s="105">
        <v>11222.210458150421</v>
      </c>
      <c r="I18" s="101">
        <v>1943</v>
      </c>
      <c r="J18" s="126">
        <v>0</v>
      </c>
      <c r="K18" s="126">
        <v>218.04754911538336</v>
      </c>
      <c r="L18" s="32"/>
      <c r="M18" s="41">
        <v>1.2138047033031364E-3</v>
      </c>
      <c r="N18" s="41">
        <v>1.3349345975998073E-4</v>
      </c>
      <c r="O18" s="18"/>
      <c r="P18" s="18"/>
      <c r="Q18" s="18"/>
      <c r="R18" s="18"/>
      <c r="S18" s="18"/>
    </row>
    <row r="19" spans="2:19" x14ac:dyDescent="0.2">
      <c r="B19" s="23" t="s">
        <v>2043</v>
      </c>
      <c r="C19" s="32" t="s">
        <v>2044</v>
      </c>
      <c r="D19" s="32" t="s">
        <v>387</v>
      </c>
      <c r="E19" s="32" t="s">
        <v>2040</v>
      </c>
      <c r="F19" s="88" t="s">
        <v>2018</v>
      </c>
      <c r="G19" s="95" t="s">
        <v>182</v>
      </c>
      <c r="H19" s="105">
        <v>68139.862078211954</v>
      </c>
      <c r="I19" s="101">
        <v>1327</v>
      </c>
      <c r="J19" s="126">
        <v>0</v>
      </c>
      <c r="K19" s="126">
        <v>904.21596977787271</v>
      </c>
      <c r="L19" s="32"/>
      <c r="M19" s="41">
        <v>5.0334965991175014E-3</v>
      </c>
      <c r="N19" s="41">
        <v>5.5358071514943004E-4</v>
      </c>
      <c r="O19" s="18"/>
      <c r="P19" s="18"/>
      <c r="Q19" s="18"/>
      <c r="R19" s="18"/>
      <c r="S19" s="18"/>
    </row>
    <row r="20" spans="2:19" x14ac:dyDescent="0.2">
      <c r="B20" s="23" t="s">
        <v>2045</v>
      </c>
      <c r="C20" s="32" t="s">
        <v>2046</v>
      </c>
      <c r="D20" s="32" t="s">
        <v>387</v>
      </c>
      <c r="E20" s="32" t="s">
        <v>2040</v>
      </c>
      <c r="F20" s="88" t="s">
        <v>2018</v>
      </c>
      <c r="G20" s="95" t="s">
        <v>182</v>
      </c>
      <c r="H20" s="105">
        <v>27560.187360367068</v>
      </c>
      <c r="I20" s="101">
        <v>467</v>
      </c>
      <c r="J20" s="126">
        <v>0</v>
      </c>
      <c r="K20" s="126">
        <v>128.7060751370031</v>
      </c>
      <c r="L20" s="32"/>
      <c r="M20" s="41">
        <v>7.1646776117769047E-4</v>
      </c>
      <c r="N20" s="41">
        <v>7.879666307588147E-5</v>
      </c>
      <c r="O20" s="18"/>
      <c r="P20" s="18"/>
      <c r="Q20" s="18"/>
      <c r="R20" s="18"/>
      <c r="S20" s="18"/>
    </row>
    <row r="21" spans="2:19" x14ac:dyDescent="0.2">
      <c r="B21" s="23" t="s">
        <v>2029</v>
      </c>
      <c r="C21" s="32" t="s">
        <v>2030</v>
      </c>
      <c r="D21" s="32" t="s">
        <v>387</v>
      </c>
      <c r="E21" s="32" t="s">
        <v>2031</v>
      </c>
      <c r="F21" s="88" t="s">
        <v>2018</v>
      </c>
      <c r="G21" s="95" t="s">
        <v>182</v>
      </c>
      <c r="H21" s="105">
        <v>271.21232289054001</v>
      </c>
      <c r="I21" s="101">
        <v>13269.999999999998</v>
      </c>
      <c r="J21" s="126">
        <v>0</v>
      </c>
      <c r="K21" s="126">
        <v>35.989875247574659</v>
      </c>
      <c r="L21" s="32"/>
      <c r="M21" s="41">
        <v>2.0034474142923201E-4</v>
      </c>
      <c r="N21" s="41">
        <v>2.2033785670237006E-5</v>
      </c>
      <c r="O21" s="18"/>
      <c r="P21" s="18"/>
      <c r="Q21" s="18"/>
      <c r="R21" s="18"/>
      <c r="S21" s="18"/>
    </row>
    <row r="22" spans="2:19" x14ac:dyDescent="0.2">
      <c r="B22" s="23" t="s">
        <v>2032</v>
      </c>
      <c r="C22" s="32" t="s">
        <v>2033</v>
      </c>
      <c r="D22" s="32" t="s">
        <v>387</v>
      </c>
      <c r="E22" s="32" t="s">
        <v>2031</v>
      </c>
      <c r="F22" s="88" t="s">
        <v>2018</v>
      </c>
      <c r="G22" s="95" t="s">
        <v>182</v>
      </c>
      <c r="H22" s="105">
        <v>189.15679179280122</v>
      </c>
      <c r="I22" s="101">
        <v>19030</v>
      </c>
      <c r="J22" s="126">
        <v>0</v>
      </c>
      <c r="K22" s="126">
        <v>35.996537478170076</v>
      </c>
      <c r="L22" s="32"/>
      <c r="M22" s="41">
        <v>2.0038182805031082E-4</v>
      </c>
      <c r="N22" s="41">
        <v>2.2037864432945E-5</v>
      </c>
      <c r="O22" s="18"/>
      <c r="P22" s="18"/>
      <c r="Q22" s="18"/>
      <c r="R22" s="18"/>
      <c r="S22" s="18"/>
    </row>
    <row r="23" spans="2:19" x14ac:dyDescent="0.2">
      <c r="B23" s="23" t="s">
        <v>2034</v>
      </c>
      <c r="C23" s="32" t="s">
        <v>2035</v>
      </c>
      <c r="D23" s="32" t="s">
        <v>387</v>
      </c>
      <c r="E23" s="32" t="s">
        <v>2031</v>
      </c>
      <c r="F23" s="88" t="s">
        <v>2018</v>
      </c>
      <c r="G23" s="95" t="s">
        <v>182</v>
      </c>
      <c r="H23" s="105">
        <v>2180.6082767603389</v>
      </c>
      <c r="I23" s="101">
        <v>4709</v>
      </c>
      <c r="J23" s="126">
        <v>0</v>
      </c>
      <c r="K23" s="126">
        <v>102.68484375264435</v>
      </c>
      <c r="L23" s="32"/>
      <c r="M23" s="41">
        <v>5.7161544264344147E-4</v>
      </c>
      <c r="N23" s="41">
        <v>6.2865898346786082E-5</v>
      </c>
      <c r="O23" s="18"/>
      <c r="P23" s="18"/>
      <c r="Q23" s="18"/>
      <c r="R23" s="18"/>
      <c r="S23" s="18"/>
    </row>
    <row r="24" spans="2:19" x14ac:dyDescent="0.2">
      <c r="B24" s="23" t="s">
        <v>2036</v>
      </c>
      <c r="C24" s="32" t="s">
        <v>2037</v>
      </c>
      <c r="D24" s="32" t="s">
        <v>387</v>
      </c>
      <c r="E24" s="32" t="s">
        <v>2031</v>
      </c>
      <c r="F24" s="88" t="s">
        <v>2018</v>
      </c>
      <c r="G24" s="95" t="s">
        <v>182</v>
      </c>
      <c r="H24" s="105">
        <v>1455.8897460570834</v>
      </c>
      <c r="I24" s="101">
        <v>16990</v>
      </c>
      <c r="J24" s="126">
        <v>0</v>
      </c>
      <c r="K24" s="126">
        <v>247.35566785509846</v>
      </c>
      <c r="L24" s="32"/>
      <c r="M24" s="41">
        <v>1.376954128809443E-3</v>
      </c>
      <c r="N24" s="41">
        <v>1.5143652853325348E-4</v>
      </c>
      <c r="O24" s="18"/>
      <c r="P24" s="18"/>
      <c r="Q24" s="18"/>
      <c r="R24" s="18"/>
      <c r="S24" s="18"/>
    </row>
    <row r="25" spans="2:19" x14ac:dyDescent="0.2">
      <c r="B25" s="23" t="s">
        <v>2015</v>
      </c>
      <c r="C25" s="32" t="s">
        <v>2016</v>
      </c>
      <c r="D25" s="32" t="s">
        <v>387</v>
      </c>
      <c r="E25" s="32" t="s">
        <v>2017</v>
      </c>
      <c r="F25" s="88" t="s">
        <v>2018</v>
      </c>
      <c r="G25" s="95" t="s">
        <v>182</v>
      </c>
      <c r="H25" s="105">
        <v>17721.710777183718</v>
      </c>
      <c r="I25" s="101">
        <v>1328</v>
      </c>
      <c r="J25" s="126">
        <v>0</v>
      </c>
      <c r="K25" s="126">
        <v>235.34431912099978</v>
      </c>
      <c r="L25" s="32"/>
      <c r="M25" s="41">
        <v>1.3100905862215451E-3</v>
      </c>
      <c r="N25" s="41">
        <v>1.4408291916959118E-4</v>
      </c>
      <c r="O25" s="18"/>
      <c r="P25" s="18"/>
      <c r="Q25" s="18"/>
      <c r="R25" s="18"/>
      <c r="S25" s="18"/>
    </row>
    <row r="26" spans="2:19" x14ac:dyDescent="0.2">
      <c r="B26" s="23" t="s">
        <v>2019</v>
      </c>
      <c r="C26" s="32" t="s">
        <v>2020</v>
      </c>
      <c r="D26" s="32" t="s">
        <v>387</v>
      </c>
      <c r="E26" s="32" t="s">
        <v>2017</v>
      </c>
      <c r="F26" s="88" t="s">
        <v>2018</v>
      </c>
      <c r="G26" s="95" t="s">
        <v>182</v>
      </c>
      <c r="H26" s="105">
        <v>6397.6901488808344</v>
      </c>
      <c r="I26" s="101">
        <v>1930.9999999999998</v>
      </c>
      <c r="J26" s="126">
        <v>0</v>
      </c>
      <c r="K26" s="126">
        <v>123.53939667843125</v>
      </c>
      <c r="L26" s="32"/>
      <c r="M26" s="41">
        <v>6.8770642614360148E-4</v>
      </c>
      <c r="N26" s="41">
        <v>7.5633509966844929E-5</v>
      </c>
      <c r="O26" s="18"/>
      <c r="P26" s="18"/>
      <c r="Q26" s="18"/>
      <c r="R26" s="18"/>
      <c r="S26" s="18"/>
    </row>
    <row r="27" spans="2:19" x14ac:dyDescent="0.2">
      <c r="B27" s="23" t="s">
        <v>2021</v>
      </c>
      <c r="C27" s="32" t="s">
        <v>2022</v>
      </c>
      <c r="D27" s="32" t="s">
        <v>387</v>
      </c>
      <c r="E27" s="32" t="s">
        <v>2017</v>
      </c>
      <c r="F27" s="88" t="s">
        <v>2018</v>
      </c>
      <c r="G27" s="95" t="s">
        <v>182</v>
      </c>
      <c r="H27" s="105">
        <v>7966.8066603453417</v>
      </c>
      <c r="I27" s="101">
        <v>997.4</v>
      </c>
      <c r="J27" s="126">
        <v>0</v>
      </c>
      <c r="K27" s="126">
        <v>79.460929882626544</v>
      </c>
      <c r="L27" s="32"/>
      <c r="M27" s="41">
        <v>4.4233494396827519E-4</v>
      </c>
      <c r="N27" s="41">
        <v>4.8647712339861797E-5</v>
      </c>
      <c r="O27" s="18"/>
      <c r="P27" s="18"/>
      <c r="Q27" s="18"/>
      <c r="R27" s="18"/>
      <c r="S27" s="18"/>
    </row>
    <row r="28" spans="2:19" x14ac:dyDescent="0.2">
      <c r="B28" s="23" t="s">
        <v>2023</v>
      </c>
      <c r="C28" s="32" t="s">
        <v>2024</v>
      </c>
      <c r="D28" s="32" t="s">
        <v>387</v>
      </c>
      <c r="E28" s="32" t="s">
        <v>2017</v>
      </c>
      <c r="F28" s="88" t="s">
        <v>2018</v>
      </c>
      <c r="G28" s="95" t="s">
        <v>182</v>
      </c>
      <c r="H28" s="105">
        <v>730.77208022080265</v>
      </c>
      <c r="I28" s="101">
        <v>1755.9999999999998</v>
      </c>
      <c r="J28" s="126">
        <v>0</v>
      </c>
      <c r="K28" s="126">
        <v>12.832357728677295</v>
      </c>
      <c r="L28" s="32"/>
      <c r="M28" s="41">
        <v>7.1433851142690784E-5</v>
      </c>
      <c r="N28" s="41">
        <v>7.8562489559209849E-6</v>
      </c>
      <c r="O28" s="18"/>
      <c r="P28" s="18"/>
      <c r="Q28" s="18"/>
      <c r="R28" s="18"/>
      <c r="S28" s="18"/>
    </row>
    <row r="29" spans="2:19" x14ac:dyDescent="0.2">
      <c r="B29" s="23" t="s">
        <v>2025</v>
      </c>
      <c r="C29" s="32" t="s">
        <v>2026</v>
      </c>
      <c r="D29" s="32" t="s">
        <v>387</v>
      </c>
      <c r="E29" s="32" t="s">
        <v>2017</v>
      </c>
      <c r="F29" s="88" t="s">
        <v>2018</v>
      </c>
      <c r="G29" s="95" t="s">
        <v>182</v>
      </c>
      <c r="H29" s="105">
        <v>30351.366398103783</v>
      </c>
      <c r="I29" s="101">
        <v>993.2</v>
      </c>
      <c r="J29" s="126">
        <v>0</v>
      </c>
      <c r="K29" s="126">
        <v>301.44977102161846</v>
      </c>
      <c r="L29" s="32"/>
      <c r="M29" s="41">
        <v>1.6780796269444491E-3</v>
      </c>
      <c r="N29" s="41">
        <v>1.845541169382067E-4</v>
      </c>
      <c r="O29" s="18"/>
      <c r="P29" s="18"/>
      <c r="Q29" s="18"/>
      <c r="R29" s="18"/>
      <c r="S29" s="18"/>
    </row>
    <row r="30" spans="2:19" x14ac:dyDescent="0.2">
      <c r="B30" s="23" t="s">
        <v>2027</v>
      </c>
      <c r="C30" s="32" t="s">
        <v>2028</v>
      </c>
      <c r="D30" s="32" t="s">
        <v>387</v>
      </c>
      <c r="E30" s="32" t="s">
        <v>2017</v>
      </c>
      <c r="F30" s="88" t="s">
        <v>2018</v>
      </c>
      <c r="G30" s="95" t="s">
        <v>182</v>
      </c>
      <c r="H30" s="105">
        <v>27534.055650595303</v>
      </c>
      <c r="I30" s="101">
        <v>482.7</v>
      </c>
      <c r="J30" s="126">
        <v>0</v>
      </c>
      <c r="K30" s="126">
        <v>132.90688704152194</v>
      </c>
      <c r="L30" s="32"/>
      <c r="M30" s="41">
        <v>7.3985240947152921E-4</v>
      </c>
      <c r="N30" s="41">
        <v>8.1368491639010086E-5</v>
      </c>
      <c r="O30" s="18"/>
      <c r="P30" s="18"/>
      <c r="Q30" s="18"/>
      <c r="R30" s="18"/>
      <c r="S30" s="18"/>
    </row>
    <row r="31" spans="2:19" s="160" customFormat="1" x14ac:dyDescent="0.2">
      <c r="B31" s="134" t="s">
        <v>2054</v>
      </c>
      <c r="C31" s="167" t="s">
        <v>173</v>
      </c>
      <c r="D31" s="167" t="s">
        <v>173</v>
      </c>
      <c r="E31" s="167" t="s">
        <v>173</v>
      </c>
      <c r="F31" s="167" t="s">
        <v>173</v>
      </c>
      <c r="G31" s="168" t="s">
        <v>173</v>
      </c>
      <c r="H31" s="178" t="s">
        <v>173</v>
      </c>
      <c r="I31" s="164" t="s">
        <v>173</v>
      </c>
      <c r="J31" s="169" t="s">
        <v>173</v>
      </c>
      <c r="K31" s="169">
        <v>0</v>
      </c>
      <c r="L31" s="167" t="s">
        <v>173</v>
      </c>
      <c r="M31" s="163">
        <v>0</v>
      </c>
      <c r="N31" s="163">
        <v>0</v>
      </c>
    </row>
    <row r="32" spans="2:19" s="160" customFormat="1" x14ac:dyDescent="0.2">
      <c r="B32" s="134" t="s">
        <v>2055</v>
      </c>
      <c r="C32" s="167" t="s">
        <v>173</v>
      </c>
      <c r="D32" s="167" t="s">
        <v>173</v>
      </c>
      <c r="E32" s="167" t="s">
        <v>173</v>
      </c>
      <c r="F32" s="167" t="s">
        <v>173</v>
      </c>
      <c r="G32" s="168" t="s">
        <v>173</v>
      </c>
      <c r="H32" s="178" t="s">
        <v>173</v>
      </c>
      <c r="I32" s="164" t="s">
        <v>173</v>
      </c>
      <c r="J32" s="169" t="s">
        <v>173</v>
      </c>
      <c r="K32" s="169">
        <v>25022.463692370882</v>
      </c>
      <c r="L32" s="167" t="s">
        <v>173</v>
      </c>
      <c r="M32" s="163">
        <v>0.139292481118234</v>
      </c>
      <c r="N32" s="163">
        <v>1.5319297389788588E-2</v>
      </c>
    </row>
    <row r="33" spans="2:19" x14ac:dyDescent="0.2">
      <c r="B33" s="23" t="s">
        <v>2089</v>
      </c>
      <c r="C33" s="32" t="s">
        <v>2090</v>
      </c>
      <c r="D33" s="32" t="s">
        <v>387</v>
      </c>
      <c r="E33" s="32" t="s">
        <v>2049</v>
      </c>
      <c r="F33" s="88" t="s">
        <v>2058</v>
      </c>
      <c r="G33" s="95" t="s">
        <v>182</v>
      </c>
      <c r="H33" s="105">
        <v>379845.62482882134</v>
      </c>
      <c r="I33" s="101">
        <v>332.84</v>
      </c>
      <c r="J33" s="126">
        <v>0</v>
      </c>
      <c r="K33" s="126">
        <v>1264.2781775597709</v>
      </c>
      <c r="L33" s="32">
        <v>2.2980022603069448E-3</v>
      </c>
      <c r="M33" s="41">
        <v>7.0378539196215241E-3</v>
      </c>
      <c r="N33" s="41">
        <v>7.7401864275111927E-4</v>
      </c>
      <c r="O33" s="18"/>
      <c r="P33" s="18"/>
      <c r="Q33" s="18"/>
      <c r="R33" s="18"/>
      <c r="S33" s="18"/>
    </row>
    <row r="34" spans="2:19" x14ac:dyDescent="0.2">
      <c r="B34" s="23" t="s">
        <v>2091</v>
      </c>
      <c r="C34" s="32" t="s">
        <v>2092</v>
      </c>
      <c r="D34" s="32" t="s">
        <v>387</v>
      </c>
      <c r="E34" s="32" t="s">
        <v>2049</v>
      </c>
      <c r="F34" s="88" t="s">
        <v>2058</v>
      </c>
      <c r="G34" s="95" t="s">
        <v>182</v>
      </c>
      <c r="H34" s="105">
        <v>377488.13842476148</v>
      </c>
      <c r="I34" s="101">
        <v>322.60000000000002</v>
      </c>
      <c r="J34" s="126">
        <v>0</v>
      </c>
      <c r="K34" s="126">
        <v>1217.7767345206312</v>
      </c>
      <c r="L34" s="32">
        <v>1.8729899007630564E-3</v>
      </c>
      <c r="M34" s="41">
        <v>6.7789944621303392E-3</v>
      </c>
      <c r="N34" s="41">
        <v>7.4554944628314355E-4</v>
      </c>
      <c r="O34" s="18"/>
      <c r="P34" s="18"/>
      <c r="Q34" s="18"/>
      <c r="R34" s="18"/>
      <c r="S34" s="18"/>
    </row>
    <row r="35" spans="2:19" x14ac:dyDescent="0.2">
      <c r="B35" s="23" t="s">
        <v>2093</v>
      </c>
      <c r="C35" s="32" t="s">
        <v>2094</v>
      </c>
      <c r="D35" s="32" t="s">
        <v>387</v>
      </c>
      <c r="E35" s="32" t="s">
        <v>2049</v>
      </c>
      <c r="F35" s="88" t="s">
        <v>2058</v>
      </c>
      <c r="G35" s="95" t="s">
        <v>182</v>
      </c>
      <c r="H35" s="105">
        <v>445474.77911133325</v>
      </c>
      <c r="I35" s="101">
        <v>331.17</v>
      </c>
      <c r="J35" s="126">
        <v>0</v>
      </c>
      <c r="K35" s="126">
        <v>1475.2788259284107</v>
      </c>
      <c r="L35" s="32">
        <v>3.4963774192884114E-3</v>
      </c>
      <c r="M35" s="41">
        <v>8.2124306595524089E-3</v>
      </c>
      <c r="N35" s="41">
        <v>9.0319783635638064E-4</v>
      </c>
      <c r="O35" s="18"/>
      <c r="P35" s="18"/>
      <c r="Q35" s="18"/>
      <c r="R35" s="18"/>
      <c r="S35" s="18"/>
    </row>
    <row r="36" spans="2:19" x14ac:dyDescent="0.2">
      <c r="B36" s="23" t="s">
        <v>2095</v>
      </c>
      <c r="C36" s="32" t="s">
        <v>2096</v>
      </c>
      <c r="D36" s="32" t="s">
        <v>387</v>
      </c>
      <c r="E36" s="32" t="s">
        <v>2049</v>
      </c>
      <c r="F36" s="88" t="s">
        <v>2058</v>
      </c>
      <c r="G36" s="95" t="s">
        <v>182</v>
      </c>
      <c r="H36" s="105">
        <v>56549.253060634612</v>
      </c>
      <c r="I36" s="101">
        <v>338.37</v>
      </c>
      <c r="J36" s="126">
        <v>0</v>
      </c>
      <c r="K36" s="126">
        <v>191.34570758126932</v>
      </c>
      <c r="L36" s="32">
        <v>1.1869734099884369E-3</v>
      </c>
      <c r="M36" s="41">
        <v>1.0651636340847342E-3</v>
      </c>
      <c r="N36" s="41">
        <v>1.1714601067003287E-4</v>
      </c>
      <c r="O36" s="18"/>
      <c r="P36" s="18"/>
      <c r="Q36" s="18"/>
      <c r="R36" s="18"/>
      <c r="S36" s="18"/>
    </row>
    <row r="37" spans="2:19" x14ac:dyDescent="0.2">
      <c r="B37" s="23" t="s">
        <v>2105</v>
      </c>
      <c r="C37" s="32" t="s">
        <v>2106</v>
      </c>
      <c r="D37" s="32" t="s">
        <v>387</v>
      </c>
      <c r="E37" s="32" t="s">
        <v>2049</v>
      </c>
      <c r="F37" s="88" t="s">
        <v>2058</v>
      </c>
      <c r="G37" s="95" t="s">
        <v>182</v>
      </c>
      <c r="H37" s="105">
        <v>178580.97871941089</v>
      </c>
      <c r="I37" s="101">
        <v>353.47</v>
      </c>
      <c r="J37" s="126">
        <v>0</v>
      </c>
      <c r="K37" s="126">
        <v>631.23018547385414</v>
      </c>
      <c r="L37" s="32">
        <v>1.4163195161836131E-3</v>
      </c>
      <c r="M37" s="41">
        <v>3.5138673702295709E-3</v>
      </c>
      <c r="N37" s="41">
        <v>3.8645287097104167E-4</v>
      </c>
      <c r="O37" s="18"/>
      <c r="P37" s="18"/>
      <c r="Q37" s="18"/>
      <c r="R37" s="18"/>
      <c r="S37" s="18"/>
    </row>
    <row r="38" spans="2:19" x14ac:dyDescent="0.2">
      <c r="B38" s="23" t="s">
        <v>2077</v>
      </c>
      <c r="C38" s="32" t="s">
        <v>2078</v>
      </c>
      <c r="D38" s="32" t="s">
        <v>387</v>
      </c>
      <c r="E38" s="32" t="s">
        <v>2040</v>
      </c>
      <c r="F38" s="88" t="s">
        <v>2058</v>
      </c>
      <c r="G38" s="95" t="s">
        <v>182</v>
      </c>
      <c r="H38" s="105">
        <v>735299.24476889544</v>
      </c>
      <c r="I38" s="101">
        <v>329.42</v>
      </c>
      <c r="J38" s="126">
        <v>0</v>
      </c>
      <c r="K38" s="126">
        <v>2422.2227719498546</v>
      </c>
      <c r="L38" s="32">
        <v>2.346860334970868E-3</v>
      </c>
      <c r="M38" s="41">
        <v>1.3483780968732146E-2</v>
      </c>
      <c r="N38" s="41">
        <v>1.4829375493961208E-3</v>
      </c>
      <c r="O38" s="18"/>
      <c r="P38" s="18"/>
      <c r="Q38" s="18"/>
      <c r="R38" s="18"/>
      <c r="S38" s="18"/>
    </row>
    <row r="39" spans="2:19" x14ac:dyDescent="0.2">
      <c r="B39" s="23" t="s">
        <v>2079</v>
      </c>
      <c r="C39" s="32" t="s">
        <v>2080</v>
      </c>
      <c r="D39" s="32" t="s">
        <v>387</v>
      </c>
      <c r="E39" s="32" t="s">
        <v>2040</v>
      </c>
      <c r="F39" s="88" t="s">
        <v>2058</v>
      </c>
      <c r="G39" s="95" t="s">
        <v>182</v>
      </c>
      <c r="H39" s="105">
        <v>324925.19676275976</v>
      </c>
      <c r="I39" s="101">
        <v>312.22000000000003</v>
      </c>
      <c r="J39" s="126">
        <v>0</v>
      </c>
      <c r="K39" s="126">
        <v>1014.481449159991</v>
      </c>
      <c r="L39" s="32">
        <v>4.478263023547425E-3</v>
      </c>
      <c r="M39" s="41">
        <v>5.6473111456647141E-3</v>
      </c>
      <c r="N39" s="41">
        <v>6.2108764377362033E-4</v>
      </c>
      <c r="O39" s="18"/>
      <c r="P39" s="18"/>
      <c r="Q39" s="18"/>
      <c r="R39" s="18"/>
      <c r="S39" s="18"/>
    </row>
    <row r="40" spans="2:19" x14ac:dyDescent="0.2">
      <c r="B40" s="23" t="s">
        <v>2081</v>
      </c>
      <c r="C40" s="32" t="s">
        <v>2082</v>
      </c>
      <c r="D40" s="32" t="s">
        <v>387</v>
      </c>
      <c r="E40" s="32" t="s">
        <v>2040</v>
      </c>
      <c r="F40" s="88" t="s">
        <v>2058</v>
      </c>
      <c r="G40" s="95" t="s">
        <v>182</v>
      </c>
      <c r="H40" s="105">
        <v>659287.1058509812</v>
      </c>
      <c r="I40" s="101">
        <v>323.2</v>
      </c>
      <c r="J40" s="126">
        <v>0</v>
      </c>
      <c r="K40" s="126">
        <v>2130.8159260426023</v>
      </c>
      <c r="L40" s="32">
        <v>1.4969603817996655E-3</v>
      </c>
      <c r="M40" s="41">
        <v>1.1861607265923025E-2</v>
      </c>
      <c r="N40" s="41">
        <v>1.3045319299992357E-3</v>
      </c>
      <c r="O40" s="18"/>
      <c r="P40" s="18"/>
      <c r="Q40" s="18"/>
      <c r="R40" s="18"/>
      <c r="S40" s="18"/>
    </row>
    <row r="41" spans="2:19" x14ac:dyDescent="0.2">
      <c r="B41" s="23" t="s">
        <v>2083</v>
      </c>
      <c r="C41" s="32" t="s">
        <v>2084</v>
      </c>
      <c r="D41" s="32" t="s">
        <v>387</v>
      </c>
      <c r="E41" s="32" t="s">
        <v>2040</v>
      </c>
      <c r="F41" s="88" t="s">
        <v>2058</v>
      </c>
      <c r="G41" s="95" t="s">
        <v>182</v>
      </c>
      <c r="H41" s="105">
        <v>5401.564321728215</v>
      </c>
      <c r="I41" s="101">
        <v>3353.5000000000005</v>
      </c>
      <c r="J41" s="126">
        <v>0</v>
      </c>
      <c r="K41" s="126">
        <v>181.14145943503243</v>
      </c>
      <c r="L41" s="32">
        <v>1.2474519677770734E-3</v>
      </c>
      <c r="M41" s="41">
        <v>1.008359673463189E-3</v>
      </c>
      <c r="N41" s="41">
        <v>1.1089874765415874E-4</v>
      </c>
      <c r="O41" s="18"/>
      <c r="P41" s="18"/>
      <c r="Q41" s="18"/>
      <c r="R41" s="18"/>
      <c r="S41" s="18"/>
    </row>
    <row r="42" spans="2:19" x14ac:dyDescent="0.2">
      <c r="B42" s="23" t="s">
        <v>2085</v>
      </c>
      <c r="C42" s="32" t="s">
        <v>2086</v>
      </c>
      <c r="D42" s="32" t="s">
        <v>387</v>
      </c>
      <c r="E42" s="32" t="s">
        <v>2040</v>
      </c>
      <c r="F42" s="88" t="s">
        <v>2058</v>
      </c>
      <c r="G42" s="95" t="s">
        <v>182</v>
      </c>
      <c r="H42" s="105">
        <v>25958.102567888687</v>
      </c>
      <c r="I42" s="101">
        <v>3297.4000000000005</v>
      </c>
      <c r="J42" s="126">
        <v>0</v>
      </c>
      <c r="K42" s="126">
        <v>855.94247392296427</v>
      </c>
      <c r="L42" s="32">
        <v>8.3155363473767091E-3</v>
      </c>
      <c r="M42" s="41">
        <v>4.7647726599983047E-3</v>
      </c>
      <c r="N42" s="41">
        <v>5.2402662934326134E-4</v>
      </c>
      <c r="O42" s="18"/>
      <c r="P42" s="18"/>
      <c r="Q42" s="18"/>
      <c r="R42" s="18"/>
      <c r="S42" s="18"/>
    </row>
    <row r="43" spans="2:19" x14ac:dyDescent="0.2">
      <c r="B43" s="23" t="s">
        <v>2087</v>
      </c>
      <c r="C43" s="32" t="s">
        <v>2088</v>
      </c>
      <c r="D43" s="32" t="s">
        <v>387</v>
      </c>
      <c r="E43" s="32" t="s">
        <v>2040</v>
      </c>
      <c r="F43" s="88" t="s">
        <v>2058</v>
      </c>
      <c r="G43" s="95" t="s">
        <v>182</v>
      </c>
      <c r="H43" s="105">
        <v>2510.2672755111939</v>
      </c>
      <c r="I43" s="101">
        <v>3395.7000000000003</v>
      </c>
      <c r="J43" s="126">
        <v>0</v>
      </c>
      <c r="K43" s="126">
        <v>85.241145874533615</v>
      </c>
      <c r="L43" s="32">
        <v>2.9918936366470973E-4</v>
      </c>
      <c r="M43" s="41">
        <v>4.7451165673367363E-4</v>
      </c>
      <c r="N43" s="41">
        <v>5.2186486492793585E-5</v>
      </c>
      <c r="O43" s="18"/>
      <c r="P43" s="18"/>
      <c r="Q43" s="18"/>
      <c r="R43" s="18"/>
      <c r="S43" s="18"/>
    </row>
    <row r="44" spans="2:19" x14ac:dyDescent="0.2">
      <c r="B44" s="23" t="s">
        <v>2101</v>
      </c>
      <c r="C44" s="32" t="s">
        <v>2102</v>
      </c>
      <c r="D44" s="32" t="s">
        <v>387</v>
      </c>
      <c r="E44" s="32" t="s">
        <v>2040</v>
      </c>
      <c r="F44" s="88" t="s">
        <v>2058</v>
      </c>
      <c r="G44" s="95" t="s">
        <v>182</v>
      </c>
      <c r="H44" s="105">
        <v>245467.24228685175</v>
      </c>
      <c r="I44" s="101">
        <v>350.57</v>
      </c>
      <c r="J44" s="126">
        <v>0</v>
      </c>
      <c r="K44" s="126">
        <v>860.53451159157555</v>
      </c>
      <c r="L44" s="32">
        <v>7.7889719080276234E-4</v>
      </c>
      <c r="M44" s="41">
        <v>4.7903351436974729E-3</v>
      </c>
      <c r="N44" s="41">
        <v>5.2683797484206671E-4</v>
      </c>
      <c r="O44" s="18"/>
      <c r="P44" s="18"/>
      <c r="Q44" s="18"/>
      <c r="R44" s="18"/>
      <c r="S44" s="18"/>
    </row>
    <row r="45" spans="2:19" x14ac:dyDescent="0.2">
      <c r="B45" s="23" t="s">
        <v>2103</v>
      </c>
      <c r="C45" s="32" t="s">
        <v>2104</v>
      </c>
      <c r="D45" s="32" t="s">
        <v>387</v>
      </c>
      <c r="E45" s="32" t="s">
        <v>2040</v>
      </c>
      <c r="F45" s="88" t="s">
        <v>2058</v>
      </c>
      <c r="G45" s="95" t="s">
        <v>182</v>
      </c>
      <c r="H45" s="105">
        <v>2463.0174002840986</v>
      </c>
      <c r="I45" s="101">
        <v>3301.1000000000004</v>
      </c>
      <c r="J45" s="126">
        <v>0</v>
      </c>
      <c r="K45" s="126">
        <v>81.306667400778394</v>
      </c>
      <c r="L45" s="32">
        <v>8.2263681468595039E-4</v>
      </c>
      <c r="M45" s="41">
        <v>4.5260960603021947E-4</v>
      </c>
      <c r="N45" s="41">
        <v>4.9777713058083616E-5</v>
      </c>
      <c r="O45" s="18"/>
      <c r="P45" s="18"/>
      <c r="Q45" s="18"/>
      <c r="R45" s="18"/>
      <c r="S45" s="18"/>
    </row>
    <row r="46" spans="2:19" x14ac:dyDescent="0.2">
      <c r="B46" s="23" t="s">
        <v>2065</v>
      </c>
      <c r="C46" s="32" t="s">
        <v>2066</v>
      </c>
      <c r="D46" s="32" t="s">
        <v>387</v>
      </c>
      <c r="E46" s="32" t="s">
        <v>2031</v>
      </c>
      <c r="F46" s="88" t="s">
        <v>2058</v>
      </c>
      <c r="G46" s="95" t="s">
        <v>182</v>
      </c>
      <c r="H46" s="105">
        <v>53488.854170128747</v>
      </c>
      <c r="I46" s="101">
        <v>3300.7</v>
      </c>
      <c r="J46" s="126">
        <v>0</v>
      </c>
      <c r="K46" s="126">
        <v>1765.5066095557904</v>
      </c>
      <c r="L46" s="32">
        <v>1.967588505495636E-3</v>
      </c>
      <c r="M46" s="41">
        <v>9.8280408795496255E-3</v>
      </c>
      <c r="N46" s="41">
        <v>1.0808816081395172E-3</v>
      </c>
      <c r="O46" s="18"/>
      <c r="P46" s="18"/>
      <c r="Q46" s="18"/>
      <c r="R46" s="18"/>
      <c r="S46" s="18"/>
    </row>
    <row r="47" spans="2:19" x14ac:dyDescent="0.2">
      <c r="B47" s="23" t="s">
        <v>2067</v>
      </c>
      <c r="C47" s="32" t="s">
        <v>2068</v>
      </c>
      <c r="D47" s="32" t="s">
        <v>387</v>
      </c>
      <c r="E47" s="32" t="s">
        <v>2031</v>
      </c>
      <c r="F47" s="88" t="s">
        <v>2058</v>
      </c>
      <c r="G47" s="95" t="s">
        <v>182</v>
      </c>
      <c r="H47" s="105">
        <v>17785.794268052741</v>
      </c>
      <c r="I47" s="101">
        <v>3103.4</v>
      </c>
      <c r="J47" s="126">
        <v>0</v>
      </c>
      <c r="K47" s="126">
        <v>551.96433920180073</v>
      </c>
      <c r="L47" s="32">
        <v>3.115616761751839E-3</v>
      </c>
      <c r="M47" s="41">
        <v>3.0726183976698788E-3</v>
      </c>
      <c r="N47" s="41">
        <v>3.3792459306749217E-4</v>
      </c>
      <c r="O47" s="18"/>
      <c r="P47" s="18"/>
      <c r="Q47" s="18"/>
      <c r="R47" s="18"/>
      <c r="S47" s="18"/>
    </row>
    <row r="48" spans="2:19" x14ac:dyDescent="0.2">
      <c r="B48" s="23" t="s">
        <v>2069</v>
      </c>
      <c r="C48" s="32" t="s">
        <v>2070</v>
      </c>
      <c r="D48" s="32" t="s">
        <v>387</v>
      </c>
      <c r="E48" s="32" t="s">
        <v>2031</v>
      </c>
      <c r="F48" s="88" t="s">
        <v>2058</v>
      </c>
      <c r="G48" s="95" t="s">
        <v>182</v>
      </c>
      <c r="H48" s="105">
        <v>53647.922475176143</v>
      </c>
      <c r="I48" s="101">
        <v>3214.3999999999996</v>
      </c>
      <c r="J48" s="126">
        <v>0</v>
      </c>
      <c r="K48" s="126">
        <v>1724.4588199667633</v>
      </c>
      <c r="L48" s="32">
        <v>1.4109400897733533E-3</v>
      </c>
      <c r="M48" s="41">
        <v>9.5995402600035935E-3</v>
      </c>
      <c r="N48" s="41">
        <v>1.0557512571221831E-3</v>
      </c>
      <c r="O48" s="18"/>
      <c r="P48" s="18"/>
      <c r="Q48" s="18"/>
      <c r="R48" s="18"/>
      <c r="S48" s="18"/>
    </row>
    <row r="49" spans="2:19" x14ac:dyDescent="0.2">
      <c r="B49" s="23" t="s">
        <v>2071</v>
      </c>
      <c r="C49" s="32" t="s">
        <v>2072</v>
      </c>
      <c r="D49" s="32" t="s">
        <v>387</v>
      </c>
      <c r="E49" s="32" t="s">
        <v>2031</v>
      </c>
      <c r="F49" s="88" t="s">
        <v>2058</v>
      </c>
      <c r="G49" s="95" t="s">
        <v>182</v>
      </c>
      <c r="H49" s="105">
        <v>32505.956392486813</v>
      </c>
      <c r="I49" s="101">
        <v>3303.9</v>
      </c>
      <c r="J49" s="126">
        <v>0</v>
      </c>
      <c r="K49" s="126">
        <v>1073.9642931760732</v>
      </c>
      <c r="L49" s="32">
        <v>8.0857892777919382E-3</v>
      </c>
      <c r="M49" s="41">
        <v>5.9784341329465439E-3</v>
      </c>
      <c r="N49" s="41">
        <v>6.5750433672102958E-4</v>
      </c>
      <c r="O49" s="18"/>
      <c r="P49" s="18"/>
      <c r="Q49" s="18"/>
      <c r="R49" s="18"/>
      <c r="S49" s="18"/>
    </row>
    <row r="50" spans="2:19" x14ac:dyDescent="0.2">
      <c r="B50" s="23" t="s">
        <v>2073</v>
      </c>
      <c r="C50" s="32" t="s">
        <v>2074</v>
      </c>
      <c r="D50" s="32" t="s">
        <v>387</v>
      </c>
      <c r="E50" s="32" t="s">
        <v>2031</v>
      </c>
      <c r="F50" s="88" t="s">
        <v>2058</v>
      </c>
      <c r="G50" s="95" t="s">
        <v>182</v>
      </c>
      <c r="H50" s="105">
        <v>5982.1730474769347</v>
      </c>
      <c r="I50" s="101">
        <v>3344</v>
      </c>
      <c r="J50" s="126">
        <v>0</v>
      </c>
      <c r="K50" s="126">
        <v>200.04386670762867</v>
      </c>
      <c r="L50" s="32">
        <v>1.9736768375752303E-3</v>
      </c>
      <c r="M50" s="41">
        <v>1.1135836530232052E-3</v>
      </c>
      <c r="N50" s="41">
        <v>1.2247121317761125E-4</v>
      </c>
      <c r="O50" s="18"/>
      <c r="P50" s="18"/>
      <c r="Q50" s="18"/>
      <c r="R50" s="18"/>
      <c r="S50" s="18"/>
    </row>
    <row r="51" spans="2:19" x14ac:dyDescent="0.2">
      <c r="B51" s="23" t="s">
        <v>2075</v>
      </c>
      <c r="C51" s="32" t="s">
        <v>2076</v>
      </c>
      <c r="D51" s="32" t="s">
        <v>387</v>
      </c>
      <c r="E51" s="32" t="s">
        <v>2031</v>
      </c>
      <c r="F51" s="88" t="s">
        <v>2058</v>
      </c>
      <c r="G51" s="95" t="s">
        <v>182</v>
      </c>
      <c r="H51" s="105">
        <v>6070.9501038797152</v>
      </c>
      <c r="I51" s="101">
        <v>3390.4000000000005</v>
      </c>
      <c r="J51" s="126">
        <v>0</v>
      </c>
      <c r="K51" s="126">
        <v>205.82949232193781</v>
      </c>
      <c r="L51" s="32">
        <v>7.3821947245628528E-4</v>
      </c>
      <c r="M51" s="41">
        <v>1.1457904795190326E-3</v>
      </c>
      <c r="N51" s="41">
        <v>1.2601329921922686E-4</v>
      </c>
      <c r="O51" s="18"/>
      <c r="P51" s="18"/>
      <c r="Q51" s="18"/>
      <c r="R51" s="18"/>
      <c r="S51" s="18"/>
    </row>
    <row r="52" spans="2:19" x14ac:dyDescent="0.2">
      <c r="B52" s="23" t="s">
        <v>2099</v>
      </c>
      <c r="C52" s="32" t="s">
        <v>2100</v>
      </c>
      <c r="D52" s="32" t="s">
        <v>387</v>
      </c>
      <c r="E52" s="32" t="s">
        <v>2031</v>
      </c>
      <c r="F52" s="88" t="s">
        <v>2058</v>
      </c>
      <c r="G52" s="95" t="s">
        <v>182</v>
      </c>
      <c r="H52" s="105">
        <v>9136.4881242409538</v>
      </c>
      <c r="I52" s="101">
        <v>3525</v>
      </c>
      <c r="J52" s="126">
        <v>0</v>
      </c>
      <c r="K52" s="126">
        <v>322.06120637949363</v>
      </c>
      <c r="L52" s="32">
        <v>5.0464276499860594E-4</v>
      </c>
      <c r="M52" s="41">
        <v>1.792817248535319E-3</v>
      </c>
      <c r="N52" s="41">
        <v>1.9717288668684511E-4</v>
      </c>
      <c r="O52" s="18"/>
      <c r="P52" s="18"/>
      <c r="Q52" s="18"/>
      <c r="R52" s="18"/>
      <c r="S52" s="18"/>
    </row>
    <row r="53" spans="2:19" x14ac:dyDescent="0.2">
      <c r="B53" s="23" t="s">
        <v>2056</v>
      </c>
      <c r="C53" s="32" t="s">
        <v>2057</v>
      </c>
      <c r="D53" s="32" t="s">
        <v>387</v>
      </c>
      <c r="E53" s="32" t="s">
        <v>2017</v>
      </c>
      <c r="F53" s="88" t="s">
        <v>2058</v>
      </c>
      <c r="G53" s="95" t="s">
        <v>182</v>
      </c>
      <c r="H53" s="105">
        <v>908856.15178527008</v>
      </c>
      <c r="I53" s="101">
        <v>330.38</v>
      </c>
      <c r="J53" s="126">
        <v>0</v>
      </c>
      <c r="K53" s="126">
        <v>3002.6789542059778</v>
      </c>
      <c r="L53" s="32">
        <v>2.4091138733072009E-3</v>
      </c>
      <c r="M53" s="41">
        <v>1.6715004832253012E-2</v>
      </c>
      <c r="N53" s="41">
        <v>1.8383054694796263E-3</v>
      </c>
      <c r="O53" s="18"/>
      <c r="P53" s="18"/>
      <c r="Q53" s="18"/>
      <c r="R53" s="18"/>
      <c r="S53" s="18"/>
    </row>
    <row r="54" spans="2:19" x14ac:dyDescent="0.2">
      <c r="B54" s="23" t="s">
        <v>2059</v>
      </c>
      <c r="C54" s="32" t="s">
        <v>2060</v>
      </c>
      <c r="D54" s="32" t="s">
        <v>387</v>
      </c>
      <c r="E54" s="32" t="s">
        <v>2017</v>
      </c>
      <c r="F54" s="88" t="s">
        <v>2058</v>
      </c>
      <c r="G54" s="95" t="s">
        <v>182</v>
      </c>
      <c r="H54" s="105">
        <v>72980.134943461657</v>
      </c>
      <c r="I54" s="101">
        <v>311.27</v>
      </c>
      <c r="J54" s="126">
        <v>0</v>
      </c>
      <c r="K54" s="126">
        <v>227.16526590977128</v>
      </c>
      <c r="L54" s="32">
        <v>1.5821741409325547E-3</v>
      </c>
      <c r="M54" s="41">
        <v>1.2645602727801302E-3</v>
      </c>
      <c r="N54" s="41">
        <v>1.3907552461203942E-4</v>
      </c>
      <c r="O54" s="18"/>
      <c r="P54" s="18"/>
      <c r="Q54" s="18"/>
      <c r="R54" s="18"/>
      <c r="S54" s="18"/>
    </row>
    <row r="55" spans="2:19" x14ac:dyDescent="0.2">
      <c r="B55" s="23" t="s">
        <v>2061</v>
      </c>
      <c r="C55" s="32" t="s">
        <v>2062</v>
      </c>
      <c r="D55" s="32" t="s">
        <v>387</v>
      </c>
      <c r="E55" s="32" t="s">
        <v>2017</v>
      </c>
      <c r="F55" s="88" t="s">
        <v>2058</v>
      </c>
      <c r="G55" s="95" t="s">
        <v>182</v>
      </c>
      <c r="H55" s="105">
        <v>736970.83786566998</v>
      </c>
      <c r="I55" s="101">
        <v>322.45</v>
      </c>
      <c r="J55" s="126">
        <v>0</v>
      </c>
      <c r="K55" s="126">
        <v>2376.362466609095</v>
      </c>
      <c r="L55" s="32">
        <v>1.8948069776970392E-3</v>
      </c>
      <c r="M55" s="41">
        <v>1.3228490530736553E-2</v>
      </c>
      <c r="N55" s="41">
        <v>1.4548608713943537E-3</v>
      </c>
      <c r="O55" s="18"/>
      <c r="P55" s="18"/>
      <c r="Q55" s="18"/>
      <c r="R55" s="18"/>
      <c r="S55" s="18"/>
    </row>
    <row r="56" spans="2:19" x14ac:dyDescent="0.2">
      <c r="B56" s="23" t="s">
        <v>2063</v>
      </c>
      <c r="C56" s="32" t="s">
        <v>2064</v>
      </c>
      <c r="D56" s="32" t="s">
        <v>387</v>
      </c>
      <c r="E56" s="32" t="s">
        <v>2017</v>
      </c>
      <c r="F56" s="88" t="s">
        <v>2058</v>
      </c>
      <c r="G56" s="95" t="s">
        <v>182</v>
      </c>
      <c r="H56" s="105">
        <v>5881.9882522743055</v>
      </c>
      <c r="I56" s="101">
        <v>3399.1</v>
      </c>
      <c r="J56" s="126">
        <v>0</v>
      </c>
      <c r="K56" s="126">
        <v>199.93466264540658</v>
      </c>
      <c r="L56" s="32">
        <v>6.4151997700408105E-4</v>
      </c>
      <c r="M56" s="41">
        <v>1.1129757470646987E-3</v>
      </c>
      <c r="N56" s="41">
        <v>1.2240435607169551E-4</v>
      </c>
      <c r="O56" s="18"/>
      <c r="P56" s="18"/>
      <c r="Q56" s="18"/>
      <c r="R56" s="18"/>
      <c r="S56" s="18"/>
    </row>
    <row r="57" spans="2:19" x14ac:dyDescent="0.2">
      <c r="B57" s="23" t="s">
        <v>2097</v>
      </c>
      <c r="C57" s="32" t="s">
        <v>2098</v>
      </c>
      <c r="D57" s="32" t="s">
        <v>387</v>
      </c>
      <c r="E57" s="32" t="s">
        <v>2017</v>
      </c>
      <c r="F57" s="88" t="s">
        <v>2058</v>
      </c>
      <c r="G57" s="95" t="s">
        <v>182</v>
      </c>
      <c r="H57" s="105">
        <v>271877.79158824967</v>
      </c>
      <c r="I57" s="101">
        <v>353.43</v>
      </c>
      <c r="J57" s="126">
        <v>0</v>
      </c>
      <c r="K57" s="126">
        <v>960.89767864987084</v>
      </c>
      <c r="L57" s="32">
        <v>1.1205310331041246E-3</v>
      </c>
      <c r="M57" s="41">
        <v>5.349026514951059E-3</v>
      </c>
      <c r="N57" s="41">
        <v>5.8828249213857206E-4</v>
      </c>
      <c r="O57" s="18"/>
      <c r="P57" s="18"/>
      <c r="Q57" s="18"/>
      <c r="R57" s="18"/>
      <c r="S57" s="18"/>
    </row>
    <row r="58" spans="2:19" s="160" customFormat="1" x14ac:dyDescent="0.2">
      <c r="B58" s="134" t="s">
        <v>2107</v>
      </c>
      <c r="C58" s="167" t="s">
        <v>173</v>
      </c>
      <c r="D58" s="167" t="s">
        <v>173</v>
      </c>
      <c r="E58" s="167" t="s">
        <v>173</v>
      </c>
      <c r="F58" s="167" t="s">
        <v>173</v>
      </c>
      <c r="G58" s="168" t="s">
        <v>173</v>
      </c>
      <c r="H58" s="178" t="s">
        <v>173</v>
      </c>
      <c r="I58" s="164" t="s">
        <v>173</v>
      </c>
      <c r="J58" s="169" t="s">
        <v>173</v>
      </c>
      <c r="K58" s="169">
        <v>0</v>
      </c>
      <c r="L58" s="167" t="s">
        <v>173</v>
      </c>
      <c r="M58" s="163">
        <v>0</v>
      </c>
      <c r="N58" s="163">
        <v>0</v>
      </c>
    </row>
    <row r="59" spans="2:19" s="160" customFormat="1" x14ac:dyDescent="0.2">
      <c r="B59" s="134" t="s">
        <v>2108</v>
      </c>
      <c r="C59" s="167" t="s">
        <v>173</v>
      </c>
      <c r="D59" s="167" t="s">
        <v>173</v>
      </c>
      <c r="E59" s="167" t="s">
        <v>173</v>
      </c>
      <c r="F59" s="167" t="s">
        <v>173</v>
      </c>
      <c r="G59" s="168" t="s">
        <v>173</v>
      </c>
      <c r="H59" s="178" t="s">
        <v>173</v>
      </c>
      <c r="I59" s="164" t="s">
        <v>173</v>
      </c>
      <c r="J59" s="169" t="s">
        <v>173</v>
      </c>
      <c r="K59" s="169">
        <v>0</v>
      </c>
      <c r="L59" s="167" t="s">
        <v>173</v>
      </c>
      <c r="M59" s="163">
        <v>0</v>
      </c>
      <c r="N59" s="163">
        <v>0</v>
      </c>
    </row>
    <row r="60" spans="2:19" s="160" customFormat="1" x14ac:dyDescent="0.2">
      <c r="B60" s="134" t="s">
        <v>152</v>
      </c>
      <c r="C60" s="167" t="s">
        <v>173</v>
      </c>
      <c r="D60" s="167" t="s">
        <v>173</v>
      </c>
      <c r="E60" s="167" t="s">
        <v>173</v>
      </c>
      <c r="F60" s="167" t="s">
        <v>173</v>
      </c>
      <c r="G60" s="168" t="s">
        <v>173</v>
      </c>
      <c r="H60" s="178" t="s">
        <v>173</v>
      </c>
      <c r="I60" s="164" t="s">
        <v>173</v>
      </c>
      <c r="J60" s="169" t="s">
        <v>173</v>
      </c>
      <c r="K60" s="169">
        <v>0</v>
      </c>
      <c r="L60" s="167" t="s">
        <v>173</v>
      </c>
      <c r="M60" s="163">
        <v>0</v>
      </c>
      <c r="N60" s="163">
        <v>0</v>
      </c>
    </row>
    <row r="61" spans="2:19" s="160" customFormat="1" x14ac:dyDescent="0.2">
      <c r="B61" s="134" t="s">
        <v>478</v>
      </c>
      <c r="C61" s="167" t="s">
        <v>173</v>
      </c>
      <c r="D61" s="167" t="s">
        <v>173</v>
      </c>
      <c r="E61" s="167" t="s">
        <v>173</v>
      </c>
      <c r="F61" s="167" t="s">
        <v>173</v>
      </c>
      <c r="G61" s="168" t="s">
        <v>173</v>
      </c>
      <c r="H61" s="178" t="s">
        <v>173</v>
      </c>
      <c r="I61" s="164" t="s">
        <v>173</v>
      </c>
      <c r="J61" s="169" t="s">
        <v>173</v>
      </c>
      <c r="K61" s="169">
        <v>151401.71952871833</v>
      </c>
      <c r="L61" s="167" t="s">
        <v>173</v>
      </c>
      <c r="M61" s="163">
        <v>0.84280754357341869</v>
      </c>
      <c r="N61" s="163">
        <v>9.26914309997761E-2</v>
      </c>
    </row>
    <row r="62" spans="2:19" s="160" customFormat="1" x14ac:dyDescent="0.2">
      <c r="B62" s="134" t="s">
        <v>2109</v>
      </c>
      <c r="C62" s="167" t="s">
        <v>173</v>
      </c>
      <c r="D62" s="167" t="s">
        <v>173</v>
      </c>
      <c r="E62" s="167" t="s">
        <v>173</v>
      </c>
      <c r="F62" s="167" t="s">
        <v>173</v>
      </c>
      <c r="G62" s="168" t="s">
        <v>173</v>
      </c>
      <c r="H62" s="178" t="s">
        <v>173</v>
      </c>
      <c r="I62" s="164" t="s">
        <v>173</v>
      </c>
      <c r="J62" s="169" t="s">
        <v>173</v>
      </c>
      <c r="K62" s="169">
        <v>109021.51931639951</v>
      </c>
      <c r="L62" s="167" t="s">
        <v>173</v>
      </c>
      <c r="M62" s="163">
        <v>0.60688979740595239</v>
      </c>
      <c r="N62" s="163">
        <v>6.6745349172140603E-2</v>
      </c>
    </row>
    <row r="63" spans="2:19" x14ac:dyDescent="0.2">
      <c r="B63" s="23" t="s">
        <v>2140</v>
      </c>
      <c r="C63" s="32" t="s">
        <v>2141</v>
      </c>
      <c r="D63" s="32" t="s">
        <v>1894</v>
      </c>
      <c r="E63" s="32" t="s">
        <v>173</v>
      </c>
      <c r="F63" s="88" t="s">
        <v>2018</v>
      </c>
      <c r="G63" s="95" t="s">
        <v>136</v>
      </c>
      <c r="H63" s="105">
        <v>1017961.3035733919</v>
      </c>
      <c r="I63" s="101">
        <v>374.94</v>
      </c>
      <c r="J63" s="126">
        <v>0</v>
      </c>
      <c r="K63" s="126">
        <v>16379.939029419782</v>
      </c>
      <c r="L63" s="32">
        <v>7.5685320537969799E-4</v>
      </c>
      <c r="M63" s="41">
        <v>9.1182162397099156E-2</v>
      </c>
      <c r="N63" s="41">
        <v>1.0028155512712069E-2</v>
      </c>
      <c r="O63" s="18"/>
      <c r="P63" s="18"/>
      <c r="Q63" s="18"/>
      <c r="R63" s="18"/>
      <c r="S63" s="18"/>
    </row>
    <row r="64" spans="2:19" x14ac:dyDescent="0.2">
      <c r="B64" s="23" t="s">
        <v>2120</v>
      </c>
      <c r="C64" s="32" t="s">
        <v>2121</v>
      </c>
      <c r="D64" s="32" t="s">
        <v>1857</v>
      </c>
      <c r="E64" s="32" t="s">
        <v>173</v>
      </c>
      <c r="F64" s="88" t="s">
        <v>2018</v>
      </c>
      <c r="G64" s="95" t="s">
        <v>135</v>
      </c>
      <c r="H64" s="105">
        <v>5.6168929330499999</v>
      </c>
      <c r="I64" s="101">
        <v>7523.9999999999991</v>
      </c>
      <c r="J64" s="126">
        <v>0</v>
      </c>
      <c r="K64" s="126">
        <v>1.5839610922885157</v>
      </c>
      <c r="L64" s="32">
        <v>8.5124171710260102E-7</v>
      </c>
      <c r="M64" s="41">
        <v>8.8174319384419607E-6</v>
      </c>
      <c r="N64" s="41">
        <v>9.6973548747801213E-7</v>
      </c>
      <c r="O64" s="18"/>
      <c r="P64" s="18"/>
      <c r="Q64" s="18"/>
      <c r="R64" s="18"/>
      <c r="S64" s="18"/>
    </row>
    <row r="65" spans="2:19" x14ac:dyDescent="0.2">
      <c r="B65" s="23" t="s">
        <v>2112</v>
      </c>
      <c r="C65" s="32" t="s">
        <v>2113</v>
      </c>
      <c r="D65" s="32" t="s">
        <v>1829</v>
      </c>
      <c r="E65" s="32" t="s">
        <v>173</v>
      </c>
      <c r="F65" s="88" t="s">
        <v>2018</v>
      </c>
      <c r="G65" s="95" t="s">
        <v>135</v>
      </c>
      <c r="H65" s="105">
        <v>4943.5211299864141</v>
      </c>
      <c r="I65" s="101">
        <v>45006</v>
      </c>
      <c r="J65" s="126">
        <v>0</v>
      </c>
      <c r="K65" s="126">
        <v>8338.8544366767819</v>
      </c>
      <c r="L65" s="32">
        <v>5.4749134964999515E-4</v>
      </c>
      <c r="M65" s="41">
        <v>4.6419878491926643E-2</v>
      </c>
      <c r="N65" s="41">
        <v>5.1052283490597289E-3</v>
      </c>
      <c r="O65" s="18"/>
      <c r="P65" s="18"/>
      <c r="Q65" s="18"/>
      <c r="R65" s="18"/>
      <c r="S65" s="18"/>
    </row>
    <row r="66" spans="2:19" x14ac:dyDescent="0.2">
      <c r="B66" s="23" t="s">
        <v>2136</v>
      </c>
      <c r="C66" s="32" t="s">
        <v>2137</v>
      </c>
      <c r="D66" s="32" t="s">
        <v>1829</v>
      </c>
      <c r="E66" s="32" t="s">
        <v>173</v>
      </c>
      <c r="F66" s="88" t="s">
        <v>2018</v>
      </c>
      <c r="G66" s="95" t="s">
        <v>135</v>
      </c>
      <c r="H66" s="105">
        <v>28524.084740128634</v>
      </c>
      <c r="I66" s="101">
        <v>4161</v>
      </c>
      <c r="J66" s="126">
        <v>0</v>
      </c>
      <c r="K66" s="126">
        <v>4448.4530982666729</v>
      </c>
      <c r="L66" s="32">
        <v>1.8352950917923827E-3</v>
      </c>
      <c r="M66" s="41">
        <v>2.4763191858864858E-2</v>
      </c>
      <c r="N66" s="41">
        <v>2.7234398968336215E-3</v>
      </c>
      <c r="O66" s="18"/>
      <c r="P66" s="18"/>
      <c r="Q66" s="18"/>
      <c r="R66" s="18"/>
      <c r="S66" s="18"/>
    </row>
    <row r="67" spans="2:19" x14ac:dyDescent="0.2">
      <c r="B67" s="23" t="s">
        <v>2124</v>
      </c>
      <c r="C67" s="32" t="s">
        <v>2125</v>
      </c>
      <c r="D67" s="32" t="s">
        <v>482</v>
      </c>
      <c r="E67" s="32" t="s">
        <v>173</v>
      </c>
      <c r="F67" s="88" t="s">
        <v>2018</v>
      </c>
      <c r="G67" s="95" t="s">
        <v>136</v>
      </c>
      <c r="H67" s="105">
        <v>51595.976184898653</v>
      </c>
      <c r="I67" s="101">
        <v>2793.5</v>
      </c>
      <c r="J67" s="126">
        <v>0</v>
      </c>
      <c r="K67" s="126">
        <v>6185.6272550359226</v>
      </c>
      <c r="L67" s="32">
        <v>8.2721355216300275E-4</v>
      </c>
      <c r="M67" s="41">
        <v>3.4433514549937073E-2</v>
      </c>
      <c r="N67" s="41">
        <v>3.7869757601513968E-3</v>
      </c>
      <c r="O67" s="18"/>
      <c r="P67" s="18"/>
      <c r="Q67" s="18"/>
      <c r="R67" s="18"/>
      <c r="S67" s="18"/>
    </row>
    <row r="68" spans="2:19" x14ac:dyDescent="0.2">
      <c r="B68" s="23" t="s">
        <v>2134</v>
      </c>
      <c r="C68" s="32" t="s">
        <v>2135</v>
      </c>
      <c r="D68" s="32" t="s">
        <v>1829</v>
      </c>
      <c r="E68" s="32" t="s">
        <v>173</v>
      </c>
      <c r="F68" s="88" t="s">
        <v>2018</v>
      </c>
      <c r="G68" s="95" t="s">
        <v>2</v>
      </c>
      <c r="H68" s="105">
        <v>171700.43524660089</v>
      </c>
      <c r="I68" s="101">
        <v>665.4</v>
      </c>
      <c r="J68" s="126">
        <v>0</v>
      </c>
      <c r="K68" s="126">
        <v>5476.4340764021354</v>
      </c>
      <c r="L68" s="32">
        <v>2.0900886273676322E-4</v>
      </c>
      <c r="M68" s="41">
        <v>3.0485650796051564E-2</v>
      </c>
      <c r="N68" s="41">
        <v>3.3527922463348543E-3</v>
      </c>
      <c r="O68" s="18"/>
      <c r="P68" s="18"/>
      <c r="Q68" s="18"/>
      <c r="R68" s="18"/>
      <c r="S68" s="18"/>
    </row>
    <row r="69" spans="2:19" x14ac:dyDescent="0.2">
      <c r="B69" s="23" t="s">
        <v>2144</v>
      </c>
      <c r="C69" s="32" t="s">
        <v>2145</v>
      </c>
      <c r="D69" s="32" t="s">
        <v>1829</v>
      </c>
      <c r="E69" s="32" t="s">
        <v>173</v>
      </c>
      <c r="F69" s="88" t="s">
        <v>2018</v>
      </c>
      <c r="G69" s="95" t="s">
        <v>135</v>
      </c>
      <c r="H69" s="105">
        <v>13713.059142332353</v>
      </c>
      <c r="I69" s="101">
        <v>3090.37</v>
      </c>
      <c r="J69" s="126">
        <v>0</v>
      </c>
      <c r="K69" s="126">
        <v>1588.3459980265498</v>
      </c>
      <c r="L69" s="32">
        <v>1.0651197687436623E-3</v>
      </c>
      <c r="M69" s="41">
        <v>8.8418413813820904E-3</v>
      </c>
      <c r="N69" s="41">
        <v>9.7242002229652464E-4</v>
      </c>
      <c r="O69" s="18"/>
      <c r="P69" s="18"/>
      <c r="Q69" s="18"/>
      <c r="R69" s="18"/>
      <c r="S69" s="18"/>
    </row>
    <row r="70" spans="2:19" x14ac:dyDescent="0.2">
      <c r="B70" s="23" t="s">
        <v>2122</v>
      </c>
      <c r="C70" s="32" t="s">
        <v>2123</v>
      </c>
      <c r="D70" s="32" t="s">
        <v>1857</v>
      </c>
      <c r="E70" s="32" t="s">
        <v>173</v>
      </c>
      <c r="F70" s="88" t="s">
        <v>2018</v>
      </c>
      <c r="G70" s="95" t="s">
        <v>135</v>
      </c>
      <c r="H70" s="105">
        <v>42.126696997874994</v>
      </c>
      <c r="I70" s="101">
        <v>1452</v>
      </c>
      <c r="J70" s="126">
        <v>0</v>
      </c>
      <c r="K70" s="126">
        <v>2.2925752922534754</v>
      </c>
      <c r="L70" s="32">
        <v>1.2472981759395023E-7</v>
      </c>
      <c r="M70" s="41">
        <v>1.2762072693333965E-5</v>
      </c>
      <c r="N70" s="41">
        <v>1.40356453794038E-6</v>
      </c>
      <c r="O70" s="18"/>
      <c r="P70" s="18"/>
      <c r="Q70" s="18"/>
      <c r="R70" s="18"/>
      <c r="S70" s="18"/>
    </row>
    <row r="71" spans="2:19" x14ac:dyDescent="0.2">
      <c r="B71" s="23" t="s">
        <v>2132</v>
      </c>
      <c r="C71" s="32" t="s">
        <v>2133</v>
      </c>
      <c r="D71" s="32" t="s">
        <v>1857</v>
      </c>
      <c r="E71" s="32" t="s">
        <v>173</v>
      </c>
      <c r="F71" s="88" t="s">
        <v>2018</v>
      </c>
      <c r="G71" s="95" t="s">
        <v>135</v>
      </c>
      <c r="H71" s="105">
        <v>8457.4696692881043</v>
      </c>
      <c r="I71" s="101">
        <v>2809</v>
      </c>
      <c r="J71" s="126">
        <v>3.7074998690499998</v>
      </c>
      <c r="K71" s="126">
        <v>894.12107039276714</v>
      </c>
      <c r="L71" s="32">
        <v>2.9727039489734565E-4</v>
      </c>
      <c r="M71" s="41">
        <v>4.9773013499494903E-3</v>
      </c>
      <c r="N71" s="41">
        <v>5.4740039782729614E-4</v>
      </c>
      <c r="O71" s="18"/>
      <c r="P71" s="18"/>
      <c r="Q71" s="18"/>
      <c r="R71" s="18"/>
      <c r="S71" s="18"/>
    </row>
    <row r="72" spans="2:19" x14ac:dyDescent="0.2">
      <c r="B72" s="23" t="s">
        <v>2138</v>
      </c>
      <c r="C72" s="32" t="s">
        <v>2139</v>
      </c>
      <c r="D72" s="32" t="s">
        <v>1857</v>
      </c>
      <c r="E72" s="32" t="s">
        <v>173</v>
      </c>
      <c r="F72" s="88" t="s">
        <v>2018</v>
      </c>
      <c r="G72" s="95" t="s">
        <v>135</v>
      </c>
      <c r="H72" s="105">
        <v>64206.261042519145</v>
      </c>
      <c r="I72" s="101">
        <v>4715</v>
      </c>
      <c r="J72" s="126">
        <v>0</v>
      </c>
      <c r="K72" s="126">
        <v>11346.414880030023</v>
      </c>
      <c r="L72" s="32">
        <v>6.174214072653842E-5</v>
      </c>
      <c r="M72" s="41">
        <v>6.3162057096644006E-2</v>
      </c>
      <c r="N72" s="41">
        <v>6.9465223725391255E-3</v>
      </c>
      <c r="O72" s="18"/>
      <c r="P72" s="18"/>
      <c r="Q72" s="18"/>
      <c r="R72" s="18"/>
      <c r="S72" s="18"/>
    </row>
    <row r="73" spans="2:19" x14ac:dyDescent="0.2">
      <c r="B73" s="23" t="s">
        <v>2110</v>
      </c>
      <c r="C73" s="32" t="s">
        <v>2111</v>
      </c>
      <c r="D73" s="32" t="s">
        <v>1857</v>
      </c>
      <c r="E73" s="32" t="s">
        <v>173</v>
      </c>
      <c r="F73" s="88" t="s">
        <v>2018</v>
      </c>
      <c r="G73" s="95" t="s">
        <v>135</v>
      </c>
      <c r="H73" s="105">
        <v>1039.1806866912436</v>
      </c>
      <c r="I73" s="101">
        <v>24992</v>
      </c>
      <c r="J73" s="126">
        <v>5.5907790692000008</v>
      </c>
      <c r="K73" s="126">
        <v>978.99149455567238</v>
      </c>
      <c r="L73" s="32">
        <v>1.0762355632321723E-6</v>
      </c>
      <c r="M73" s="41">
        <v>5.4497493111313605E-3</v>
      </c>
      <c r="N73" s="41">
        <v>5.9935992041201466E-4</v>
      </c>
      <c r="O73" s="18"/>
      <c r="P73" s="18"/>
      <c r="Q73" s="18"/>
      <c r="R73" s="18"/>
      <c r="S73" s="18"/>
    </row>
    <row r="74" spans="2:19" x14ac:dyDescent="0.2">
      <c r="B74" s="23" t="s">
        <v>2118</v>
      </c>
      <c r="C74" s="32" t="s">
        <v>2119</v>
      </c>
      <c r="D74" s="32" t="s">
        <v>1857</v>
      </c>
      <c r="E74" s="32" t="s">
        <v>173</v>
      </c>
      <c r="F74" s="88" t="s">
        <v>2018</v>
      </c>
      <c r="G74" s="95" t="s">
        <v>135</v>
      </c>
      <c r="H74" s="105">
        <v>70.211161663124997</v>
      </c>
      <c r="I74" s="101">
        <v>3022</v>
      </c>
      <c r="J74" s="126">
        <v>0</v>
      </c>
      <c r="K74" s="126">
        <v>7.952436332862721</v>
      </c>
      <c r="L74" s="32">
        <v>5.0907475199384739E-7</v>
      </c>
      <c r="M74" s="41">
        <v>4.426880587609647E-5</v>
      </c>
      <c r="N74" s="41">
        <v>4.8686547677408502E-6</v>
      </c>
      <c r="O74" s="18"/>
      <c r="P74" s="18"/>
      <c r="Q74" s="18"/>
      <c r="R74" s="18"/>
      <c r="S74" s="18"/>
    </row>
    <row r="75" spans="2:19" x14ac:dyDescent="0.2">
      <c r="B75" s="23" t="s">
        <v>2114</v>
      </c>
      <c r="C75" s="32" t="s">
        <v>2115</v>
      </c>
      <c r="D75" s="32" t="s">
        <v>1857</v>
      </c>
      <c r="E75" s="32" t="s">
        <v>173</v>
      </c>
      <c r="F75" s="88" t="s">
        <v>2018</v>
      </c>
      <c r="G75" s="95" t="s">
        <v>135</v>
      </c>
      <c r="H75" s="105">
        <v>27576.463510828533</v>
      </c>
      <c r="I75" s="101">
        <v>22981</v>
      </c>
      <c r="J75" s="126">
        <v>0</v>
      </c>
      <c r="K75" s="126">
        <v>23752.376853536014</v>
      </c>
      <c r="L75" s="32">
        <v>7.0888703443958888E-5</v>
      </c>
      <c r="M75" s="41">
        <v>0.13222229213956591</v>
      </c>
      <c r="N75" s="41">
        <v>1.4541722558062483E-2</v>
      </c>
      <c r="O75" s="18"/>
      <c r="P75" s="18"/>
      <c r="Q75" s="18"/>
      <c r="R75" s="18"/>
      <c r="S75" s="18"/>
    </row>
    <row r="76" spans="2:19" x14ac:dyDescent="0.2">
      <c r="B76" s="23" t="s">
        <v>2126</v>
      </c>
      <c r="C76" s="32" t="s">
        <v>2127</v>
      </c>
      <c r="D76" s="32" t="s">
        <v>482</v>
      </c>
      <c r="E76" s="32" t="s">
        <v>173</v>
      </c>
      <c r="F76" s="88" t="s">
        <v>2018</v>
      </c>
      <c r="G76" s="95" t="s">
        <v>136</v>
      </c>
      <c r="H76" s="105">
        <v>36753.153788092066</v>
      </c>
      <c r="I76" s="101">
        <v>2574.5</v>
      </c>
      <c r="J76" s="126">
        <v>14.4003482919</v>
      </c>
      <c r="K76" s="126">
        <v>4075.1549450180205</v>
      </c>
      <c r="L76" s="32">
        <v>1.00555681256191E-3</v>
      </c>
      <c r="M76" s="41">
        <v>2.2685154036445592E-2</v>
      </c>
      <c r="N76" s="41">
        <v>2.494898635070554E-3</v>
      </c>
      <c r="O76" s="18"/>
      <c r="P76" s="18"/>
      <c r="Q76" s="18"/>
      <c r="R76" s="18"/>
      <c r="S76" s="18"/>
    </row>
    <row r="77" spans="2:19" x14ac:dyDescent="0.2">
      <c r="B77" s="23" t="s">
        <v>2116</v>
      </c>
      <c r="C77" s="32" t="s">
        <v>2117</v>
      </c>
      <c r="D77" s="32" t="s">
        <v>1829</v>
      </c>
      <c r="E77" s="32" t="s">
        <v>173</v>
      </c>
      <c r="F77" s="88" t="s">
        <v>2018</v>
      </c>
      <c r="G77" s="95" t="s">
        <v>135</v>
      </c>
      <c r="H77" s="105">
        <v>60506.933334047688</v>
      </c>
      <c r="I77" s="101">
        <v>4547.5</v>
      </c>
      <c r="J77" s="126">
        <v>0</v>
      </c>
      <c r="K77" s="126">
        <v>10312.819869404835</v>
      </c>
      <c r="L77" s="32">
        <v>6.8338842865527615E-4</v>
      </c>
      <c r="M77" s="41">
        <v>5.7408346539945088E-2</v>
      </c>
      <c r="N77" s="41">
        <v>6.3137329900453242E-3</v>
      </c>
      <c r="O77" s="18"/>
      <c r="P77" s="18"/>
      <c r="Q77" s="18"/>
      <c r="R77" s="18"/>
      <c r="S77" s="18"/>
    </row>
    <row r="78" spans="2:19" x14ac:dyDescent="0.2">
      <c r="B78" s="23" t="s">
        <v>2128</v>
      </c>
      <c r="C78" s="32" t="s">
        <v>2129</v>
      </c>
      <c r="D78" s="32" t="s">
        <v>1997</v>
      </c>
      <c r="E78" s="32" t="s">
        <v>173</v>
      </c>
      <c r="F78" s="88" t="s">
        <v>2018</v>
      </c>
      <c r="G78" s="95" t="s">
        <v>136</v>
      </c>
      <c r="H78" s="105">
        <v>31764.446725054248</v>
      </c>
      <c r="I78" s="101">
        <v>3472</v>
      </c>
      <c r="J78" s="126">
        <v>0</v>
      </c>
      <c r="K78" s="126">
        <v>4733.0408007237966</v>
      </c>
      <c r="L78" s="32">
        <v>4.968247819337481E-4</v>
      </c>
      <c r="M78" s="41">
        <v>2.6347405454230238E-2</v>
      </c>
      <c r="N78" s="41">
        <v>2.8976706880544946E-3</v>
      </c>
      <c r="O78" s="18"/>
      <c r="P78" s="18"/>
      <c r="Q78" s="18"/>
      <c r="R78" s="18"/>
      <c r="S78" s="18"/>
    </row>
    <row r="79" spans="2:19" x14ac:dyDescent="0.2">
      <c r="B79" s="23" t="s">
        <v>2130</v>
      </c>
      <c r="C79" s="32" t="s">
        <v>2131</v>
      </c>
      <c r="D79" s="32" t="s">
        <v>1857</v>
      </c>
      <c r="E79" s="32" t="s">
        <v>173</v>
      </c>
      <c r="F79" s="88" t="s">
        <v>2018</v>
      </c>
      <c r="G79" s="95" t="s">
        <v>135</v>
      </c>
      <c r="H79" s="105">
        <v>30859.425544548685</v>
      </c>
      <c r="I79" s="101">
        <v>3629.9999999999995</v>
      </c>
      <c r="J79" s="126">
        <v>0</v>
      </c>
      <c r="K79" s="126">
        <v>4198.4989079341694</v>
      </c>
      <c r="L79" s="32">
        <v>1.8043383477185327E-3</v>
      </c>
      <c r="M79" s="41">
        <v>2.3371772541992034E-2</v>
      </c>
      <c r="N79" s="41">
        <v>2.5704124962305825E-3</v>
      </c>
      <c r="O79" s="18"/>
      <c r="P79" s="18"/>
      <c r="Q79" s="18"/>
      <c r="R79" s="18"/>
      <c r="S79" s="18"/>
    </row>
    <row r="80" spans="2:19" x14ac:dyDescent="0.2">
      <c r="B80" s="23" t="s">
        <v>2142</v>
      </c>
      <c r="C80" s="32" t="s">
        <v>2143</v>
      </c>
      <c r="D80" s="32" t="s">
        <v>1857</v>
      </c>
      <c r="E80" s="32" t="s">
        <v>173</v>
      </c>
      <c r="F80" s="88" t="s">
        <v>2018</v>
      </c>
      <c r="G80" s="95" t="s">
        <v>135</v>
      </c>
      <c r="H80" s="105">
        <v>76655.780518155574</v>
      </c>
      <c r="I80" s="101">
        <v>2193</v>
      </c>
      <c r="J80" s="126">
        <v>0</v>
      </c>
      <c r="K80" s="126">
        <v>6300.6176276589631</v>
      </c>
      <c r="L80" s="32">
        <v>1.5951163803655038E-3</v>
      </c>
      <c r="M80" s="41">
        <v>3.5073631146939357E-2</v>
      </c>
      <c r="N80" s="41">
        <v>3.8573753713500355E-3</v>
      </c>
      <c r="O80" s="18"/>
      <c r="P80" s="18"/>
      <c r="Q80" s="18"/>
      <c r="R80" s="18"/>
      <c r="S80" s="18"/>
    </row>
    <row r="81" spans="2:19" s="160" customFormat="1" x14ac:dyDescent="0.2">
      <c r="B81" s="134" t="s">
        <v>2146</v>
      </c>
      <c r="C81" s="167" t="s">
        <v>173</v>
      </c>
      <c r="D81" s="167" t="s">
        <v>173</v>
      </c>
      <c r="E81" s="167" t="s">
        <v>173</v>
      </c>
      <c r="F81" s="167" t="s">
        <v>173</v>
      </c>
      <c r="G81" s="168" t="s">
        <v>173</v>
      </c>
      <c r="H81" s="178" t="s">
        <v>173</v>
      </c>
      <c r="I81" s="164" t="s">
        <v>173</v>
      </c>
      <c r="J81" s="169" t="s">
        <v>173</v>
      </c>
      <c r="K81" s="169">
        <v>8122.8885942924144</v>
      </c>
      <c r="L81" s="167" t="s">
        <v>173</v>
      </c>
      <c r="M81" s="163">
        <v>4.521766201986599E-2</v>
      </c>
      <c r="N81" s="163">
        <v>4.9730093555107021E-3</v>
      </c>
    </row>
    <row r="82" spans="2:19" x14ac:dyDescent="0.2">
      <c r="B82" s="23" t="s">
        <v>2147</v>
      </c>
      <c r="C82" s="32" t="s">
        <v>2148</v>
      </c>
      <c r="D82" s="32" t="s">
        <v>1829</v>
      </c>
      <c r="E82" s="32" t="s">
        <v>173</v>
      </c>
      <c r="F82" s="88" t="s">
        <v>2058</v>
      </c>
      <c r="G82" s="95" t="s">
        <v>135</v>
      </c>
      <c r="H82" s="105">
        <v>4571.6624879651445</v>
      </c>
      <c r="I82" s="101">
        <v>9531</v>
      </c>
      <c r="J82" s="126">
        <v>0</v>
      </c>
      <c r="K82" s="126">
        <v>1633.0978686498643</v>
      </c>
      <c r="L82" s="32">
        <v>1.6807959619554501E-3</v>
      </c>
      <c r="M82" s="41">
        <v>9.0909614988269691E-3</v>
      </c>
      <c r="N82" s="41">
        <v>9.9981809241689095E-4</v>
      </c>
      <c r="O82" s="18"/>
      <c r="P82" s="18"/>
      <c r="Q82" s="18"/>
      <c r="R82" s="18"/>
      <c r="S82" s="18"/>
    </row>
    <row r="83" spans="2:19" x14ac:dyDescent="0.2">
      <c r="B83" s="23" t="s">
        <v>2149</v>
      </c>
      <c r="C83" s="32" t="s">
        <v>2150</v>
      </c>
      <c r="D83" s="32" t="s">
        <v>1829</v>
      </c>
      <c r="E83" s="32" t="s">
        <v>173</v>
      </c>
      <c r="F83" s="88" t="s">
        <v>2058</v>
      </c>
      <c r="G83" s="95" t="s">
        <v>135</v>
      </c>
      <c r="H83" s="105">
        <v>25167.650363843175</v>
      </c>
      <c r="I83" s="101">
        <v>6880</v>
      </c>
      <c r="J83" s="126">
        <v>0</v>
      </c>
      <c r="K83" s="126">
        <v>6489.7907250425496</v>
      </c>
      <c r="L83" s="32">
        <v>5.2883081744396841E-4</v>
      </c>
      <c r="M83" s="41">
        <v>3.6126700517698999E-2</v>
      </c>
      <c r="N83" s="41">
        <v>3.9731912627264778E-3</v>
      </c>
      <c r="O83" s="18"/>
      <c r="P83" s="18"/>
      <c r="Q83" s="18"/>
      <c r="R83" s="18"/>
      <c r="S83" s="18"/>
    </row>
    <row r="84" spans="2:19" s="160" customFormat="1" x14ac:dyDescent="0.2">
      <c r="B84" s="134" t="s">
        <v>152</v>
      </c>
      <c r="C84" s="167" t="s">
        <v>173</v>
      </c>
      <c r="D84" s="167" t="s">
        <v>173</v>
      </c>
      <c r="E84" s="167" t="s">
        <v>173</v>
      </c>
      <c r="F84" s="167" t="s">
        <v>173</v>
      </c>
      <c r="G84" s="168" t="s">
        <v>173</v>
      </c>
      <c r="H84" s="178" t="s">
        <v>173</v>
      </c>
      <c r="I84" s="164" t="s">
        <v>173</v>
      </c>
      <c r="J84" s="169" t="s">
        <v>173</v>
      </c>
      <c r="K84" s="169">
        <v>34254.218165487218</v>
      </c>
      <c r="L84" s="167" t="s">
        <v>173</v>
      </c>
      <c r="M84" s="163">
        <v>0.19068286383369748</v>
      </c>
      <c r="N84" s="163">
        <v>2.0971178593089085E-2</v>
      </c>
    </row>
    <row r="85" spans="2:19" x14ac:dyDescent="0.2">
      <c r="B85" s="23" t="s">
        <v>2165</v>
      </c>
      <c r="C85" s="32" t="s">
        <v>2166</v>
      </c>
      <c r="D85" s="32" t="s">
        <v>1837</v>
      </c>
      <c r="E85" s="32" t="s">
        <v>173</v>
      </c>
      <c r="F85" s="88" t="s">
        <v>2018</v>
      </c>
      <c r="G85" s="95" t="s">
        <v>135</v>
      </c>
      <c r="H85" s="105">
        <v>2701.3487776062202</v>
      </c>
      <c r="I85" s="101">
        <v>4009.0000000000005</v>
      </c>
      <c r="J85" s="126">
        <v>0</v>
      </c>
      <c r="K85" s="126">
        <v>405.89742761337948</v>
      </c>
      <c r="L85" s="32">
        <v>0</v>
      </c>
      <c r="M85" s="41">
        <v>2.2595081150628056E-3</v>
      </c>
      <c r="N85" s="41">
        <v>2.4849924770818535E-4</v>
      </c>
      <c r="O85" s="18"/>
      <c r="P85" s="18"/>
      <c r="Q85" s="18"/>
      <c r="R85" s="18"/>
      <c r="S85" s="18"/>
    </row>
    <row r="86" spans="2:19" x14ac:dyDescent="0.2">
      <c r="B86" s="23" t="s">
        <v>2175</v>
      </c>
      <c r="C86" s="32" t="s">
        <v>2176</v>
      </c>
      <c r="D86" s="32" t="s">
        <v>1857</v>
      </c>
      <c r="E86" s="32" t="s">
        <v>173</v>
      </c>
      <c r="F86" s="88" t="s">
        <v>2018</v>
      </c>
      <c r="G86" s="95" t="s">
        <v>135</v>
      </c>
      <c r="H86" s="105">
        <v>18716.189693114004</v>
      </c>
      <c r="I86" s="101">
        <v>1297</v>
      </c>
      <c r="J86" s="126">
        <v>24.663784392100002</v>
      </c>
      <c r="K86" s="126">
        <v>934.486962501481</v>
      </c>
      <c r="L86" s="32">
        <v>2.1244220007700333E-3</v>
      </c>
      <c r="M86" s="41">
        <v>5.2020060526318246E-3</v>
      </c>
      <c r="N86" s="41">
        <v>5.7211327635196536E-4</v>
      </c>
      <c r="O86" s="18"/>
      <c r="P86" s="18"/>
      <c r="Q86" s="18"/>
      <c r="R86" s="18"/>
      <c r="S86" s="18"/>
    </row>
    <row r="87" spans="2:19" x14ac:dyDescent="0.2">
      <c r="B87" s="23" t="s">
        <v>2169</v>
      </c>
      <c r="C87" s="32" t="s">
        <v>2170</v>
      </c>
      <c r="D87" s="32" t="s">
        <v>1997</v>
      </c>
      <c r="E87" s="32" t="s">
        <v>173</v>
      </c>
      <c r="F87" s="88" t="s">
        <v>2018</v>
      </c>
      <c r="G87" s="95" t="s">
        <v>136</v>
      </c>
      <c r="H87" s="105">
        <v>17671.933011400029</v>
      </c>
      <c r="I87" s="101">
        <v>4978</v>
      </c>
      <c r="J87" s="126">
        <v>0</v>
      </c>
      <c r="K87" s="126">
        <v>3775.3583945685814</v>
      </c>
      <c r="L87" s="32">
        <v>2.7473636295995084E-3</v>
      </c>
      <c r="M87" s="41">
        <v>2.101627738799941E-2</v>
      </c>
      <c r="N87" s="41">
        <v>2.3113566557822407E-3</v>
      </c>
      <c r="O87" s="18"/>
      <c r="P87" s="18"/>
      <c r="Q87" s="18"/>
      <c r="R87" s="18"/>
      <c r="S87" s="18"/>
    </row>
    <row r="88" spans="2:19" x14ac:dyDescent="0.2">
      <c r="B88" s="23" t="s">
        <v>2151</v>
      </c>
      <c r="C88" s="32" t="s">
        <v>2152</v>
      </c>
      <c r="D88" s="32" t="s">
        <v>482</v>
      </c>
      <c r="E88" s="32" t="s">
        <v>173</v>
      </c>
      <c r="F88" s="88" t="s">
        <v>2018</v>
      </c>
      <c r="G88" s="95" t="s">
        <v>135</v>
      </c>
      <c r="H88" s="105">
        <v>4811.7176516792097</v>
      </c>
      <c r="I88" s="101">
        <v>17352.5</v>
      </c>
      <c r="J88" s="126">
        <v>0</v>
      </c>
      <c r="K88" s="126">
        <v>3129.4049889449266</v>
      </c>
      <c r="L88" s="32">
        <v>4.9557888768549216E-4</v>
      </c>
      <c r="M88" s="41">
        <v>1.7420450307889593E-2</v>
      </c>
      <c r="N88" s="41">
        <v>1.9158899086884056E-3</v>
      </c>
      <c r="O88" s="18"/>
      <c r="P88" s="18"/>
      <c r="Q88" s="18"/>
      <c r="R88" s="18"/>
      <c r="S88" s="18"/>
    </row>
    <row r="89" spans="2:19" x14ac:dyDescent="0.2">
      <c r="B89" s="23" t="s">
        <v>2153</v>
      </c>
      <c r="C89" s="32" t="s">
        <v>2154</v>
      </c>
      <c r="D89" s="32" t="s">
        <v>1837</v>
      </c>
      <c r="E89" s="32" t="s">
        <v>173</v>
      </c>
      <c r="F89" s="88" t="s">
        <v>2018</v>
      </c>
      <c r="G89" s="95" t="s">
        <v>135</v>
      </c>
      <c r="H89" s="105">
        <v>7754.6263282728087</v>
      </c>
      <c r="I89" s="101">
        <v>9643</v>
      </c>
      <c r="J89" s="126">
        <v>0</v>
      </c>
      <c r="K89" s="126">
        <v>2802.6742557670964</v>
      </c>
      <c r="L89" s="32">
        <v>1.0230752824398151E-4</v>
      </c>
      <c r="M89" s="41">
        <v>1.5601639217125752E-2</v>
      </c>
      <c r="N89" s="41">
        <v>1.7158582359694276E-3</v>
      </c>
      <c r="O89" s="18"/>
      <c r="P89" s="18"/>
      <c r="Q89" s="18"/>
      <c r="R89" s="18"/>
      <c r="S89" s="18"/>
    </row>
    <row r="90" spans="2:19" x14ac:dyDescent="0.2">
      <c r="B90" s="23" t="s">
        <v>2155</v>
      </c>
      <c r="C90" s="32" t="s">
        <v>2156</v>
      </c>
      <c r="D90" s="32" t="s">
        <v>482</v>
      </c>
      <c r="E90" s="32" t="s">
        <v>173</v>
      </c>
      <c r="F90" s="88" t="s">
        <v>2018</v>
      </c>
      <c r="G90" s="95" t="s">
        <v>135</v>
      </c>
      <c r="H90" s="105">
        <v>34869.461612505838</v>
      </c>
      <c r="I90" s="101">
        <v>3004</v>
      </c>
      <c r="J90" s="126">
        <v>0</v>
      </c>
      <c r="K90" s="126">
        <v>3925.9498932617876</v>
      </c>
      <c r="L90" s="32">
        <v>1.3276876461499713E-3</v>
      </c>
      <c r="M90" s="41">
        <v>2.1854574677433999E-2</v>
      </c>
      <c r="N90" s="41">
        <v>2.4035520519357597E-3</v>
      </c>
      <c r="O90" s="18"/>
      <c r="P90" s="18"/>
      <c r="Q90" s="18"/>
      <c r="R90" s="18"/>
      <c r="S90" s="18"/>
    </row>
    <row r="91" spans="2:19" x14ac:dyDescent="0.2">
      <c r="B91" s="23" t="s">
        <v>2177</v>
      </c>
      <c r="C91" s="32" t="s">
        <v>2178</v>
      </c>
      <c r="D91" s="32" t="s">
        <v>1857</v>
      </c>
      <c r="E91" s="32" t="s">
        <v>173</v>
      </c>
      <c r="F91" s="88" t="s">
        <v>2018</v>
      </c>
      <c r="G91" s="95" t="s">
        <v>135</v>
      </c>
      <c r="H91" s="105">
        <v>10527.422130161238</v>
      </c>
      <c r="I91" s="101">
        <v>3750</v>
      </c>
      <c r="J91" s="126">
        <v>0</v>
      </c>
      <c r="K91" s="126">
        <v>1479.6291803941619</v>
      </c>
      <c r="L91" s="32">
        <v>2.5132422478493294E-4</v>
      </c>
      <c r="M91" s="41">
        <v>8.2366477660183492E-3</v>
      </c>
      <c r="N91" s="41">
        <v>9.0586121813329809E-4</v>
      </c>
      <c r="O91" s="18"/>
      <c r="P91" s="18"/>
      <c r="Q91" s="18"/>
      <c r="R91" s="18"/>
      <c r="S91" s="18"/>
    </row>
    <row r="92" spans="2:19" x14ac:dyDescent="0.2">
      <c r="B92" s="23" t="s">
        <v>2171</v>
      </c>
      <c r="C92" s="32" t="s">
        <v>2172</v>
      </c>
      <c r="D92" s="32" t="s">
        <v>1894</v>
      </c>
      <c r="E92" s="32" t="s">
        <v>173</v>
      </c>
      <c r="F92" s="88" t="s">
        <v>2018</v>
      </c>
      <c r="G92" s="95" t="s">
        <v>136</v>
      </c>
      <c r="H92" s="105">
        <v>11941.077166642604</v>
      </c>
      <c r="I92" s="101">
        <v>4086.5</v>
      </c>
      <c r="J92" s="126">
        <v>0</v>
      </c>
      <c r="K92" s="126">
        <v>2094.1811432346303</v>
      </c>
      <c r="L92" s="32">
        <v>1.6448041091933782E-3</v>
      </c>
      <c r="M92" s="41">
        <v>1.1657672519317481E-2</v>
      </c>
      <c r="N92" s="41">
        <v>1.2821033178711362E-3</v>
      </c>
      <c r="O92" s="18"/>
      <c r="P92" s="18"/>
      <c r="Q92" s="18"/>
      <c r="R92" s="18"/>
      <c r="S92" s="18"/>
    </row>
    <row r="93" spans="2:19" x14ac:dyDescent="0.2">
      <c r="B93" s="23" t="s">
        <v>2173</v>
      </c>
      <c r="C93" s="32" t="s">
        <v>2174</v>
      </c>
      <c r="D93" s="32" t="s">
        <v>1894</v>
      </c>
      <c r="E93" s="32" t="s">
        <v>173</v>
      </c>
      <c r="F93" s="88" t="s">
        <v>2018</v>
      </c>
      <c r="G93" s="95" t="s">
        <v>136</v>
      </c>
      <c r="H93" s="105">
        <v>7383.9446087260831</v>
      </c>
      <c r="I93" s="101">
        <v>4913</v>
      </c>
      <c r="J93" s="126">
        <v>0</v>
      </c>
      <c r="K93" s="126">
        <v>1556.8774592087771</v>
      </c>
      <c r="L93" s="32">
        <v>1.6394040305854351E-3</v>
      </c>
      <c r="M93" s="41">
        <v>8.6666655512567178E-3</v>
      </c>
      <c r="N93" s="41">
        <v>9.5315429728645912E-4</v>
      </c>
      <c r="O93" s="18"/>
      <c r="P93" s="18"/>
      <c r="Q93" s="18"/>
      <c r="R93" s="18"/>
      <c r="S93" s="18"/>
    </row>
    <row r="94" spans="2:19" x14ac:dyDescent="0.2">
      <c r="B94" s="23" t="s">
        <v>2157</v>
      </c>
      <c r="C94" s="32" t="s">
        <v>2158</v>
      </c>
      <c r="D94" s="32" t="s">
        <v>1857</v>
      </c>
      <c r="E94" s="32" t="s">
        <v>173</v>
      </c>
      <c r="F94" s="88" t="s">
        <v>2018</v>
      </c>
      <c r="G94" s="95" t="s">
        <v>135</v>
      </c>
      <c r="H94" s="105">
        <v>16102.358731578939</v>
      </c>
      <c r="I94" s="101">
        <v>8651</v>
      </c>
      <c r="J94" s="126">
        <v>0</v>
      </c>
      <c r="K94" s="126">
        <v>5221.0204218423851</v>
      </c>
      <c r="L94" s="32">
        <v>7.8536947555358282E-5</v>
      </c>
      <c r="M94" s="41">
        <v>2.9063840294396192E-2</v>
      </c>
      <c r="N94" s="41">
        <v>3.1964224427968235E-3</v>
      </c>
      <c r="O94" s="18"/>
      <c r="P94" s="18"/>
      <c r="Q94" s="18"/>
      <c r="R94" s="18"/>
      <c r="S94" s="18"/>
    </row>
    <row r="95" spans="2:19" x14ac:dyDescent="0.2">
      <c r="B95" s="23" t="s">
        <v>2159</v>
      </c>
      <c r="C95" s="32" t="s">
        <v>2160</v>
      </c>
      <c r="D95" s="32" t="s">
        <v>1857</v>
      </c>
      <c r="E95" s="32" t="s">
        <v>173</v>
      </c>
      <c r="F95" s="88" t="s">
        <v>2018</v>
      </c>
      <c r="G95" s="95" t="s">
        <v>135</v>
      </c>
      <c r="H95" s="105">
        <v>70970.781020886498</v>
      </c>
      <c r="I95" s="101">
        <v>2382</v>
      </c>
      <c r="J95" s="126">
        <v>0</v>
      </c>
      <c r="K95" s="126">
        <v>6336.0839665234835</v>
      </c>
      <c r="L95" s="32">
        <v>7.4680574636681185E-5</v>
      </c>
      <c r="M95" s="41">
        <v>3.5271061519797697E-2</v>
      </c>
      <c r="N95" s="41">
        <v>3.879088636641265E-3</v>
      </c>
      <c r="O95" s="18"/>
      <c r="P95" s="18"/>
      <c r="Q95" s="18"/>
      <c r="R95" s="18"/>
      <c r="S95" s="18"/>
    </row>
    <row r="96" spans="2:19" x14ac:dyDescent="0.2">
      <c r="B96" s="23" t="s">
        <v>2161</v>
      </c>
      <c r="C96" s="32" t="s">
        <v>2162</v>
      </c>
      <c r="D96" s="32" t="s">
        <v>1857</v>
      </c>
      <c r="E96" s="32" t="s">
        <v>173</v>
      </c>
      <c r="F96" s="88" t="s">
        <v>2018</v>
      </c>
      <c r="G96" s="95" t="s">
        <v>135</v>
      </c>
      <c r="H96" s="105">
        <v>5714.1337932297129</v>
      </c>
      <c r="I96" s="101">
        <v>7175</v>
      </c>
      <c r="J96" s="126">
        <v>0</v>
      </c>
      <c r="K96" s="126">
        <v>1536.6391454457673</v>
      </c>
      <c r="L96" s="32">
        <v>1.1500530942626802E-4</v>
      </c>
      <c r="M96" s="41">
        <v>8.554004984641192E-3</v>
      </c>
      <c r="N96" s="41">
        <v>9.4076396070669525E-4</v>
      </c>
      <c r="O96" s="18"/>
      <c r="P96" s="18"/>
      <c r="Q96" s="18"/>
      <c r="R96" s="18"/>
      <c r="S96" s="18"/>
    </row>
    <row r="97" spans="2:19" x14ac:dyDescent="0.2">
      <c r="B97" s="23" t="s">
        <v>2163</v>
      </c>
      <c r="C97" s="32" t="s">
        <v>2164</v>
      </c>
      <c r="D97" s="32" t="s">
        <v>1857</v>
      </c>
      <c r="E97" s="32" t="s">
        <v>173</v>
      </c>
      <c r="F97" s="88" t="s">
        <v>2018</v>
      </c>
      <c r="G97" s="95" t="s">
        <v>135</v>
      </c>
      <c r="H97" s="105">
        <v>93.614882217499996</v>
      </c>
      <c r="I97" s="101">
        <v>12125</v>
      </c>
      <c r="J97" s="126">
        <v>0</v>
      </c>
      <c r="K97" s="126">
        <v>42.54281514933178</v>
      </c>
      <c r="L97" s="32"/>
      <c r="M97" s="41">
        <v>2.3682297429855265E-4</v>
      </c>
      <c r="N97" s="41">
        <v>2.6045638234660399E-5</v>
      </c>
      <c r="O97" s="18"/>
      <c r="P97" s="18"/>
      <c r="Q97" s="18"/>
      <c r="R97" s="18"/>
      <c r="S97" s="18"/>
    </row>
    <row r="98" spans="2:19" x14ac:dyDescent="0.2">
      <c r="B98" s="23" t="s">
        <v>2167</v>
      </c>
      <c r="C98" s="32" t="s">
        <v>2168</v>
      </c>
      <c r="D98" s="32" t="s">
        <v>1857</v>
      </c>
      <c r="E98" s="32" t="s">
        <v>173</v>
      </c>
      <c r="F98" s="88" t="s">
        <v>2018</v>
      </c>
      <c r="G98" s="95" t="s">
        <v>135</v>
      </c>
      <c r="H98" s="105">
        <v>1620.8322522015715</v>
      </c>
      <c r="I98" s="101">
        <v>16683</v>
      </c>
      <c r="J98" s="126">
        <v>0</v>
      </c>
      <c r="K98" s="126">
        <v>1013.4721104314234</v>
      </c>
      <c r="L98" s="32"/>
      <c r="M98" s="41">
        <v>5.6416924624878946E-3</v>
      </c>
      <c r="N98" s="41">
        <v>6.2046970461542808E-4</v>
      </c>
      <c r="O98" s="18"/>
      <c r="P98" s="18"/>
      <c r="Q98" s="18"/>
      <c r="R98" s="18"/>
      <c r="S98" s="18"/>
    </row>
    <row r="99" spans="2:19" s="160" customFormat="1" x14ac:dyDescent="0.2">
      <c r="B99" s="134" t="s">
        <v>2108</v>
      </c>
      <c r="C99" s="167" t="s">
        <v>173</v>
      </c>
      <c r="D99" s="167" t="s">
        <v>173</v>
      </c>
      <c r="E99" s="167" t="s">
        <v>173</v>
      </c>
      <c r="F99" s="167" t="s">
        <v>173</v>
      </c>
      <c r="G99" s="168" t="s">
        <v>173</v>
      </c>
      <c r="H99" s="178" t="s">
        <v>173</v>
      </c>
      <c r="I99" s="164" t="s">
        <v>173</v>
      </c>
      <c r="J99" s="169" t="s">
        <v>173</v>
      </c>
      <c r="K99" s="169">
        <v>3.0934525391381551</v>
      </c>
      <c r="L99" s="167"/>
      <c r="M99" s="163">
        <v>1.7220313902560698E-5</v>
      </c>
      <c r="N99" s="163">
        <v>1.893879035688346E-6</v>
      </c>
    </row>
    <row r="100" spans="2:19" x14ac:dyDescent="0.2">
      <c r="B100" s="23" t="s">
        <v>2179</v>
      </c>
      <c r="C100" s="32" t="s">
        <v>2180</v>
      </c>
      <c r="D100" s="32" t="s">
        <v>1857</v>
      </c>
      <c r="E100" s="32" t="s">
        <v>173</v>
      </c>
      <c r="F100" s="88" t="s">
        <v>2181</v>
      </c>
      <c r="G100" s="95" t="s">
        <v>135</v>
      </c>
      <c r="H100" s="105">
        <v>36.720307428559828</v>
      </c>
      <c r="I100" s="101">
        <v>2239</v>
      </c>
      <c r="J100" s="126">
        <v>1.1967568125000001E-2</v>
      </c>
      <c r="K100" s="126">
        <v>3.0934519391381556</v>
      </c>
      <c r="L100" s="32"/>
      <c r="M100" s="41">
        <v>1.7220310562542315E-5</v>
      </c>
      <c r="N100" s="41">
        <v>1.8938786683552754E-6</v>
      </c>
      <c r="O100" s="18"/>
      <c r="P100" s="18"/>
      <c r="Q100" s="18"/>
      <c r="R100" s="18"/>
      <c r="S100" s="18"/>
    </row>
    <row r="101" spans="2:19" s="160" customFormat="1" x14ac:dyDescent="0.2">
      <c r="B101" s="116" t="s">
        <v>167</v>
      </c>
      <c r="C101" s="170"/>
      <c r="D101" s="170"/>
      <c r="E101" s="170"/>
      <c r="F101" s="170"/>
      <c r="G101" s="170"/>
      <c r="H101" s="171"/>
      <c r="I101" s="171"/>
      <c r="J101" s="171"/>
      <c r="K101" s="171"/>
      <c r="L101" s="172"/>
      <c r="M101" s="172"/>
      <c r="N101" s="173"/>
      <c r="O101" s="191"/>
      <c r="P101" s="191"/>
      <c r="Q101" s="191"/>
      <c r="R101" s="175"/>
      <c r="S101" s="175"/>
    </row>
    <row r="102" spans="2:19" s="160" customFormat="1" x14ac:dyDescent="0.2">
      <c r="B102" s="116" t="s">
        <v>168</v>
      </c>
      <c r="C102" s="170"/>
      <c r="D102" s="170"/>
      <c r="E102" s="170"/>
      <c r="F102" s="170"/>
      <c r="G102" s="170"/>
      <c r="H102" s="171"/>
      <c r="I102" s="171"/>
      <c r="J102" s="171"/>
      <c r="K102" s="171"/>
      <c r="L102" s="172"/>
      <c r="M102" s="172"/>
      <c r="N102" s="173"/>
      <c r="O102" s="191"/>
      <c r="P102" s="191"/>
      <c r="Q102" s="191"/>
      <c r="R102" s="175"/>
      <c r="S102" s="175"/>
    </row>
    <row r="103" spans="2:19" s="160" customFormat="1" x14ac:dyDescent="0.2">
      <c r="B103" s="116" t="s">
        <v>169</v>
      </c>
      <c r="C103" s="170"/>
      <c r="D103" s="170"/>
      <c r="E103" s="170"/>
      <c r="F103" s="170"/>
      <c r="G103" s="170"/>
      <c r="H103" s="171"/>
      <c r="I103" s="171"/>
      <c r="J103" s="171"/>
      <c r="K103" s="171"/>
      <c r="L103" s="172"/>
      <c r="M103" s="172"/>
      <c r="N103" s="173"/>
      <c r="O103" s="191"/>
      <c r="P103" s="191"/>
      <c r="Q103" s="191"/>
      <c r="R103" s="175"/>
      <c r="S103" s="175"/>
    </row>
    <row r="104" spans="2:19" s="160" customFormat="1" x14ac:dyDescent="0.2">
      <c r="B104" s="116" t="s">
        <v>170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6" t="s">
        <v>171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</sheetData>
  <mergeCells count="2">
    <mergeCell ref="B7:N7"/>
    <mergeCell ref="B6:N6"/>
  </mergeCells>
  <phoneticPr fontId="3" type="noConversion"/>
  <conditionalFormatting sqref="D11:F100">
    <cfRule type="expression" dxfId="108" priority="11" stopIfTrue="1">
      <formula>LEFT($ID11,3)="TIR"</formula>
    </cfRule>
  </conditionalFormatting>
  <conditionalFormatting sqref="N1:N5 N101:N55635 L11:L100 H11:I100">
    <cfRule type="expression" dxfId="107" priority="130" stopIfTrue="1">
      <formula>LEFT(#REF!,3)="TIR"</formula>
    </cfRule>
  </conditionalFormatting>
  <conditionalFormatting sqref="M11:N100 C11:G100">
    <cfRule type="expression" dxfId="106" priority="134" stopIfTrue="1">
      <formula>OR(LEFT(#REF!,3)="TIR",LEFT(#REF!,2)="IR")</formula>
    </cfRule>
  </conditionalFormatting>
  <conditionalFormatting sqref="B11:B100 J11:K100">
    <cfRule type="expression" dxfId="105" priority="136" stopIfTrue="1">
      <formula>#REF!&gt;0</formula>
    </cfRule>
    <cfRule type="expression" dxfId="104" priority="137" stopIfTrue="1">
      <formula>LEFT(#REF!,3)="TIR"</formula>
    </cfRule>
  </conditionalFormatting>
  <conditionalFormatting sqref="D11:E100">
    <cfRule type="expression" dxfId="103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37" sqref="M37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  <c r="P6" s="16"/>
      <c r="Q6" s="16"/>
      <c r="R6" s="16"/>
      <c r="S6" s="16"/>
      <c r="T6" s="16"/>
    </row>
    <row r="7" spans="1:20" s="10" customFormat="1" x14ac:dyDescent="0.2">
      <c r="B7" s="232" t="s">
        <v>24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83919.119372405185</v>
      </c>
      <c r="M11" s="103"/>
      <c r="N11" s="103">
        <v>1</v>
      </c>
      <c r="O11" s="122">
        <v>5.1377113067687483E-2</v>
      </c>
    </row>
    <row r="12" spans="1:20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3" t="s">
        <v>173</v>
      </c>
      <c r="G12" s="164" t="s">
        <v>173</v>
      </c>
      <c r="H12" s="164" t="s">
        <v>173</v>
      </c>
      <c r="I12" s="164" t="s">
        <v>173</v>
      </c>
      <c r="J12" s="176" t="s">
        <v>173</v>
      </c>
      <c r="K12" s="164" t="s">
        <v>173</v>
      </c>
      <c r="L12" s="165">
        <v>0</v>
      </c>
      <c r="M12" s="163" t="s">
        <v>173</v>
      </c>
      <c r="N12" s="163">
        <v>0</v>
      </c>
      <c r="O12" s="163">
        <v>0</v>
      </c>
    </row>
    <row r="13" spans="1:20" s="160" customFormat="1" x14ac:dyDescent="0.2">
      <c r="B13" s="134" t="s">
        <v>64</v>
      </c>
      <c r="C13" s="167" t="s">
        <v>173</v>
      </c>
      <c r="D13" s="167" t="s">
        <v>173</v>
      </c>
      <c r="E13" s="167" t="s">
        <v>173</v>
      </c>
      <c r="F13" s="167" t="s">
        <v>173</v>
      </c>
      <c r="G13" s="164" t="s">
        <v>173</v>
      </c>
      <c r="H13" s="168" t="s">
        <v>173</v>
      </c>
      <c r="I13" s="168" t="s">
        <v>173</v>
      </c>
      <c r="J13" s="178" t="s">
        <v>173</v>
      </c>
      <c r="K13" s="168" t="s">
        <v>173</v>
      </c>
      <c r="L13" s="169">
        <v>0</v>
      </c>
      <c r="M13" s="167" t="s">
        <v>173</v>
      </c>
      <c r="N13" s="167">
        <v>0</v>
      </c>
      <c r="O13" s="163">
        <v>0</v>
      </c>
    </row>
    <row r="14" spans="1:20" s="160" customFormat="1" x14ac:dyDescent="0.2">
      <c r="B14" s="134" t="s">
        <v>2182</v>
      </c>
      <c r="C14" s="167" t="s">
        <v>173</v>
      </c>
      <c r="D14" s="167" t="s">
        <v>173</v>
      </c>
      <c r="E14" s="167" t="s">
        <v>173</v>
      </c>
      <c r="F14" s="167" t="s">
        <v>173</v>
      </c>
      <c r="G14" s="164" t="s">
        <v>173</v>
      </c>
      <c r="H14" s="168" t="s">
        <v>173</v>
      </c>
      <c r="I14" s="168" t="s">
        <v>173</v>
      </c>
      <c r="J14" s="178" t="s">
        <v>173</v>
      </c>
      <c r="K14" s="168" t="s">
        <v>173</v>
      </c>
      <c r="L14" s="169">
        <v>0</v>
      </c>
      <c r="M14" s="167" t="s">
        <v>173</v>
      </c>
      <c r="N14" s="167">
        <v>0</v>
      </c>
      <c r="O14" s="163">
        <v>0</v>
      </c>
    </row>
    <row r="15" spans="1:20" s="160" customFormat="1" x14ac:dyDescent="0.2">
      <c r="B15" s="134" t="s">
        <v>65</v>
      </c>
      <c r="C15" s="167" t="s">
        <v>173</v>
      </c>
      <c r="D15" s="167" t="s">
        <v>173</v>
      </c>
      <c r="E15" s="167" t="s">
        <v>173</v>
      </c>
      <c r="F15" s="167" t="s">
        <v>173</v>
      </c>
      <c r="G15" s="164" t="s">
        <v>173</v>
      </c>
      <c r="H15" s="168" t="s">
        <v>173</v>
      </c>
      <c r="I15" s="168" t="s">
        <v>173</v>
      </c>
      <c r="J15" s="178" t="s">
        <v>173</v>
      </c>
      <c r="K15" s="168" t="s">
        <v>173</v>
      </c>
      <c r="L15" s="169">
        <v>0</v>
      </c>
      <c r="M15" s="167" t="s">
        <v>173</v>
      </c>
      <c r="N15" s="167">
        <v>0</v>
      </c>
      <c r="O15" s="163">
        <v>0</v>
      </c>
    </row>
    <row r="16" spans="1:20" s="160" customFormat="1" x14ac:dyDescent="0.2">
      <c r="B16" s="134" t="s">
        <v>152</v>
      </c>
      <c r="C16" s="167" t="s">
        <v>173</v>
      </c>
      <c r="D16" s="167" t="s">
        <v>173</v>
      </c>
      <c r="E16" s="167" t="s">
        <v>173</v>
      </c>
      <c r="F16" s="167" t="s">
        <v>173</v>
      </c>
      <c r="G16" s="164" t="s">
        <v>173</v>
      </c>
      <c r="H16" s="168" t="s">
        <v>173</v>
      </c>
      <c r="I16" s="168" t="s">
        <v>173</v>
      </c>
      <c r="J16" s="178" t="s">
        <v>173</v>
      </c>
      <c r="K16" s="168" t="s">
        <v>173</v>
      </c>
      <c r="L16" s="169">
        <v>0</v>
      </c>
      <c r="M16" s="167" t="s">
        <v>173</v>
      </c>
      <c r="N16" s="167">
        <v>0</v>
      </c>
      <c r="O16" s="163">
        <v>0</v>
      </c>
    </row>
    <row r="17" spans="2:17" s="160" customFormat="1" x14ac:dyDescent="0.2">
      <c r="B17" s="134" t="s">
        <v>478</v>
      </c>
      <c r="C17" s="167" t="s">
        <v>173</v>
      </c>
      <c r="D17" s="167" t="s">
        <v>173</v>
      </c>
      <c r="E17" s="167" t="s">
        <v>173</v>
      </c>
      <c r="F17" s="167" t="s">
        <v>173</v>
      </c>
      <c r="G17" s="164" t="s">
        <v>173</v>
      </c>
      <c r="H17" s="168" t="s">
        <v>173</v>
      </c>
      <c r="I17" s="168" t="s">
        <v>173</v>
      </c>
      <c r="J17" s="178" t="s">
        <v>173</v>
      </c>
      <c r="K17" s="168" t="s">
        <v>173</v>
      </c>
      <c r="L17" s="169">
        <v>83919.119370005181</v>
      </c>
      <c r="M17" s="167" t="s">
        <v>173</v>
      </c>
      <c r="N17" s="167">
        <v>0.99999999997140088</v>
      </c>
      <c r="O17" s="163">
        <v>0</v>
      </c>
    </row>
    <row r="18" spans="2:17" s="160" customFormat="1" x14ac:dyDescent="0.2">
      <c r="B18" s="134" t="s">
        <v>64</v>
      </c>
      <c r="C18" s="167" t="s">
        <v>173</v>
      </c>
      <c r="D18" s="167" t="s">
        <v>173</v>
      </c>
      <c r="E18" s="167" t="s">
        <v>173</v>
      </c>
      <c r="F18" s="167" t="s">
        <v>173</v>
      </c>
      <c r="G18" s="164" t="s">
        <v>173</v>
      </c>
      <c r="H18" s="168" t="s">
        <v>173</v>
      </c>
      <c r="I18" s="168" t="s">
        <v>173</v>
      </c>
      <c r="J18" s="178" t="s">
        <v>173</v>
      </c>
      <c r="K18" s="168" t="s">
        <v>173</v>
      </c>
      <c r="L18" s="169">
        <v>30204.921564806584</v>
      </c>
      <c r="M18" s="167" t="s">
        <v>173</v>
      </c>
      <c r="N18" s="167">
        <v>0.35992896244260109</v>
      </c>
      <c r="O18" s="163">
        <v>1.8492110999748956E-2</v>
      </c>
    </row>
    <row r="19" spans="2:17" x14ac:dyDescent="0.2">
      <c r="B19" s="23" t="s">
        <v>2189</v>
      </c>
      <c r="C19" s="32" t="s">
        <v>2190</v>
      </c>
      <c r="D19" s="32" t="s">
        <v>482</v>
      </c>
      <c r="E19" s="32" t="s">
        <v>173</v>
      </c>
      <c r="F19" s="32" t="s">
        <v>2058</v>
      </c>
      <c r="G19" s="101" t="s">
        <v>1307</v>
      </c>
      <c r="H19" s="95" t="s">
        <v>374</v>
      </c>
      <c r="I19" s="95" t="s">
        <v>135</v>
      </c>
      <c r="J19" s="105">
        <v>15786.890396112103</v>
      </c>
      <c r="K19" s="95">
        <v>12815</v>
      </c>
      <c r="L19" s="126">
        <v>7582.5413358635697</v>
      </c>
      <c r="M19" s="32">
        <v>1.0157592337358267E-3</v>
      </c>
      <c r="N19" s="32">
        <v>9.0355349204926341E-2</v>
      </c>
      <c r="O19" s="41">
        <v>4.6421969923718873E-3</v>
      </c>
      <c r="P19" s="18"/>
      <c r="Q19" s="18"/>
    </row>
    <row r="20" spans="2:17" x14ac:dyDescent="0.2">
      <c r="B20" s="23" t="s">
        <v>2193</v>
      </c>
      <c r="C20" s="32" t="s">
        <v>2194</v>
      </c>
      <c r="D20" s="32" t="s">
        <v>482</v>
      </c>
      <c r="E20" s="32" t="s">
        <v>173</v>
      </c>
      <c r="F20" s="32" t="s">
        <v>2058</v>
      </c>
      <c r="G20" s="101" t="s">
        <v>547</v>
      </c>
      <c r="H20" s="95" t="s">
        <v>173</v>
      </c>
      <c r="I20" s="95" t="s">
        <v>135</v>
      </c>
      <c r="J20" s="105">
        <v>9773.9304246821939</v>
      </c>
      <c r="K20" s="95">
        <v>9976.11</v>
      </c>
      <c r="L20" s="126">
        <v>3654.5175731855038</v>
      </c>
      <c r="M20" s="32">
        <v>5.9110860163436316E-5</v>
      </c>
      <c r="N20" s="32">
        <v>4.3548092502829643E-2</v>
      </c>
      <c r="O20" s="41">
        <v>2.2373752723999921E-3</v>
      </c>
      <c r="P20" s="18"/>
      <c r="Q20" s="18"/>
    </row>
    <row r="21" spans="2:17" x14ac:dyDescent="0.2">
      <c r="B21" s="23" t="s">
        <v>2191</v>
      </c>
      <c r="C21" s="32" t="s">
        <v>2192</v>
      </c>
      <c r="D21" s="32" t="s">
        <v>482</v>
      </c>
      <c r="E21" s="32" t="s">
        <v>173</v>
      </c>
      <c r="F21" s="32" t="s">
        <v>2058</v>
      </c>
      <c r="G21" s="101" t="s">
        <v>547</v>
      </c>
      <c r="H21" s="95" t="s">
        <v>173</v>
      </c>
      <c r="I21" s="95" t="s">
        <v>135</v>
      </c>
      <c r="J21" s="105">
        <v>655.46032924009273</v>
      </c>
      <c r="K21" s="95">
        <v>121602</v>
      </c>
      <c r="L21" s="126">
        <v>2987.3541550214259</v>
      </c>
      <c r="M21" s="32">
        <v>5.7235880960682533E-5</v>
      </c>
      <c r="N21" s="32">
        <v>3.5598016010684526E-2</v>
      </c>
      <c r="O21" s="41">
        <v>1.8289232935662881E-3</v>
      </c>
      <c r="P21" s="18"/>
      <c r="Q21" s="18"/>
    </row>
    <row r="22" spans="2:17" x14ac:dyDescent="0.2">
      <c r="B22" s="23" t="s">
        <v>2195</v>
      </c>
      <c r="C22" s="32" t="s">
        <v>2196</v>
      </c>
      <c r="D22" s="32" t="s">
        <v>482</v>
      </c>
      <c r="E22" s="32" t="s">
        <v>173</v>
      </c>
      <c r="F22" s="32" t="s">
        <v>2058</v>
      </c>
      <c r="G22" s="101" t="s">
        <v>547</v>
      </c>
      <c r="H22" s="95" t="s">
        <v>173</v>
      </c>
      <c r="I22" s="95" t="s">
        <v>136</v>
      </c>
      <c r="J22" s="105">
        <v>631.4754642903348</v>
      </c>
      <c r="K22" s="95">
        <v>118259.79999999999</v>
      </c>
      <c r="L22" s="126">
        <v>3204.8880050415969</v>
      </c>
      <c r="M22" s="32">
        <v>1.885036273179787E-4</v>
      </c>
      <c r="N22" s="32">
        <v>3.8190200624238779E-2</v>
      </c>
      <c r="O22" s="41">
        <v>1.9621022555491845E-3</v>
      </c>
      <c r="P22" s="18"/>
      <c r="Q22" s="18"/>
    </row>
    <row r="23" spans="2:17" x14ac:dyDescent="0.2">
      <c r="B23" s="23" t="s">
        <v>2187</v>
      </c>
      <c r="C23" s="32" t="s">
        <v>2188</v>
      </c>
      <c r="D23" s="32" t="s">
        <v>482</v>
      </c>
      <c r="E23" s="32" t="s">
        <v>173</v>
      </c>
      <c r="F23" s="32" t="s">
        <v>2058</v>
      </c>
      <c r="G23" s="101" t="s">
        <v>1335</v>
      </c>
      <c r="H23" s="95" t="s">
        <v>290</v>
      </c>
      <c r="I23" s="95" t="s">
        <v>135</v>
      </c>
      <c r="J23" s="105">
        <v>1594.4759459520817</v>
      </c>
      <c r="K23" s="95">
        <v>125615.00000000001</v>
      </c>
      <c r="L23" s="126">
        <v>7506.8727962348894</v>
      </c>
      <c r="M23" s="32">
        <v>2.9346573741848258E-4</v>
      </c>
      <c r="N23" s="32">
        <v>8.945366505720681E-2</v>
      </c>
      <c r="O23" s="41">
        <v>4.5958710639631591E-3</v>
      </c>
      <c r="P23" s="18"/>
      <c r="Q23" s="18"/>
    </row>
    <row r="24" spans="2:17" x14ac:dyDescent="0.2">
      <c r="B24" s="23" t="s">
        <v>2185</v>
      </c>
      <c r="C24" s="32" t="s">
        <v>2186</v>
      </c>
      <c r="D24" s="32" t="s">
        <v>482</v>
      </c>
      <c r="E24" s="32" t="s">
        <v>173</v>
      </c>
      <c r="F24" s="32" t="s">
        <v>2058</v>
      </c>
      <c r="G24" s="101" t="s">
        <v>547</v>
      </c>
      <c r="H24" s="95" t="s">
        <v>173</v>
      </c>
      <c r="I24" s="95" t="s">
        <v>135</v>
      </c>
      <c r="J24" s="105">
        <v>8400.126318665054</v>
      </c>
      <c r="K24" s="95">
        <v>13430.000000000002</v>
      </c>
      <c r="L24" s="126">
        <v>4228.2573432166137</v>
      </c>
      <c r="M24" s="32">
        <v>1.437991309504393E-4</v>
      </c>
      <c r="N24" s="32">
        <v>5.0384910790746168E-2</v>
      </c>
      <c r="O24" s="41">
        <v>2.5886312586015127E-3</v>
      </c>
      <c r="P24" s="18"/>
      <c r="Q24" s="18"/>
    </row>
    <row r="25" spans="2:17" x14ac:dyDescent="0.2">
      <c r="B25" s="23" t="s">
        <v>2183</v>
      </c>
      <c r="C25" s="32" t="s">
        <v>2184</v>
      </c>
      <c r="D25" s="32" t="s">
        <v>482</v>
      </c>
      <c r="E25" s="32" t="s">
        <v>173</v>
      </c>
      <c r="F25" s="32" t="s">
        <v>2058</v>
      </c>
      <c r="G25" s="101" t="s">
        <v>547</v>
      </c>
      <c r="H25" s="95" t="s">
        <v>173</v>
      </c>
      <c r="I25" s="95" t="s">
        <v>135</v>
      </c>
      <c r="J25" s="105">
        <v>2822.6960310518052</v>
      </c>
      <c r="K25" s="95">
        <v>9835</v>
      </c>
      <c r="L25" s="126">
        <v>1040.4903556429858</v>
      </c>
      <c r="M25" s="32">
        <v>5.462441460002146E-5</v>
      </c>
      <c r="N25" s="32">
        <v>1.2398728244819099E-2</v>
      </c>
      <c r="O25" s="41">
        <v>6.3701086292960118E-4</v>
      </c>
      <c r="P25" s="18"/>
      <c r="Q25" s="18"/>
    </row>
    <row r="26" spans="2:17" s="160" customFormat="1" x14ac:dyDescent="0.2">
      <c r="B26" s="134" t="s">
        <v>2182</v>
      </c>
      <c r="C26" s="167" t="s">
        <v>173</v>
      </c>
      <c r="D26" s="167" t="s">
        <v>173</v>
      </c>
      <c r="E26" s="167" t="s">
        <v>173</v>
      </c>
      <c r="F26" s="167" t="s">
        <v>173</v>
      </c>
      <c r="G26" s="164" t="s">
        <v>173</v>
      </c>
      <c r="H26" s="168" t="s">
        <v>173</v>
      </c>
      <c r="I26" s="168" t="s">
        <v>173</v>
      </c>
      <c r="J26" s="178" t="s">
        <v>173</v>
      </c>
      <c r="K26" s="168" t="s">
        <v>173</v>
      </c>
      <c r="L26" s="169">
        <v>0</v>
      </c>
      <c r="M26" s="167" t="s">
        <v>173</v>
      </c>
      <c r="N26" s="167">
        <v>0</v>
      </c>
      <c r="O26" s="163">
        <v>0</v>
      </c>
    </row>
    <row r="27" spans="2:17" s="160" customFormat="1" x14ac:dyDescent="0.2">
      <c r="B27" s="134" t="s">
        <v>65</v>
      </c>
      <c r="C27" s="167" t="s">
        <v>173</v>
      </c>
      <c r="D27" s="167" t="s">
        <v>173</v>
      </c>
      <c r="E27" s="167" t="s">
        <v>173</v>
      </c>
      <c r="F27" s="167" t="s">
        <v>173</v>
      </c>
      <c r="G27" s="164" t="s">
        <v>173</v>
      </c>
      <c r="H27" s="168" t="s">
        <v>173</v>
      </c>
      <c r="I27" s="168" t="s">
        <v>173</v>
      </c>
      <c r="J27" s="178" t="s">
        <v>173</v>
      </c>
      <c r="K27" s="168" t="s">
        <v>173</v>
      </c>
      <c r="L27" s="169">
        <v>24146.173725300971</v>
      </c>
      <c r="M27" s="167" t="s">
        <v>173</v>
      </c>
      <c r="N27" s="167">
        <v>0.28773149558622357</v>
      </c>
      <c r="O27" s="163">
        <v>0</v>
      </c>
    </row>
    <row r="28" spans="2:17" x14ac:dyDescent="0.2">
      <c r="B28" s="23" t="s">
        <v>2213</v>
      </c>
      <c r="C28" s="32" t="s">
        <v>2214</v>
      </c>
      <c r="D28" s="32" t="s">
        <v>482</v>
      </c>
      <c r="E28" s="32" t="s">
        <v>173</v>
      </c>
      <c r="F28" s="32" t="s">
        <v>2018</v>
      </c>
      <c r="G28" s="101" t="s">
        <v>547</v>
      </c>
      <c r="H28" s="95" t="s">
        <v>173</v>
      </c>
      <c r="I28" s="95" t="s">
        <v>383</v>
      </c>
      <c r="J28" s="105">
        <v>5953.1495656648131</v>
      </c>
      <c r="K28" s="95">
        <v>774000</v>
      </c>
      <c r="L28" s="126">
        <v>1571.8375773692399</v>
      </c>
      <c r="M28" s="32">
        <v>2.0372421525250706E-3</v>
      </c>
      <c r="N28" s="32">
        <v>1.8730386938332212E-2</v>
      </c>
      <c r="O28" s="41">
        <v>9.6231320753223089E-4</v>
      </c>
      <c r="P28" s="18"/>
      <c r="Q28" s="18"/>
    </row>
    <row r="29" spans="2:17" x14ac:dyDescent="0.2">
      <c r="B29" s="23" t="s">
        <v>2215</v>
      </c>
      <c r="C29" s="32" t="s">
        <v>2216</v>
      </c>
      <c r="D29" s="32" t="s">
        <v>482</v>
      </c>
      <c r="E29" s="32" t="s">
        <v>173</v>
      </c>
      <c r="F29" s="32" t="s">
        <v>2018</v>
      </c>
      <c r="G29" s="101" t="s">
        <v>547</v>
      </c>
      <c r="H29" s="95" t="s">
        <v>173</v>
      </c>
      <c r="I29" s="95" t="s">
        <v>135</v>
      </c>
      <c r="J29" s="105">
        <v>492.63968297965226</v>
      </c>
      <c r="K29" s="95">
        <v>93612</v>
      </c>
      <c r="L29" s="126">
        <v>1728.464635215038</v>
      </c>
      <c r="M29" s="32">
        <v>3.9591840123222468E-4</v>
      </c>
      <c r="N29" s="32">
        <v>2.0596791865089597E-2</v>
      </c>
      <c r="O29" s="41">
        <v>1.0582037044843339E-3</v>
      </c>
      <c r="P29" s="18"/>
      <c r="Q29" s="18"/>
    </row>
    <row r="30" spans="2:17" x14ac:dyDescent="0.2">
      <c r="B30" s="23" t="s">
        <v>2199</v>
      </c>
      <c r="C30" s="32" t="s">
        <v>2200</v>
      </c>
      <c r="D30" s="32" t="s">
        <v>482</v>
      </c>
      <c r="E30" s="32" t="s">
        <v>173</v>
      </c>
      <c r="F30" s="32" t="s">
        <v>2018</v>
      </c>
      <c r="G30" s="101" t="s">
        <v>547</v>
      </c>
      <c r="H30" s="95" t="s">
        <v>173</v>
      </c>
      <c r="I30" s="95" t="s">
        <v>136</v>
      </c>
      <c r="J30" s="105">
        <v>27361.871511435504</v>
      </c>
      <c r="K30" s="95">
        <v>2255</v>
      </c>
      <c r="L30" s="126">
        <v>2647.9609853302891</v>
      </c>
      <c r="M30" s="32">
        <v>2.7378322871865978E-4</v>
      </c>
      <c r="N30" s="32">
        <v>3.1553727030660526E-2</v>
      </c>
      <c r="O30" s="41">
        <v>1.6211394013611927E-3</v>
      </c>
      <c r="P30" s="18"/>
      <c r="Q30" s="18"/>
    </row>
    <row r="31" spans="2:17" x14ac:dyDescent="0.2">
      <c r="B31" s="23" t="s">
        <v>2217</v>
      </c>
      <c r="C31" s="32" t="s">
        <v>2218</v>
      </c>
      <c r="D31" s="32" t="s">
        <v>482</v>
      </c>
      <c r="E31" s="32" t="s">
        <v>173</v>
      </c>
      <c r="F31" s="32" t="s">
        <v>2018</v>
      </c>
      <c r="G31" s="101" t="s">
        <v>547</v>
      </c>
      <c r="H31" s="95" t="s">
        <v>173</v>
      </c>
      <c r="I31" s="95" t="s">
        <v>135</v>
      </c>
      <c r="J31" s="105">
        <v>4167.832471720385</v>
      </c>
      <c r="K31" s="95">
        <v>10342</v>
      </c>
      <c r="L31" s="126">
        <v>1615.5275537217376</v>
      </c>
      <c r="M31" s="32">
        <v>1.9482585998976024E-4</v>
      </c>
      <c r="N31" s="32">
        <v>1.9251006991059604E-2</v>
      </c>
      <c r="O31" s="41">
        <v>9.890611628465113E-4</v>
      </c>
      <c r="P31" s="18"/>
      <c r="Q31" s="18"/>
    </row>
    <row r="32" spans="2:17" x14ac:dyDescent="0.2">
      <c r="B32" s="23" t="s">
        <v>2197</v>
      </c>
      <c r="C32" s="32" t="s">
        <v>2198</v>
      </c>
      <c r="D32" s="32" t="s">
        <v>482</v>
      </c>
      <c r="E32" s="32" t="s">
        <v>173</v>
      </c>
      <c r="F32" s="32" t="s">
        <v>2018</v>
      </c>
      <c r="G32" s="101" t="s">
        <v>547</v>
      </c>
      <c r="H32" s="95" t="s">
        <v>173</v>
      </c>
      <c r="I32" s="95" t="s">
        <v>136</v>
      </c>
      <c r="J32" s="105">
        <v>34997.227088885717</v>
      </c>
      <c r="K32" s="95">
        <v>1507.04</v>
      </c>
      <c r="L32" s="126">
        <v>2263.4851611976815</v>
      </c>
      <c r="M32" s="32">
        <v>5.257143836169269E-4</v>
      </c>
      <c r="N32" s="32">
        <v>2.6972222517649237E-2</v>
      </c>
      <c r="O32" s="41">
        <v>1.3857549259760913E-3</v>
      </c>
      <c r="P32" s="18"/>
      <c r="Q32" s="18"/>
    </row>
    <row r="33" spans="2:17" x14ac:dyDescent="0.2">
      <c r="B33" s="23" t="s">
        <v>2211</v>
      </c>
      <c r="C33" s="32" t="s">
        <v>2212</v>
      </c>
      <c r="D33" s="32" t="s">
        <v>482</v>
      </c>
      <c r="E33" s="32" t="s">
        <v>173</v>
      </c>
      <c r="F33" s="32" t="s">
        <v>2018</v>
      </c>
      <c r="G33" s="101" t="s">
        <v>547</v>
      </c>
      <c r="H33" s="95" t="s">
        <v>173</v>
      </c>
      <c r="I33" s="95" t="s">
        <v>383</v>
      </c>
      <c r="J33" s="105">
        <v>57225.210609301015</v>
      </c>
      <c r="K33" s="95">
        <v>86650</v>
      </c>
      <c r="L33" s="126">
        <v>1691.5151074610101</v>
      </c>
      <c r="M33" s="32">
        <v>9.0679630289773789E-4</v>
      </c>
      <c r="N33" s="32">
        <v>2.0156492586089085E-2</v>
      </c>
      <c r="O33" s="41">
        <v>1.0355823986435034E-3</v>
      </c>
      <c r="P33" s="18"/>
      <c r="Q33" s="18"/>
    </row>
    <row r="34" spans="2:17" x14ac:dyDescent="0.2">
      <c r="B34" s="23" t="s">
        <v>2203</v>
      </c>
      <c r="C34" s="32" t="s">
        <v>2204</v>
      </c>
      <c r="D34" s="32" t="s">
        <v>482</v>
      </c>
      <c r="E34" s="32" t="s">
        <v>173</v>
      </c>
      <c r="F34" s="32" t="s">
        <v>2018</v>
      </c>
      <c r="G34" s="101" t="s">
        <v>547</v>
      </c>
      <c r="H34" s="95" t="s">
        <v>173</v>
      </c>
      <c r="I34" s="95" t="s">
        <v>2</v>
      </c>
      <c r="J34" s="105">
        <v>291903.27283825306</v>
      </c>
      <c r="K34" s="95">
        <v>186.96</v>
      </c>
      <c r="L34" s="126">
        <v>2615.9614231129094</v>
      </c>
      <c r="M34" s="32">
        <v>2.4874264545161374E-4</v>
      </c>
      <c r="N34" s="32">
        <v>3.1172412707337182E-2</v>
      </c>
      <c r="O34" s="41">
        <v>1.6015485722574805E-3</v>
      </c>
      <c r="P34" s="18"/>
      <c r="Q34" s="18"/>
    </row>
    <row r="35" spans="2:17" x14ac:dyDescent="0.2">
      <c r="B35" s="23" t="s">
        <v>2219</v>
      </c>
      <c r="C35" s="32" t="s">
        <v>2220</v>
      </c>
      <c r="D35" s="32" t="s">
        <v>482</v>
      </c>
      <c r="E35" s="32" t="s">
        <v>173</v>
      </c>
      <c r="F35" s="32" t="s">
        <v>2018</v>
      </c>
      <c r="G35" s="101" t="s">
        <v>547</v>
      </c>
      <c r="H35" s="95" t="s">
        <v>173</v>
      </c>
      <c r="I35" s="95" t="s">
        <v>135</v>
      </c>
      <c r="J35" s="105">
        <v>3524.7134796895193</v>
      </c>
      <c r="K35" s="95">
        <v>12701</v>
      </c>
      <c r="L35" s="126">
        <v>1677.8816236391408</v>
      </c>
      <c r="M35" s="32">
        <v>3.8987049381631944E-4</v>
      </c>
      <c r="N35" s="32">
        <v>1.9994032780459234E-2</v>
      </c>
      <c r="O35" s="41">
        <v>1.0272356828407039E-3</v>
      </c>
      <c r="P35" s="18"/>
      <c r="Q35" s="18"/>
    </row>
    <row r="36" spans="2:17" x14ac:dyDescent="0.2">
      <c r="B36" s="23" t="s">
        <v>2201</v>
      </c>
      <c r="C36" s="32" t="s">
        <v>2202</v>
      </c>
      <c r="D36" s="32" t="s">
        <v>482</v>
      </c>
      <c r="E36" s="32" t="s">
        <v>173</v>
      </c>
      <c r="F36" s="32" t="s">
        <v>2018</v>
      </c>
      <c r="G36" s="101" t="s">
        <v>547</v>
      </c>
      <c r="H36" s="95" t="s">
        <v>173</v>
      </c>
      <c r="I36" s="95" t="s">
        <v>136</v>
      </c>
      <c r="J36" s="105">
        <v>609686.61356620805</v>
      </c>
      <c r="K36" s="95">
        <v>84.8</v>
      </c>
      <c r="L36" s="126">
        <v>2218.8183478586902</v>
      </c>
      <c r="M36" s="32">
        <v>3.5634912690986911E-4</v>
      </c>
      <c r="N36" s="32">
        <v>2.6439962245222225E-2</v>
      </c>
      <c r="O36" s="41">
        <v>1.3584089297781704E-3</v>
      </c>
      <c r="P36" s="18"/>
      <c r="Q36" s="18"/>
    </row>
    <row r="37" spans="2:17" x14ac:dyDescent="0.2">
      <c r="B37" s="23" t="s">
        <v>2209</v>
      </c>
      <c r="C37" s="32" t="s">
        <v>2210</v>
      </c>
      <c r="D37" s="32" t="s">
        <v>482</v>
      </c>
      <c r="E37" s="32" t="s">
        <v>173</v>
      </c>
      <c r="F37" s="32" t="s">
        <v>2018</v>
      </c>
      <c r="G37" s="101" t="s">
        <v>547</v>
      </c>
      <c r="H37" s="95" t="s">
        <v>173</v>
      </c>
      <c r="I37" s="95" t="s">
        <v>135</v>
      </c>
      <c r="J37" s="105">
        <v>3798.5155244203374</v>
      </c>
      <c r="K37" s="95">
        <v>16229.27</v>
      </c>
      <c r="L37" s="126">
        <v>2310.5345839644788</v>
      </c>
      <c r="M37" s="32">
        <v>6.5357337306544279E-6</v>
      </c>
      <c r="N37" s="32">
        <v>2.753287452542362E-2</v>
      </c>
      <c r="O37" s="41">
        <v>1.4145596075711417E-3</v>
      </c>
      <c r="P37" s="18"/>
      <c r="Q37" s="18"/>
    </row>
    <row r="38" spans="2:17" x14ac:dyDescent="0.2">
      <c r="B38" s="23" t="s">
        <v>2205</v>
      </c>
      <c r="C38" s="32" t="s">
        <v>2206</v>
      </c>
      <c r="D38" s="32" t="s">
        <v>482</v>
      </c>
      <c r="E38" s="32" t="s">
        <v>173</v>
      </c>
      <c r="F38" s="32" t="s">
        <v>2018</v>
      </c>
      <c r="G38" s="101" t="s">
        <v>547</v>
      </c>
      <c r="H38" s="95" t="s">
        <v>173</v>
      </c>
      <c r="I38" s="95" t="s">
        <v>136</v>
      </c>
      <c r="J38" s="105">
        <v>63948.286716457129</v>
      </c>
      <c r="K38" s="95">
        <v>919.99999999999989</v>
      </c>
      <c r="L38" s="126">
        <v>2524.8522988059303</v>
      </c>
      <c r="M38" s="32">
        <v>4.4221040451011319E-4</v>
      </c>
      <c r="N38" s="32">
        <v>3.0086734914381956E-2</v>
      </c>
      <c r="O38" s="41">
        <v>1.5457695815337424E-3</v>
      </c>
      <c r="P38" s="18"/>
      <c r="Q38" s="18"/>
    </row>
    <row r="39" spans="2:17" x14ac:dyDescent="0.2">
      <c r="B39" s="23" t="s">
        <v>2207</v>
      </c>
      <c r="C39" s="32" t="s">
        <v>2208</v>
      </c>
      <c r="D39" s="32" t="s">
        <v>482</v>
      </c>
      <c r="E39" s="32" t="s">
        <v>173</v>
      </c>
      <c r="F39" s="32" t="s">
        <v>2018</v>
      </c>
      <c r="G39" s="101" t="s">
        <v>547</v>
      </c>
      <c r="H39" s="95" t="s">
        <v>173</v>
      </c>
      <c r="I39" s="95" t="s">
        <v>135</v>
      </c>
      <c r="J39" s="105">
        <v>2127.3069905963857</v>
      </c>
      <c r="K39" s="95">
        <v>16045.539999999999</v>
      </c>
      <c r="L39" s="126">
        <v>1279.3344270248283</v>
      </c>
      <c r="M39" s="32">
        <v>4.7166922669670564E-6</v>
      </c>
      <c r="N39" s="32">
        <v>1.5244850477369369E-2</v>
      </c>
      <c r="O39" s="41">
        <v>7.8323640667579556E-4</v>
      </c>
      <c r="P39" s="18"/>
      <c r="Q39" s="18"/>
    </row>
    <row r="40" spans="2:17" s="160" customFormat="1" x14ac:dyDescent="0.2">
      <c r="B40" s="134" t="s">
        <v>152</v>
      </c>
      <c r="C40" s="167" t="s">
        <v>173</v>
      </c>
      <c r="D40" s="167" t="s">
        <v>173</v>
      </c>
      <c r="E40" s="167" t="s">
        <v>173</v>
      </c>
      <c r="F40" s="167" t="s">
        <v>173</v>
      </c>
      <c r="G40" s="164" t="s">
        <v>173</v>
      </c>
      <c r="H40" s="168" t="s">
        <v>173</v>
      </c>
      <c r="I40" s="168" t="s">
        <v>173</v>
      </c>
      <c r="J40" s="178" t="s">
        <v>173</v>
      </c>
      <c r="K40" s="168" t="s">
        <v>173</v>
      </c>
      <c r="L40" s="169">
        <v>29568.024079297578</v>
      </c>
      <c r="M40" s="167" t="s">
        <v>173</v>
      </c>
      <c r="N40" s="167">
        <v>0.35233954193542605</v>
      </c>
      <c r="O40" s="163">
        <v>1.8102188484233596E-2</v>
      </c>
    </row>
    <row r="41" spans="2:17" x14ac:dyDescent="0.2">
      <c r="B41" s="23" t="s">
        <v>2221</v>
      </c>
      <c r="C41" s="32" t="s">
        <v>2222</v>
      </c>
      <c r="D41" s="32" t="s">
        <v>482</v>
      </c>
      <c r="E41" s="32" t="s">
        <v>2223</v>
      </c>
      <c r="F41" s="32" t="s">
        <v>482</v>
      </c>
      <c r="G41" s="101" t="s">
        <v>547</v>
      </c>
      <c r="H41" s="95" t="s">
        <v>173</v>
      </c>
      <c r="I41" s="95" t="s">
        <v>135</v>
      </c>
      <c r="J41" s="105">
        <v>2267.2063441137025</v>
      </c>
      <c r="K41" s="95">
        <v>11283</v>
      </c>
      <c r="L41" s="126">
        <v>958.77172638137381</v>
      </c>
      <c r="M41" s="32">
        <v>5.3969024649571339E-4</v>
      </c>
      <c r="N41" s="32">
        <v>1.1424949803472832E-2</v>
      </c>
      <c r="O41" s="41">
        <v>5.869809378456776E-4</v>
      </c>
      <c r="P41" s="18"/>
      <c r="Q41" s="18"/>
    </row>
    <row r="42" spans="2:17" x14ac:dyDescent="0.2">
      <c r="B42" s="23" t="s">
        <v>2224</v>
      </c>
      <c r="C42" s="32" t="s">
        <v>2225</v>
      </c>
      <c r="D42" s="32" t="s">
        <v>482</v>
      </c>
      <c r="E42" s="32" t="s">
        <v>173</v>
      </c>
      <c r="F42" s="32" t="s">
        <v>482</v>
      </c>
      <c r="G42" s="101" t="s">
        <v>547</v>
      </c>
      <c r="H42" s="95" t="s">
        <v>173</v>
      </c>
      <c r="I42" s="95" t="s">
        <v>135</v>
      </c>
      <c r="J42" s="105">
        <v>5253.908750145989</v>
      </c>
      <c r="K42" s="95">
        <v>10892</v>
      </c>
      <c r="L42" s="126">
        <v>2144.8145174783717</v>
      </c>
      <c r="M42" s="32">
        <v>1.7075655046361299E-4</v>
      </c>
      <c r="N42" s="32">
        <v>2.5558115165155593E-2</v>
      </c>
      <c r="O42" s="41">
        <v>1.3131021726371771E-3</v>
      </c>
      <c r="P42" s="18"/>
      <c r="Q42" s="18"/>
    </row>
    <row r="43" spans="2:17" x14ac:dyDescent="0.2">
      <c r="B43" s="23" t="s">
        <v>2226</v>
      </c>
      <c r="C43" s="32" t="s">
        <v>2227</v>
      </c>
      <c r="D43" s="32" t="s">
        <v>482</v>
      </c>
      <c r="E43" s="32" t="s">
        <v>173</v>
      </c>
      <c r="F43" s="32" t="s">
        <v>482</v>
      </c>
      <c r="G43" s="101" t="s">
        <v>547</v>
      </c>
      <c r="H43" s="95" t="s">
        <v>173</v>
      </c>
      <c r="I43" s="95" t="s">
        <v>135</v>
      </c>
      <c r="J43" s="105">
        <v>70456.892542417234</v>
      </c>
      <c r="K43" s="95">
        <v>1000.16</v>
      </c>
      <c r="L43" s="126">
        <v>2641.1468482503865</v>
      </c>
      <c r="M43" s="32">
        <v>9.1937383760064067E-4</v>
      </c>
      <c r="N43" s="32">
        <v>3.1472528167625947E-2</v>
      </c>
      <c r="O43" s="41">
        <v>1.6169676381940974E-3</v>
      </c>
      <c r="P43" s="18"/>
      <c r="Q43" s="18"/>
    </row>
    <row r="44" spans="2:17" x14ac:dyDescent="0.2">
      <c r="B44" s="23" t="s">
        <v>2228</v>
      </c>
      <c r="C44" s="32" t="s">
        <v>2229</v>
      </c>
      <c r="D44" s="32" t="s">
        <v>482</v>
      </c>
      <c r="E44" s="32" t="s">
        <v>173</v>
      </c>
      <c r="F44" s="32" t="s">
        <v>482</v>
      </c>
      <c r="G44" s="101" t="s">
        <v>2230</v>
      </c>
      <c r="H44" s="95" t="s">
        <v>290</v>
      </c>
      <c r="I44" s="95" t="s">
        <v>135</v>
      </c>
      <c r="J44" s="105">
        <v>5795122.2931486992</v>
      </c>
      <c r="K44" s="95">
        <v>100</v>
      </c>
      <c r="L44" s="126">
        <v>21720.118316587454</v>
      </c>
      <c r="M44" s="32"/>
      <c r="N44" s="32">
        <v>0.2588220476933365</v>
      </c>
      <c r="O44" s="41">
        <v>1.3297529608750951E-2</v>
      </c>
      <c r="P44" s="18"/>
      <c r="Q44" s="18"/>
    </row>
    <row r="45" spans="2:17" x14ac:dyDescent="0.2">
      <c r="B45" s="23" t="s">
        <v>2231</v>
      </c>
      <c r="C45" s="32" t="s">
        <v>2232</v>
      </c>
      <c r="D45" s="32" t="s">
        <v>482</v>
      </c>
      <c r="E45" s="32" t="s">
        <v>173</v>
      </c>
      <c r="F45" s="32" t="s">
        <v>482</v>
      </c>
      <c r="G45" s="101" t="s">
        <v>2230</v>
      </c>
      <c r="H45" s="95" t="s">
        <v>290</v>
      </c>
      <c r="I45" s="95" t="s">
        <v>136</v>
      </c>
      <c r="J45" s="105">
        <v>51220.82</v>
      </c>
      <c r="K45" s="95">
        <v>100</v>
      </c>
      <c r="L45" s="126">
        <v>219.81923999999998</v>
      </c>
      <c r="M45" s="32"/>
      <c r="N45" s="32">
        <v>2.6194178590520619E-3</v>
      </c>
      <c r="O45" s="41">
        <v>1.3457812751603763E-4</v>
      </c>
      <c r="P45" s="18"/>
      <c r="Q45" s="18"/>
    </row>
    <row r="46" spans="2:17" x14ac:dyDescent="0.2">
      <c r="B46" s="23" t="s">
        <v>2233</v>
      </c>
      <c r="C46" s="32" t="s">
        <v>2234</v>
      </c>
      <c r="D46" s="32" t="s">
        <v>482</v>
      </c>
      <c r="E46" s="32" t="s">
        <v>173</v>
      </c>
      <c r="F46" s="32" t="s">
        <v>482</v>
      </c>
      <c r="G46" s="101" t="s">
        <v>2235</v>
      </c>
      <c r="H46" s="95" t="s">
        <v>374</v>
      </c>
      <c r="I46" s="95" t="s">
        <v>2</v>
      </c>
      <c r="J46" s="105">
        <v>392905.55</v>
      </c>
      <c r="K46" s="95">
        <v>100</v>
      </c>
      <c r="L46" s="126">
        <v>1883.3534300000001</v>
      </c>
      <c r="M46" s="32"/>
      <c r="N46" s="32">
        <v>2.2442483239633427E-2</v>
      </c>
      <c r="O46" s="41">
        <v>1.1530299989223277E-3</v>
      </c>
      <c r="P46" s="18"/>
      <c r="Q46" s="18"/>
    </row>
    <row r="47" spans="2:17" s="160" customFormat="1" x14ac:dyDescent="0.2">
      <c r="B47" s="116" t="s">
        <v>167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6" t="s">
        <v>168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6" t="s">
        <v>169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6" t="s">
        <v>170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  <row r="51" spans="2:17" s="160" customFormat="1" x14ac:dyDescent="0.2">
      <c r="B51" s="116" t="s">
        <v>171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74"/>
      <c r="N51" s="174"/>
      <c r="O51" s="174"/>
      <c r="P51" s="175"/>
      <c r="Q51" s="175"/>
    </row>
  </sheetData>
  <mergeCells count="2">
    <mergeCell ref="B7:O7"/>
    <mergeCell ref="B6:O6"/>
  </mergeCells>
  <phoneticPr fontId="3" type="noConversion"/>
  <conditionalFormatting sqref="D11:E46">
    <cfRule type="expression" dxfId="102" priority="9" stopIfTrue="1">
      <formula>LEFT($IC11,3)="TIR"</formula>
    </cfRule>
  </conditionalFormatting>
  <conditionalFormatting sqref="K1:K5 K47:K55581 M11:M46 J11:K46">
    <cfRule type="expression" dxfId="101" priority="152" stopIfTrue="1">
      <formula>LEFT(#REF!,3)="TIR"</formula>
    </cfRule>
  </conditionalFormatting>
  <conditionalFormatting sqref="N11:O46 C11:I46">
    <cfRule type="expression" dxfId="100" priority="156" stopIfTrue="1">
      <formula>OR(LEFT(#REF!,3)="TIR",LEFT(#REF!,2)="IR")</formula>
    </cfRule>
  </conditionalFormatting>
  <conditionalFormatting sqref="B11:B46 L11:L46">
    <cfRule type="expression" dxfId="99" priority="158" stopIfTrue="1">
      <formula>#REF!&gt;0</formula>
    </cfRule>
    <cfRule type="expression" dxfId="98" priority="159" stopIfTrue="1">
      <formula>LEFT(#REF!,3)="TIR"</formula>
    </cfRule>
  </conditionalFormatting>
  <conditionalFormatting sqref="D11:E46">
    <cfRule type="expression" dxfId="97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25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6"/>
      <c r="D11" s="106"/>
      <c r="E11" s="106"/>
      <c r="F11" s="193"/>
      <c r="G11" s="198"/>
      <c r="H11" s="193"/>
      <c r="I11" s="196">
        <v>1.2000000000000002E-6</v>
      </c>
      <c r="J11" s="106"/>
      <c r="K11" s="124">
        <v>1</v>
      </c>
      <c r="L11" s="123">
        <v>0</v>
      </c>
    </row>
    <row r="12" spans="1:17" s="160" customFormat="1" x14ac:dyDescent="0.2">
      <c r="B12" s="133" t="s">
        <v>148</v>
      </c>
      <c r="C12" s="163" t="s">
        <v>173</v>
      </c>
      <c r="D12" s="163" t="s">
        <v>173</v>
      </c>
      <c r="E12" s="163" t="s">
        <v>173</v>
      </c>
      <c r="F12" s="164" t="s">
        <v>173</v>
      </c>
      <c r="G12" s="176" t="s">
        <v>173</v>
      </c>
      <c r="H12" s="164" t="s">
        <v>173</v>
      </c>
      <c r="I12" s="165">
        <v>0</v>
      </c>
      <c r="J12" s="163" t="s">
        <v>173</v>
      </c>
      <c r="K12" s="163">
        <v>0</v>
      </c>
      <c r="L12" s="163">
        <v>0</v>
      </c>
    </row>
    <row r="13" spans="1:17" s="160" customFormat="1" x14ac:dyDescent="0.2">
      <c r="B13" s="134" t="s">
        <v>2236</v>
      </c>
      <c r="C13" s="163" t="s">
        <v>173</v>
      </c>
      <c r="D13" s="167" t="s">
        <v>173</v>
      </c>
      <c r="E13" s="167" t="s">
        <v>173</v>
      </c>
      <c r="F13" s="168" t="s">
        <v>173</v>
      </c>
      <c r="G13" s="178" t="s">
        <v>173</v>
      </c>
      <c r="H13" s="164" t="s">
        <v>173</v>
      </c>
      <c r="I13" s="169">
        <v>0</v>
      </c>
      <c r="J13" s="167" t="s">
        <v>173</v>
      </c>
      <c r="K13" s="163">
        <v>0</v>
      </c>
      <c r="L13" s="163">
        <v>0</v>
      </c>
    </row>
    <row r="14" spans="1:17" s="160" customFormat="1" x14ac:dyDescent="0.2">
      <c r="B14" s="134" t="s">
        <v>478</v>
      </c>
      <c r="C14" s="163" t="s">
        <v>173</v>
      </c>
      <c r="D14" s="167" t="s">
        <v>173</v>
      </c>
      <c r="E14" s="167" t="s">
        <v>173</v>
      </c>
      <c r="F14" s="168" t="s">
        <v>173</v>
      </c>
      <c r="G14" s="178" t="s">
        <v>173</v>
      </c>
      <c r="H14" s="164" t="s">
        <v>173</v>
      </c>
      <c r="I14" s="169">
        <v>0</v>
      </c>
      <c r="J14" s="167" t="s">
        <v>173</v>
      </c>
      <c r="K14" s="163">
        <v>0</v>
      </c>
      <c r="L14" s="163">
        <v>0</v>
      </c>
    </row>
    <row r="15" spans="1:17" s="160" customFormat="1" x14ac:dyDescent="0.2">
      <c r="B15" s="134" t="s">
        <v>2237</v>
      </c>
      <c r="C15" s="163" t="s">
        <v>173</v>
      </c>
      <c r="D15" s="167" t="s">
        <v>173</v>
      </c>
      <c r="E15" s="167" t="s">
        <v>173</v>
      </c>
      <c r="F15" s="168" t="s">
        <v>173</v>
      </c>
      <c r="G15" s="178" t="s">
        <v>173</v>
      </c>
      <c r="H15" s="164" t="s">
        <v>173</v>
      </c>
      <c r="I15" s="169">
        <v>0</v>
      </c>
      <c r="J15" s="167" t="s">
        <v>173</v>
      </c>
      <c r="K15" s="163">
        <v>0</v>
      </c>
      <c r="L15" s="163">
        <v>0</v>
      </c>
    </row>
    <row r="16" spans="1:17" s="160" customFormat="1" x14ac:dyDescent="0.2">
      <c r="B16" s="116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6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6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6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6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6" priority="168" stopIfTrue="1">
      <formula>OR(LEFT(#REF!,3)="TIR",LEFT(#REF!,2)="IR")</formula>
    </cfRule>
  </conditionalFormatting>
  <conditionalFormatting sqref="B11:B15 I11:I15">
    <cfRule type="expression" dxfId="95" priority="170" stopIfTrue="1">
      <formula>#REF!&gt;0</formula>
    </cfRule>
  </conditionalFormatting>
  <conditionalFormatting sqref="H12:H15">
    <cfRule type="expression" dxfId="94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2019-04-04T14:34:12Z</dcterms:modified>
</cp:coreProperties>
</file>