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4" hidden="1">'אג"ח קונצרני'!$A$11:$U$317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קונצרני'!$B$5:$U$312</definedName>
    <definedName name="_xlnm.Print_Area" localSheetId="9">אופציות!$B$5:$L$47</definedName>
    <definedName name="_xlnm.Print_Area" localSheetId="21">הלוואות!$B$5:$Q$60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עתידיים'!$B$5:$H$52</definedName>
    <definedName name="_xlnm.Print_Area" localSheetId="26">'יתרת התחייבות להשקעה'!$A$1:$C$28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מזומנים!$B$5:$L$91</definedName>
    <definedName name="_xlnm.Print_Area" localSheetId="5">מניות!$B$5:$O$226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סל'!$B$5:$N$100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<sst xmlns="http://schemas.openxmlformats.org/spreadsheetml/2006/main" count="10937" uniqueCount="2779">
  <si>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</si>
  <si>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</si>
  <si>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</si>
  <si>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</si>
  <si>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</si>
  <si>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</si>
  <si>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</si>
  <si>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</si>
  <si>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</si>
  <si>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</si>
  <si>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</si>
  <si>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</si>
  <si>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</si>
  <si>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</si>
  <si>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</si>
  <si>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</si>
  <si>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</si>
  <si>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</si>
  <si>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</si>
  <si>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</si>
  <si>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</si>
  <si>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</si>
  <si>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</si>
  <si>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</si>
  <si>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</si>
  <si>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</si>
  <si>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</si>
  <si>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</si>
  <si>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</si>
  <si>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</si>
  <si>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</si>
  <si>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</si>
  <si>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</si>
  <si>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</si>
  <si>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</si>
  <si>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</si>
  <si>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</si>
  <si>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</si>
  <si>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</si>
  <si>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</si>
  <si>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</si>
  <si>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</si>
  <si>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</si>
  <si>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</si>
  <si>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</si>
  <si>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</si>
  <si>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</si>
  <si>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</si>
  <si>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</si>
  <si>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</si>
  <si>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</si>
  <si>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</si>
  <si>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</si>
  <si>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</si>
  <si>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</si>
  <si>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</si>
  <si>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</si>
  <si>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</si>
  <si>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</si>
  <si>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</si>
  <si>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</si>
  <si>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</si>
  <si>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</si>
  <si>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</si>
  <si>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</si>
  <si>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</si>
  <si>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</si>
  <si>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</si>
  <si>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</si>
  <si>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</si>
  <si>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</si>
  <si>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</si>
  <si>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</si>
  <si>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</si>
  <si>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</si>
  <si>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</si>
  <si>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</si>
  <si>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</si>
  <si>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</si>
  <si>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</si>
  <si>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</si>
  <si>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</si>
  <si>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</si>
  <si>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</si>
  <si>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</si>
  <si>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</si>
  <si>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</si>
  <si>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</si>
  <si>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</si>
  <si>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</si>
  <si>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</si>
  <si>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</si>
  <si>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</si>
  <si>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</si>
  <si>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</si>
  <si>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</si>
  <si>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</si>
  <si>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</si>
  <si>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</si>
  <si>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</si>
  <si>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</si>
  <si>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</si>
  <si>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</si>
  <si>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</si>
  <si>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</si>
  <si>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</si>
  <si>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</si>
  <si>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</si>
  <si>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</si>
  <si>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</si>
  <si>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</si>
  <si>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</si>
  <si>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</si>
  <si>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</si>
  <si>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</si>
  <si>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</si>
  <si>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</si>
  <si>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</si>
  <si>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</si>
  <si>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</si>
  <si>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</si>
  <si>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</si>
  <si>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</si>
  <si>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</si>
  <si>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</si>
  <si>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</si>
  <si>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</si>
  <si>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</si>
  <si>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</si>
  <si>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</si>
  <si>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</si>
  <si>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</si>
  <si>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</si>
  <si>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</si>
  <si>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</si>
  <si>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</si>
  <si>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</si>
  <si>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</si>
  <si>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</si>
  <si>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</si>
  <si>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</si>
  <si>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</si>
  <si>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</si>
  <si>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</si>
  <si>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</si>
  <si>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</si>
  <si>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</si>
  <si>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</si>
  <si>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</si>
  <si>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</si>
  <si>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</si>
  <si>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</si>
  <si>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</si>
  <si>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</si>
  <si>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</si>
  <si>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</si>
  <si>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</si>
  <si>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</si>
  <si>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</si>
  <si>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</si>
  <si>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</si>
  <si>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</si>
  <si>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</si>
  <si>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</si>
  <si>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</si>
  <si>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משלימה 50 ומטה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</si>
  <si>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</si>
  <si>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</si>
  <si>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</si>
  <si>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</si>
  <si>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</si>
  <si>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</si>
  <si>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</si>
  <si>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9633</t>
  </si>
  <si>
    <t>31</t>
  </si>
  <si>
    <t>12</t>
  </si>
  <si>
    <t xml:space="preserve">סה"כ בישראל: </t>
  </si>
  <si>
    <t/>
  </si>
  <si>
    <t xml:space="preserve">יתרות מזומנים ועו"ש בש"ח </t>
  </si>
  <si>
    <t>30081430</t>
  </si>
  <si>
    <t>10</t>
  </si>
  <si>
    <t>AAA IL</t>
  </si>
  <si>
    <t>S&amp;P מעלות</t>
  </si>
  <si>
    <t>שקל חדש</t>
  </si>
  <si>
    <t>30094810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</si>
  <si>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</si>
  <si>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</si>
  <si>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</si>
  <si>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</si>
  <si>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</si>
  <si>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</si>
  <si>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</si>
  <si>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</si>
  <si>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30098590</t>
  </si>
  <si>
    <t>30098610</t>
  </si>
  <si>
    <t>30098630</t>
  </si>
  <si>
    <t>30022260</t>
  </si>
  <si>
    <t>30099370</t>
  </si>
  <si>
    <t>30029290</t>
  </si>
  <si>
    <t>27295735</t>
  </si>
  <si>
    <t xml:space="preserve">יתרות מזומנים ועו"ש נקובים במט"ח </t>
  </si>
  <si>
    <t>30081450</t>
  </si>
  <si>
    <t>30094830</t>
  </si>
  <si>
    <t>30081470</t>
  </si>
  <si>
    <t>30091690</t>
  </si>
  <si>
    <t>30020380</t>
  </si>
  <si>
    <t>30091710</t>
  </si>
  <si>
    <t>30094870</t>
  </si>
  <si>
    <t>30020400</t>
  </si>
  <si>
    <t>30099290</t>
  </si>
  <si>
    <t>30180976</t>
  </si>
  <si>
    <t>30029350</t>
  </si>
  <si>
    <t>30000250</t>
  </si>
  <si>
    <t>30020360</t>
  </si>
  <si>
    <t>30091670</t>
  </si>
  <si>
    <t>30096110</t>
  </si>
  <si>
    <t>30098290</t>
  </si>
  <si>
    <t>30098970</t>
  </si>
  <si>
    <t>30099250</t>
  </si>
  <si>
    <t>30029310</t>
  </si>
  <si>
    <t>30029450</t>
  </si>
  <si>
    <t>29295748</t>
  </si>
  <si>
    <t xml:space="preserve">פח"ק/פר"י </t>
  </si>
  <si>
    <t>30172910</t>
  </si>
  <si>
    <t>30172911</t>
  </si>
  <si>
    <t>30172912</t>
  </si>
  <si>
    <t>30172913</t>
  </si>
  <si>
    <t>13</t>
  </si>
  <si>
    <t>Aa3 IL</t>
  </si>
  <si>
    <t>מידרוג</t>
  </si>
  <si>
    <t>30172917</t>
  </si>
  <si>
    <t>17</t>
  </si>
  <si>
    <t>30172920</t>
  </si>
  <si>
    <t>20</t>
  </si>
  <si>
    <t>30172923</t>
  </si>
  <si>
    <t>23</t>
  </si>
  <si>
    <t>A1</t>
  </si>
  <si>
    <t>Moodys</t>
  </si>
  <si>
    <t>30172931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</si>
  <si>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</si>
  <si>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</si>
  <si>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</si>
  <si>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</si>
  <si>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</si>
  <si>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</si>
  <si>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</si>
  <si>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</si>
  <si>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</si>
  <si>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</si>
  <si>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859853844</t>
  </si>
  <si>
    <t>88</t>
  </si>
  <si>
    <t>51722814</t>
  </si>
  <si>
    <t>859853977</t>
  </si>
  <si>
    <t>30096290</t>
  </si>
  <si>
    <t>30096450</t>
  </si>
  <si>
    <t>30180992</t>
  </si>
  <si>
    <t>859853827</t>
  </si>
  <si>
    <t>30096310</t>
  </si>
  <si>
    <t>30096470</t>
  </si>
  <si>
    <t>71859853</t>
  </si>
  <si>
    <t>30006810</t>
  </si>
  <si>
    <t>30096270</t>
  </si>
  <si>
    <t>30096430</t>
  </si>
  <si>
    <t>30180993</t>
  </si>
  <si>
    <t>29857051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</si>
  <si>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</si>
  <si>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</si>
  <si>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</si>
  <si>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</si>
  <si>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</si>
  <si>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</si>
  <si>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</si>
  <si>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</si>
  <si>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</si>
  <si>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</si>
  <si>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</si>
  <si>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</si>
  <si>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</si>
  <si>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</si>
  <si>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</si>
  <si>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</si>
  <si>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</si>
  <si>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</si>
  <si>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</si>
  <si>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</si>
  <si>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</si>
  <si>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</si>
  <si>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</si>
  <si>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</si>
  <si>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</si>
  <si>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</si>
  <si>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</si>
  <si>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</si>
  <si>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</si>
  <si>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</si>
  <si>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</si>
  <si>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</si>
  <si>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</si>
  <si>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</si>
  <si>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</si>
  <si>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</si>
  <si>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</si>
  <si>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</si>
  <si>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</si>
  <si>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</si>
  <si>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</si>
  <si>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</si>
  <si>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</si>
  <si>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</si>
  <si>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</si>
  <si>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</si>
  <si>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</si>
  <si>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</si>
  <si>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</si>
  <si>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</si>
  <si>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</si>
  <si>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</si>
  <si>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</si>
  <si>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</si>
  <si>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</si>
  <si>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</si>
  <si>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</si>
  <si>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</si>
  <si>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</si>
  <si>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</si>
  <si>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</si>
  <si>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</si>
  <si>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</si>
  <si>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</si>
  <si>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</si>
  <si>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</si>
  <si>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</si>
  <si>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</si>
  <si>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</si>
  <si>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</si>
  <si>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</si>
  <si>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</si>
  <si>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</si>
  <si>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</si>
  <si>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</si>
  <si>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</si>
  <si>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</si>
  <si>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</si>
  <si>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</si>
  <si>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</si>
  <si>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</si>
  <si>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</si>
  <si>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</si>
  <si>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</si>
  <si>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</si>
  <si>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</si>
  <si>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</si>
  <si>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</si>
  <si>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</si>
  <si>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</si>
  <si>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</si>
  <si>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</si>
  <si>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</si>
  <si>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</si>
  <si>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</si>
  <si>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</si>
  <si>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</si>
  <si>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</si>
  <si>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</si>
  <si>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</si>
  <si>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</si>
  <si>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</si>
  <si>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</si>
  <si>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</si>
  <si>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</si>
  <si>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</si>
  <si>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</si>
  <si>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</si>
  <si>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</si>
  <si>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</si>
  <si>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</si>
  <si>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</si>
  <si>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</si>
  <si>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</si>
  <si>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</si>
  <si>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</si>
  <si>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</si>
  <si>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</si>
  <si>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</si>
  <si>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</si>
  <si>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</si>
  <si>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</si>
  <si>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</si>
  <si>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</si>
  <si>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</si>
  <si>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</si>
  <si>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</si>
  <si>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</si>
  <si>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</si>
  <si>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</si>
  <si>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</si>
  <si>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</si>
  <si>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</si>
  <si>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</si>
  <si>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</si>
  <si>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</si>
  <si>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</si>
  <si>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</si>
  <si>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</si>
  <si>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</si>
  <si>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</si>
  <si>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</si>
  <si>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</si>
  <si>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</si>
  <si>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</si>
  <si>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</si>
  <si>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</si>
  <si>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</si>
  <si>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</si>
  <si>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</si>
  <si>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</si>
  <si>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</si>
  <si>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</si>
  <si>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</si>
  <si>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</si>
  <si>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</si>
  <si>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</si>
  <si>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</si>
  <si>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</si>
  <si>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</si>
  <si>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</si>
  <si>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</si>
  <si>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</si>
  <si>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</si>
  <si>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</si>
  <si>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</si>
  <si>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</si>
  <si>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</si>
  <si>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</si>
  <si>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</si>
  <si>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</si>
  <si>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</si>
  <si>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</si>
  <si>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</si>
  <si>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</si>
  <si>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</si>
  <si>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</si>
  <si>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</si>
  <si>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</si>
  <si>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</si>
  <si>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</si>
  <si>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</si>
  <si>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</si>
  <si>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</si>
  <si>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</si>
  <si>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</si>
  <si>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</si>
  <si>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</si>
  <si>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</si>
  <si>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</si>
  <si>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</si>
  <si>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</si>
  <si>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</si>
  <si>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</si>
  <si>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</si>
  <si>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</si>
  <si>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</si>
  <si>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</si>
  <si>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</si>
  <si>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</si>
  <si>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</si>
  <si>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</si>
  <si>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</si>
  <si>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</si>
  <si>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</si>
  <si>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</si>
  <si>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</si>
  <si>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</si>
  <si>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</si>
  <si>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</si>
  <si>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</si>
  <si>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</si>
  <si>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</si>
  <si>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</si>
  <si>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</si>
  <si>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</si>
  <si>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</si>
  <si>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</si>
  <si>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</si>
  <si>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</si>
  <si>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</si>
  <si>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</si>
  <si>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</si>
  <si>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</si>
  <si>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</si>
  <si>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</si>
  <si>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</si>
  <si>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</si>
  <si>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</si>
  <si>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</si>
  <si>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</si>
  <si>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</si>
  <si>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</si>
  <si>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</si>
  <si>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</si>
  <si>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</si>
  <si>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</si>
  <si>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</si>
  <si>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</si>
  <si>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</si>
  <si>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</si>
  <si>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</si>
  <si>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</si>
  <si>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</si>
  <si>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</si>
  <si>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</si>
  <si>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</si>
  <si>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</si>
  <si>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</si>
  <si>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</si>
  <si>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</si>
  <si>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</si>
  <si>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</si>
  <si>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</si>
  <si>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</si>
  <si>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</si>
  <si>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</si>
  <si>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</si>
  <si>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</si>
  <si>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</si>
  <si>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</si>
  <si>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</si>
  <si>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</si>
  <si>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</si>
  <si>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</si>
  <si>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</si>
  <si>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</si>
  <si>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</si>
  <si>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</si>
  <si>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</si>
  <si>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</si>
  <si>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</si>
  <si>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</si>
  <si>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</si>
  <si>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</si>
  <si>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</si>
  <si>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</si>
  <si>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</si>
  <si>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</si>
  <si>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</si>
  <si>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</si>
  <si>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</si>
  <si>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</si>
  <si>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</si>
  <si>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</si>
  <si>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</si>
  <si>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</si>
  <si>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</si>
  <si>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</si>
  <si>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</si>
  <si>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</si>
  <si>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</si>
  <si>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</si>
  <si>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</si>
  <si>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</si>
  <si>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</si>
  <si>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</si>
  <si>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</si>
  <si>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</si>
  <si>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</si>
  <si>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</si>
  <si>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</si>
  <si>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</si>
  <si>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</si>
  <si>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</si>
  <si>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</si>
  <si>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</si>
  <si>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</si>
  <si>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</si>
  <si>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</si>
  <si>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</si>
  <si>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</si>
  <si>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</si>
  <si>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</si>
  <si>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</si>
  <si>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</si>
  <si>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</si>
  <si>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</si>
  <si>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</si>
  <si>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</si>
  <si>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</si>
  <si>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</si>
  <si>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</si>
  <si>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</si>
  <si>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</si>
  <si>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</si>
  <si>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</si>
  <si>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</si>
  <si>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</si>
  <si>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</si>
  <si>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</si>
  <si>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</si>
  <si>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</si>
  <si>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</si>
  <si>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</si>
  <si>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</si>
  <si>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</si>
  <si>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</si>
  <si>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</si>
  <si>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</si>
  <si>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</si>
  <si>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</si>
  <si>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</si>
  <si>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</si>
  <si>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</si>
  <si>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</si>
  <si>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</si>
  <si>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</si>
  <si>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</si>
  <si>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</si>
  <si>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</si>
  <si>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</si>
  <si>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</si>
  <si>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</si>
  <si>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</si>
  <si>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</si>
  <si>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</si>
  <si>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</si>
  <si>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</si>
  <si>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</si>
  <si>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</si>
  <si>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</si>
  <si>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</si>
  <si>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</si>
  <si>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</si>
  <si>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</si>
  <si>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</si>
  <si>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</si>
  <si>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</si>
  <si>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</si>
  <si>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</si>
  <si>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</si>
  <si>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</si>
  <si>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</si>
  <si>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</si>
  <si>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</si>
  <si>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</si>
  <si>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</si>
  <si>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</si>
  <si>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</si>
  <si>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</si>
  <si>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</si>
  <si>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</si>
  <si>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</si>
  <si>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</si>
  <si>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</si>
  <si>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</si>
  <si>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</si>
  <si>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</si>
  <si>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</si>
  <si>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</si>
  <si>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</si>
  <si>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</si>
  <si>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</si>
  <si>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</si>
  <si>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</si>
  <si>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</si>
  <si>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</si>
  <si>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</si>
  <si>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</si>
  <si>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</si>
  <si>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</si>
  <si>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</si>
  <si>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</si>
  <si>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</si>
  <si>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</si>
  <si>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</si>
  <si>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</si>
  <si>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</si>
  <si>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</si>
  <si>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</si>
  <si>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</si>
  <si>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</si>
  <si>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</si>
  <si>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</si>
  <si>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</si>
  <si>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</si>
  <si>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</si>
  <si>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</si>
  <si>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</si>
  <si>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</si>
  <si>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</si>
  <si>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</si>
  <si>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</si>
  <si>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</si>
  <si>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</si>
  <si>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</si>
  <si>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</si>
  <si>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</si>
  <si>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</si>
  <si>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</si>
  <si>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</si>
  <si>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</si>
  <si>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</si>
  <si>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</si>
  <si>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</si>
  <si>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</si>
  <si>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</si>
  <si>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</si>
  <si>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</si>
  <si>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</si>
  <si>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</si>
  <si>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</si>
  <si>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</si>
  <si>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</si>
  <si>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</si>
  <si>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</si>
  <si>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</si>
  <si>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</si>
  <si>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</si>
  <si>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</si>
  <si>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</si>
  <si>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</si>
  <si>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</si>
  <si>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</si>
  <si>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</si>
  <si>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</si>
  <si>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</si>
  <si>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</si>
  <si>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</si>
  <si>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</si>
  <si>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</si>
  <si>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</si>
  <si>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</si>
  <si>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</si>
  <si>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</si>
  <si>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</si>
  <si>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</si>
  <si>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</si>
  <si>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</si>
  <si>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</si>
  <si>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</si>
  <si>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</si>
  <si>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</si>
  <si>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</si>
  <si>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</si>
  <si>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</si>
  <si>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</si>
  <si>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</si>
  <si>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</si>
  <si>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</si>
  <si>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</si>
  <si>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</si>
  <si>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</si>
  <si>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</si>
  <si>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</si>
  <si>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</si>
  <si>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</si>
  <si>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</si>
  <si>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</si>
  <si>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</si>
  <si>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</si>
  <si>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</si>
  <si>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</si>
  <si>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</si>
  <si>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</si>
  <si>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</si>
  <si>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</si>
  <si>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</si>
  <si>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</si>
  <si>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</si>
  <si>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</si>
  <si>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</si>
  <si>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</si>
  <si>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</si>
  <si>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</si>
  <si>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</si>
  <si>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</si>
  <si>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</si>
  <si>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</si>
  <si>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</si>
  <si>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</si>
  <si>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</si>
  <si>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</si>
  <si>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</si>
  <si>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</si>
  <si>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</si>
  <si>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</si>
  <si>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</si>
  <si>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</si>
  <si>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</si>
  <si>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</si>
  <si>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</si>
  <si>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</si>
  <si>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</si>
  <si>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</si>
  <si>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</si>
  <si>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</si>
  <si>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</si>
  <si>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</si>
  <si>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</si>
  <si>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</si>
  <si>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</si>
  <si>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</si>
  <si>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</si>
  <si>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</si>
  <si>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</si>
  <si>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</si>
  <si>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</si>
  <si>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</si>
  <si>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</si>
  <si>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</si>
  <si>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</si>
  <si>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</si>
  <si>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</si>
  <si>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</si>
  <si>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</si>
  <si>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</si>
  <si>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</si>
  <si>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</si>
  <si>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</si>
  <si>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</si>
  <si>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</si>
  <si>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</si>
  <si>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</si>
  <si>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</si>
  <si>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</si>
  <si>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</si>
  <si>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</si>
  <si>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</si>
  <si>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</si>
  <si>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</si>
  <si>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</si>
  <si>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</si>
  <si>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</si>
  <si>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</si>
  <si>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</si>
  <si>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</si>
  <si>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</si>
  <si>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</si>
  <si>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</si>
  <si>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</si>
  <si>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</si>
  <si>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</si>
  <si>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</si>
  <si>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</si>
  <si>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</si>
  <si>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</si>
  <si>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</si>
  <si>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</si>
  <si>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</si>
  <si>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</si>
  <si>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</si>
  <si>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</si>
  <si>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</si>
  <si>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</si>
  <si>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</si>
  <si>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</si>
  <si>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</si>
  <si>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</si>
  <si>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</si>
  <si>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</si>
  <si>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</si>
  <si>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</si>
  <si>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</si>
  <si>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</si>
  <si>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</si>
  <si>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</si>
  <si>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</si>
  <si>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</si>
  <si>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</si>
  <si>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</si>
  <si>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</si>
  <si>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</si>
  <si>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</si>
  <si>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</si>
  <si>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</si>
  <si>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</si>
  <si>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</si>
  <si>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</si>
  <si>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</si>
  <si>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</si>
  <si>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</si>
  <si>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</si>
  <si>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</si>
  <si>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</si>
  <si>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</si>
  <si>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</si>
  <si>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</si>
  <si>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</si>
  <si>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</si>
  <si>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</si>
  <si>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</si>
  <si>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</si>
  <si>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</si>
  <si>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</si>
  <si>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</si>
  <si>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</si>
  <si>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</si>
  <si>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</si>
  <si>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</si>
  <si>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</si>
  <si>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</si>
  <si>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</si>
  <si>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</si>
  <si>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</si>
  <si>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</si>
  <si>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</si>
  <si>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</si>
  <si>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</si>
  <si>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</si>
  <si>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</si>
  <si>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</si>
  <si>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</si>
  <si>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</si>
  <si>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</si>
  <si>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</si>
  <si>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</si>
  <si>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</si>
  <si>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</si>
  <si>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</si>
  <si>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</si>
  <si>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</si>
  <si>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</si>
  <si>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</si>
  <si>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</si>
  <si>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</si>
  <si>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</si>
  <si>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</si>
  <si>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</si>
  <si>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</si>
  <si>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</si>
  <si>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</si>
  <si>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</si>
  <si>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</si>
  <si>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</si>
  <si>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</si>
  <si>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</si>
  <si>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</si>
  <si>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</si>
  <si>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</si>
  <si>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</si>
  <si>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</si>
  <si>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</si>
  <si>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</si>
  <si>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</si>
  <si>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</si>
  <si>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</si>
  <si>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</si>
  <si>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</si>
  <si>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</si>
  <si>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</si>
  <si>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</si>
  <si>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</si>
  <si>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</si>
  <si>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</si>
  <si>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</si>
  <si>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</si>
  <si>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</si>
  <si>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</si>
  <si>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</si>
  <si>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</si>
  <si>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</si>
  <si>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</si>
  <si>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</si>
  <si>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</si>
  <si>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</si>
  <si>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</si>
  <si>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</si>
  <si>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</si>
  <si>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</si>
  <si>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</si>
  <si>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</si>
  <si>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</si>
  <si>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</si>
  <si>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</si>
  <si>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</si>
  <si>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</si>
  <si>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</si>
  <si>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</si>
  <si>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</si>
  <si>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</si>
  <si>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</si>
  <si>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</si>
  <si>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</si>
  <si>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</si>
  <si>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</si>
  <si>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</si>
  <si>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</si>
  <si>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</si>
  <si>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</si>
  <si>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</si>
  <si>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</si>
  <si>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</si>
  <si>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</si>
  <si>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</si>
  <si>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</si>
  <si>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</si>
  <si>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</si>
  <si>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</si>
  <si>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</si>
  <si>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</si>
  <si>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</si>
  <si>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</si>
  <si>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</si>
  <si>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</si>
  <si>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</si>
  <si>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</si>
  <si>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</si>
  <si>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</si>
  <si>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</si>
  <si>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</si>
  <si>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</si>
  <si>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</si>
  <si>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</si>
  <si>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</si>
  <si>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</si>
  <si>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</si>
  <si>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</si>
  <si>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</si>
  <si>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</si>
  <si>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</si>
  <si>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</si>
  <si>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</si>
  <si>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</si>
  <si>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</si>
  <si>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</si>
  <si>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</si>
  <si>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</si>
  <si>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</si>
  <si>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</si>
  <si>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</si>
  <si>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</si>
  <si>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</si>
  <si>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</si>
  <si>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</si>
  <si>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</si>
  <si>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</si>
  <si>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</si>
  <si>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</si>
  <si>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</si>
  <si>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</si>
  <si>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</si>
  <si>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</si>
  <si>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</si>
  <si>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</si>
  <si>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</si>
  <si>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</si>
  <si>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</si>
  <si>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</si>
  <si>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</si>
  <si>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</si>
  <si>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</si>
  <si>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</si>
  <si>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</si>
  <si>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</si>
  <si>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</si>
  <si>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</si>
  <si>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</si>
  <si>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</si>
  <si>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</si>
  <si>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</si>
  <si>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</si>
  <si>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</si>
  <si>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</si>
  <si>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</si>
  <si>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</si>
  <si>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</si>
  <si>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</si>
  <si>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</si>
  <si>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</si>
  <si>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</si>
  <si>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</si>
  <si>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</si>
  <si>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</si>
  <si>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</si>
  <si>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</si>
  <si>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</si>
  <si>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</si>
  <si>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</si>
  <si>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</si>
  <si>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</si>
  <si>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</si>
  <si>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</si>
  <si>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</si>
  <si>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</si>
  <si>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</si>
  <si>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</si>
  <si>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</si>
  <si>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</si>
  <si>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</si>
  <si>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</si>
  <si>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</si>
  <si>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</si>
  <si>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</si>
  <si>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</si>
  <si>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</si>
  <si>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</si>
  <si>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</si>
  <si>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</si>
  <si>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</si>
  <si>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</si>
  <si>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</si>
  <si>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</si>
  <si>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</si>
  <si>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</si>
  <si>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</si>
  <si>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</si>
  <si>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</si>
  <si>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</si>
  <si>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</si>
  <si>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</si>
  <si>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</si>
  <si>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</si>
  <si>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</si>
  <si>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</si>
  <si>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</si>
  <si>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</si>
  <si>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</si>
  <si>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</si>
  <si>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</si>
  <si>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</si>
  <si>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</si>
  <si>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</si>
  <si>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</si>
  <si>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</si>
  <si>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</si>
  <si>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</si>
  <si>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</si>
  <si>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</si>
  <si>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</si>
  <si>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</si>
  <si>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</si>
  <si>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</si>
  <si>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</si>
  <si>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</si>
  <si>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</si>
  <si>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</si>
  <si>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</si>
  <si>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</si>
  <si>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</si>
  <si>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</si>
  <si>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</si>
  <si>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</si>
  <si>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</si>
  <si>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</si>
  <si>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</si>
  <si>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</si>
  <si>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</si>
  <si>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</si>
  <si>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</si>
  <si>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</si>
  <si>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</si>
  <si>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</si>
  <si>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</si>
  <si>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</si>
  <si>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</si>
  <si>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</si>
  <si>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</si>
  <si>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</si>
  <si>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</si>
  <si>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</si>
  <si>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</si>
  <si>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</si>
  <si>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</si>
  <si>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</si>
  <si>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</si>
  <si>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</si>
  <si>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</si>
  <si>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</si>
  <si>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</si>
  <si>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</si>
  <si>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</si>
  <si>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</si>
  <si>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</si>
  <si>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</si>
  <si>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</si>
  <si>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</si>
  <si>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</si>
  <si>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</si>
  <si>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</si>
  <si>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</si>
  <si>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</si>
  <si>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</si>
  <si>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</si>
  <si>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</si>
  <si>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</si>
  <si>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</si>
  <si>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</si>
  <si>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</si>
  <si>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</si>
  <si>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</si>
  <si>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</si>
  <si>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</si>
  <si>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</si>
  <si>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</si>
  <si>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</si>
  <si>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</si>
  <si>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</si>
  <si>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</si>
  <si>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</si>
  <si>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</si>
  <si>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</si>
  <si>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</si>
  <si>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</si>
  <si>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</si>
  <si>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</si>
  <si>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</si>
  <si>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</si>
  <si>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</si>
  <si>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</si>
  <si>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</si>
  <si>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</si>
  <si>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</si>
  <si>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</si>
  <si>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</si>
  <si>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</si>
  <si>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</si>
  <si>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</si>
  <si>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</si>
  <si>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</si>
  <si>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</si>
  <si>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</si>
  <si>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</si>
  <si>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</si>
  <si>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</si>
  <si>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</si>
  <si>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</si>
  <si>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</si>
  <si>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</si>
  <si>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</si>
  <si>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</si>
  <si>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</si>
  <si>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</si>
  <si>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</si>
  <si>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</si>
  <si>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</si>
  <si>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</si>
  <si>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</si>
  <si>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</si>
  <si>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</si>
  <si>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</si>
  <si>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</si>
  <si>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</si>
  <si>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</si>
  <si>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</si>
  <si>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</si>
  <si>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</si>
  <si>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</si>
  <si>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</si>
  <si>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</si>
  <si>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</si>
  <si>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</si>
  <si>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</si>
  <si>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</si>
  <si>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</si>
  <si>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</si>
  <si>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</si>
  <si>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</si>
  <si>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</si>
  <si>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</si>
  <si>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</si>
  <si>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</si>
  <si>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</si>
  <si>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</si>
  <si>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</si>
  <si>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</si>
  <si>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</si>
  <si>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</si>
  <si>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</si>
  <si>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</si>
  <si>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</si>
  <si>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</si>
  <si>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</si>
  <si>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</si>
  <si>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</si>
  <si>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</si>
  <si>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</si>
  <si>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</si>
  <si>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</si>
  <si>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</si>
  <si>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</si>
  <si>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</si>
  <si>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</si>
  <si>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</si>
  <si>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</si>
  <si>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</si>
  <si>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</si>
  <si>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</si>
  <si>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</si>
  <si>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</si>
  <si>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</si>
  <si>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</si>
  <si>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</si>
  <si>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</si>
  <si>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</si>
  <si>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</si>
  <si>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</si>
  <si>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</si>
  <si>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</si>
  <si>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</si>
  <si>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</si>
  <si>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</si>
  <si>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</si>
  <si>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</si>
  <si>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</si>
  <si>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</si>
  <si>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</si>
  <si>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</si>
  <si>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</si>
  <si>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</si>
  <si>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</si>
  <si>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</si>
  <si>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</si>
  <si>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</si>
  <si>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</si>
  <si>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</si>
  <si>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</si>
  <si>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</si>
  <si>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</si>
  <si>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</si>
  <si>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</si>
  <si>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</si>
  <si>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</si>
  <si>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</si>
  <si>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</si>
  <si>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</si>
  <si>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</si>
  <si>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</si>
  <si>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</si>
  <si>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</si>
  <si>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</si>
  <si>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</si>
  <si>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</si>
  <si>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</si>
  <si>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</si>
  <si>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</si>
  <si>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</si>
  <si>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</si>
  <si>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</si>
  <si>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</si>
  <si>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</si>
  <si>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</si>
  <si>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</si>
  <si>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</si>
  <si>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</si>
  <si>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</si>
  <si>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</si>
  <si>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</si>
  <si>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</si>
  <si>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</si>
  <si>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</si>
  <si>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</si>
  <si>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</si>
  <si>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</si>
  <si>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</si>
  <si>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</si>
  <si>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</si>
  <si>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</si>
  <si>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</si>
  <si>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</si>
  <si>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</si>
  <si>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</si>
  <si>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</si>
  <si>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</si>
  <si>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</si>
  <si>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</si>
  <si>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</si>
  <si>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</si>
  <si>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</si>
  <si>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</si>
  <si>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</si>
  <si>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</si>
  <si>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</si>
  <si>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</si>
  <si>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</si>
  <si>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</si>
  <si>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</si>
  <si>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</si>
  <si>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</si>
  <si>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</si>
  <si>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</si>
  <si>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</si>
  <si>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</si>
  <si>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</si>
  <si>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</si>
  <si>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</si>
  <si>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</si>
  <si>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</si>
  <si>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</si>
  <si>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</si>
  <si>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</si>
  <si>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</si>
  <si>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</si>
  <si>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</si>
  <si>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</si>
  <si>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</si>
  <si>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</si>
  <si>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</si>
  <si>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</si>
  <si>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</si>
  <si>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</si>
  <si>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</si>
  <si>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</si>
  <si>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</si>
  <si>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</si>
  <si>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</si>
  <si>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</si>
  <si>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</si>
  <si>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</si>
  <si>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</si>
  <si>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</si>
  <si>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</si>
  <si>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</si>
  <si>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</si>
  <si>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</si>
  <si>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</si>
  <si>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</si>
  <si>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</si>
  <si>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</si>
  <si>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</si>
  <si>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</si>
  <si>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</si>
  <si>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</si>
  <si>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</si>
  <si>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</si>
  <si>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</si>
  <si>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</si>
  <si>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</si>
  <si>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</si>
  <si>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</si>
  <si>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</si>
  <si>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</si>
  <si>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</si>
  <si>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</si>
  <si>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</si>
  <si>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</si>
  <si>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</si>
  <si>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</si>
  <si>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</si>
  <si>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</si>
  <si>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</si>
  <si>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</si>
  <si>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</si>
  <si>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</si>
  <si>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</si>
  <si>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</si>
  <si>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</si>
  <si>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</si>
  <si>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</si>
  <si>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</si>
  <si>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</si>
  <si>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</si>
  <si>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</si>
  <si>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</si>
  <si>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</si>
  <si>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</si>
  <si>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</si>
  <si>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</si>
  <si>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</si>
  <si>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</si>
  <si>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</si>
  <si>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</si>
  <si>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</si>
  <si>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</si>
  <si>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</si>
  <si>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</si>
  <si>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</si>
  <si>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</si>
  <si>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</si>
  <si>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</si>
  <si>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</si>
  <si>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</si>
  <si>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</si>
  <si>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</si>
  <si>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</si>
  <si>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</si>
  <si>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</si>
  <si>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</si>
  <si>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</si>
  <si>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</si>
  <si>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</si>
  <si>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</si>
  <si>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</si>
  <si>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</si>
  <si>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</si>
  <si>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</si>
  <si>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</si>
  <si>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</si>
  <si>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</si>
  <si>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</si>
  <si>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</si>
  <si>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</si>
  <si>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</si>
  <si>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</si>
  <si>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</si>
  <si>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</si>
  <si>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</si>
  <si>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</si>
  <si>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</si>
  <si>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</si>
  <si>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</si>
  <si>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</si>
  <si>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</si>
  <si>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</si>
  <si>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</si>
  <si>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</si>
  <si>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</si>
  <si>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</si>
  <si>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</si>
  <si>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</si>
  <si>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</si>
  <si>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</si>
  <si>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</si>
  <si>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</si>
  <si>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</si>
  <si>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</si>
  <si>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</si>
  <si>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</si>
  <si>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</si>
  <si>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</si>
  <si>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</si>
  <si>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</si>
  <si>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</si>
  <si>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</si>
  <si>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</si>
  <si>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</si>
  <si>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</si>
  <si>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</si>
  <si>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</si>
  <si>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</si>
  <si>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</si>
  <si>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</si>
  <si>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</si>
  <si>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</si>
  <si>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</si>
  <si>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</si>
  <si>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</si>
  <si>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</si>
  <si>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</si>
  <si>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</si>
  <si>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</si>
  <si>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</si>
  <si>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</si>
  <si>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</si>
  <si>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</si>
  <si>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</si>
  <si>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</si>
  <si>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</si>
  <si>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</si>
  <si>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</si>
  <si>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</si>
  <si>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</si>
  <si>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</si>
  <si>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</si>
  <si>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</si>
  <si>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</si>
  <si>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</si>
  <si>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</si>
  <si>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</si>
  <si>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</si>
  <si>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</si>
  <si>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</si>
  <si>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</si>
  <si>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</si>
  <si>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</si>
  <si>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</si>
  <si>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</si>
  <si>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</si>
  <si>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</si>
  <si>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</si>
  <si>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</si>
  <si>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</si>
  <si>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</si>
  <si>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</si>
  <si>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</si>
  <si>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</si>
  <si>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</si>
  <si>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</si>
  <si>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</si>
  <si>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</si>
  <si>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</si>
  <si>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</si>
  <si>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</si>
  <si>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</si>
  <si>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</si>
  <si>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</si>
  <si>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</si>
  <si>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</si>
  <si>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</si>
  <si>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</si>
  <si>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</si>
  <si>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</si>
  <si>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</si>
  <si>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</si>
  <si>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</si>
  <si>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</si>
  <si>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</si>
  <si>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</si>
  <si>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</si>
  <si>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</si>
  <si>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</si>
  <si>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</si>
  <si>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</si>
  <si>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</si>
  <si>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</si>
  <si>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</si>
  <si>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</si>
  <si>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</si>
  <si>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</si>
  <si>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</si>
  <si>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</si>
  <si>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</si>
  <si>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</si>
  <si>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</si>
  <si>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</si>
  <si>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</si>
  <si>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</si>
  <si>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</si>
  <si>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</si>
  <si>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</si>
  <si>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</si>
  <si>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</si>
  <si>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</si>
  <si>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</si>
  <si>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</si>
  <si>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</si>
  <si>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</si>
  <si>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</si>
  <si>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</si>
  <si>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</si>
  <si>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</si>
  <si>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</si>
  <si>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</si>
  <si>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</si>
  <si>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</si>
  <si>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</si>
  <si>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</si>
  <si>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</si>
  <si>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</si>
  <si>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</si>
  <si>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</si>
  <si>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</si>
  <si>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</si>
  <si>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</si>
  <si>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</si>
  <si>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</si>
  <si>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</si>
  <si>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</si>
  <si>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</si>
  <si>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</si>
  <si>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</si>
  <si>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</si>
  <si>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</si>
  <si>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</si>
  <si>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</si>
  <si>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</si>
  <si>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</si>
  <si>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</si>
  <si>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</si>
  <si>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</si>
  <si>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</si>
  <si>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</si>
  <si>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</si>
  <si>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</si>
  <si>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</si>
  <si>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</si>
  <si>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</si>
  <si>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</si>
  <si>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</si>
  <si>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</si>
  <si>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</si>
  <si>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</si>
  <si>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</si>
  <si>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</si>
  <si>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</si>
  <si>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</si>
  <si>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</si>
  <si>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</si>
  <si>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</si>
  <si>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</si>
  <si>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</si>
  <si>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</si>
  <si>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</si>
  <si>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</si>
  <si>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</si>
  <si>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</si>
  <si>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</si>
  <si>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</si>
  <si>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</si>
  <si>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</si>
  <si>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</si>
  <si>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</si>
  <si>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</si>
  <si>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</si>
  <si>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</si>
  <si>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</si>
  <si>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</si>
  <si>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</si>
  <si>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</si>
  <si>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</si>
  <si>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</si>
  <si>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</si>
  <si>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</si>
  <si>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</si>
  <si>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</si>
  <si>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</si>
  <si>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</si>
  <si>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</si>
  <si>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</si>
  <si>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</si>
  <si>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</si>
  <si>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</si>
  <si>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</si>
  <si>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</si>
  <si>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</si>
  <si>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</si>
  <si>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</si>
  <si>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</si>
  <si>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</si>
  <si>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</si>
  <si>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</si>
  <si>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</si>
  <si>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</si>
  <si>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</si>
  <si>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</si>
  <si>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</si>
  <si>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</si>
  <si>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</si>
  <si>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</si>
  <si>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</si>
  <si>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</si>
  <si>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</si>
  <si>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</si>
  <si>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</si>
  <si>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</si>
  <si>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</si>
  <si>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</si>
  <si>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</si>
  <si>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</si>
  <si>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</si>
  <si>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</si>
  <si>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</si>
  <si>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</si>
  <si>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</si>
  <si>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</si>
  <si>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</si>
  <si>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</si>
  <si>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</si>
  <si>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</si>
  <si>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</si>
  <si>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</si>
  <si>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</si>
  <si>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</si>
  <si>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</si>
  <si>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</si>
  <si>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</si>
  <si>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</si>
  <si>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</si>
  <si>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</si>
  <si>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</si>
  <si>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</si>
  <si>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</si>
  <si>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</si>
  <si>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</si>
  <si>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</si>
  <si>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</si>
  <si>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</si>
  <si>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</si>
  <si>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</si>
  <si>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</si>
  <si>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</si>
  <si>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</si>
  <si>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</si>
  <si>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</si>
  <si>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</si>
  <si>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</si>
  <si>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</si>
  <si>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</si>
  <si>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</si>
  <si>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</si>
  <si>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</si>
  <si>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</si>
  <si>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</si>
  <si>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</si>
  <si>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</si>
  <si>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</si>
  <si>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</si>
  <si>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</si>
  <si>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</si>
  <si>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</si>
  <si>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</si>
  <si>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</si>
  <si>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</si>
  <si>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</si>
  <si>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</si>
  <si>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</si>
  <si>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</si>
  <si>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</si>
  <si>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</si>
  <si>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</si>
  <si>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</si>
  <si>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</si>
  <si>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</si>
  <si>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</si>
  <si>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</si>
  <si>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</si>
  <si>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</si>
  <si>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</si>
  <si>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</si>
  <si>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</si>
  <si>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</si>
  <si>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</si>
  <si>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</si>
  <si>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</si>
  <si>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</si>
  <si>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</si>
  <si>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</si>
  <si>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</si>
  <si>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</si>
  <si>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</si>
  <si>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</si>
  <si>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</si>
  <si>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</si>
  <si>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</si>
  <si>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</si>
  <si>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</si>
  <si>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</si>
  <si>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</si>
  <si>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</si>
  <si>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</si>
  <si>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</si>
  <si>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</si>
  <si>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</si>
  <si>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</si>
  <si>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</si>
  <si>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</si>
  <si>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</si>
  <si>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</si>
  <si>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</si>
  <si>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</si>
  <si>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</si>
  <si>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</si>
  <si>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</si>
  <si>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</si>
  <si>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</si>
  <si>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</si>
  <si>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</si>
  <si>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</si>
  <si>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</si>
  <si>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</si>
  <si>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</si>
  <si>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</si>
  <si>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</si>
  <si>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</si>
  <si>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</si>
  <si>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</si>
  <si>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</si>
  <si>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</si>
  <si>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</si>
  <si>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</si>
  <si>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</si>
  <si>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</si>
  <si>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</si>
  <si>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</si>
  <si>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</si>
  <si>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</si>
  <si>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</si>
  <si>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</si>
  <si>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</si>
  <si>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</si>
  <si>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</si>
  <si>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</si>
  <si>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</si>
  <si>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</si>
  <si>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</si>
  <si>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</si>
  <si>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</si>
  <si>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</si>
  <si>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</si>
  <si>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</si>
  <si>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</si>
  <si>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</si>
  <si>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</si>
  <si>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</si>
  <si>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</si>
  <si>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</si>
  <si>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</si>
  <si>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</si>
  <si>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</si>
  <si>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</si>
  <si>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</si>
  <si>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</si>
  <si>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</si>
  <si>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</si>
  <si>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</si>
  <si>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</si>
  <si>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</si>
  <si>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</si>
  <si>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</si>
  <si>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</si>
  <si>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</si>
  <si>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</si>
  <si>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</si>
  <si>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</si>
  <si>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</si>
  <si>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</si>
  <si>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</si>
  <si>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</si>
  <si>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</si>
  <si>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</si>
  <si>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</si>
  <si>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</si>
  <si>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</si>
  <si>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</si>
  <si>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</si>
  <si>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</si>
  <si>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</si>
  <si>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</si>
  <si>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</si>
  <si>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</si>
  <si>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</si>
  <si>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</si>
  <si>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</si>
  <si>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</si>
  <si>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</si>
  <si>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</si>
  <si>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</si>
  <si>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</si>
  <si>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</si>
  <si>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</si>
  <si>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</si>
  <si>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</si>
  <si>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</si>
  <si>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</si>
  <si>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</si>
  <si>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</si>
  <si>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</si>
  <si>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</si>
  <si>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</si>
  <si>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</si>
  <si>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</si>
  <si>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</si>
  <si>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</si>
  <si>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</si>
  <si>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</si>
  <si>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</si>
  <si>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</si>
  <si>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</si>
  <si>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</si>
  <si>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</si>
  <si>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</si>
  <si>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</si>
  <si>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</si>
  <si>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</si>
  <si>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</si>
  <si>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</si>
  <si>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</si>
  <si>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</si>
  <si>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</si>
  <si>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</si>
  <si>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</si>
  <si>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</si>
  <si>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</si>
  <si>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</si>
  <si>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</si>
  <si>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</si>
  <si>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</si>
  <si>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</si>
  <si>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</si>
  <si>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</si>
  <si>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</si>
  <si>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</si>
  <si>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</si>
  <si>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</si>
  <si>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</si>
  <si>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</si>
  <si>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</si>
  <si>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</si>
  <si>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</si>
  <si>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</si>
  <si>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</si>
  <si>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</si>
  <si>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</si>
  <si>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</si>
  <si>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</si>
  <si>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</si>
  <si>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</si>
  <si>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</si>
  <si>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</si>
  <si>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</si>
  <si>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</si>
  <si>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</si>
  <si>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</si>
  <si>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</si>
  <si>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</si>
  <si>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</si>
  <si>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</si>
  <si>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</si>
  <si>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</si>
  <si>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</si>
  <si>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</si>
  <si>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</si>
  <si>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</si>
  <si>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</si>
  <si>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</si>
  <si>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</si>
  <si>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</si>
  <si>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</si>
  <si>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</si>
  <si>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</si>
  <si>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</si>
  <si>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</si>
  <si>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</si>
  <si>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</si>
  <si>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</si>
  <si>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</si>
  <si>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</si>
  <si>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</si>
  <si>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</si>
  <si>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</si>
  <si>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</si>
  <si>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</si>
  <si>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</si>
  <si>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</si>
  <si>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</si>
  <si>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</si>
  <si>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</si>
  <si>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</si>
  <si>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</si>
  <si>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</si>
  <si>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</si>
  <si>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</si>
  <si>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</si>
  <si>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</si>
  <si>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</si>
  <si>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</si>
  <si>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</si>
  <si>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</si>
  <si>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</si>
  <si>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</si>
  <si>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</si>
  <si>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</si>
  <si>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</si>
  <si>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</si>
  <si>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</si>
  <si>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</si>
  <si>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</si>
  <si>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</si>
  <si>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</si>
  <si>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</si>
  <si>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</si>
  <si>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</si>
  <si>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</si>
  <si>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</si>
  <si>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</si>
  <si>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</si>
  <si>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</si>
  <si>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</si>
  <si>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</si>
  <si>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</si>
  <si>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</si>
  <si>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</si>
  <si>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</si>
  <si>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</si>
  <si>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</si>
  <si>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</si>
  <si>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</si>
  <si>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</si>
  <si>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</si>
  <si>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</si>
  <si>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</si>
  <si>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</si>
  <si>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</si>
  <si>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</si>
  <si>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</si>
  <si>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</si>
  <si>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</si>
  <si>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</si>
  <si>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</si>
  <si>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</si>
  <si>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</si>
  <si>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</si>
  <si>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</si>
  <si>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</si>
  <si>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</si>
  <si>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</si>
  <si>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</si>
  <si>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</si>
  <si>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</si>
  <si>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</si>
  <si>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</si>
  <si>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</si>
  <si>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</si>
  <si>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</si>
  <si>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</si>
  <si>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</si>
  <si>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</si>
  <si>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</si>
  <si>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</si>
  <si>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</si>
  <si>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</si>
  <si>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</si>
  <si>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</si>
  <si>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</si>
  <si>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</si>
  <si>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</si>
  <si>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</si>
  <si>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</si>
  <si>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</si>
  <si>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</si>
  <si>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</si>
  <si>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</si>
  <si>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</si>
  <si>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</si>
  <si>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</si>
  <si>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</si>
  <si>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</si>
  <si>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</si>
  <si>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</si>
  <si>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</si>
  <si>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</si>
  <si>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</si>
  <si>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</si>
  <si>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</si>
  <si>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</si>
  <si>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</si>
  <si>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</si>
  <si>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</si>
  <si>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</si>
  <si>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</si>
  <si>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</si>
  <si>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</si>
  <si>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</si>
  <si>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</si>
  <si>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</si>
  <si>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</si>
  <si>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</si>
  <si>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</si>
  <si>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</si>
  <si>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</si>
  <si>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</si>
  <si>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</si>
  <si>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</si>
  <si>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</si>
  <si>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</si>
  <si>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</si>
  <si>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</si>
  <si>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</si>
  <si>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</si>
  <si>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</si>
  <si>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</si>
  <si>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</si>
  <si>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</si>
  <si>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</si>
  <si>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</si>
  <si>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</si>
  <si>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</si>
  <si>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</si>
  <si>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</si>
  <si>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</si>
  <si>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</si>
  <si>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</si>
  <si>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</si>
  <si>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</si>
  <si>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</si>
  <si>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</si>
  <si>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</si>
  <si>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</si>
  <si>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</si>
  <si>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</si>
  <si>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</si>
  <si>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</si>
  <si>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</si>
  <si>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</si>
  <si>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</si>
  <si>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</si>
  <si>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</si>
  <si>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</si>
  <si>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</si>
  <si>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</si>
  <si>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</si>
  <si>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</si>
  <si>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</si>
  <si>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</si>
  <si>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</si>
  <si>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</si>
  <si>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</si>
  <si>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</si>
  <si>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</si>
  <si>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</si>
  <si>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</si>
  <si>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</si>
  <si>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</si>
  <si>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</si>
  <si>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</si>
  <si>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</si>
  <si>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</si>
  <si>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</si>
  <si>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</si>
  <si>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</si>
  <si>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</si>
  <si>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</si>
  <si>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</si>
  <si>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</si>
  <si>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</si>
  <si>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</si>
  <si>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</si>
  <si>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</si>
  <si>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</si>
  <si>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</si>
  <si>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</si>
  <si>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</si>
  <si>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</si>
  <si>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</si>
  <si>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</si>
  <si>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</si>
  <si>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</si>
  <si>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</si>
  <si>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</si>
  <si>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</si>
  <si>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</si>
  <si>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</si>
  <si>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</si>
  <si>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</si>
  <si>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</si>
  <si>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</si>
  <si>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</si>
  <si>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</si>
  <si>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</si>
  <si>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</si>
  <si>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</si>
  <si>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</si>
  <si>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</si>
  <si>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</si>
  <si>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</si>
  <si>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</si>
  <si>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</si>
  <si>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</si>
  <si>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</si>
  <si>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</si>
  <si>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</si>
  <si>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</si>
  <si>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</si>
  <si>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</si>
  <si>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</si>
  <si>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</si>
  <si>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</si>
  <si>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</si>
  <si>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</si>
  <si>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</si>
  <si>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</si>
  <si>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</si>
  <si>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</si>
  <si>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</si>
  <si>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</si>
  <si>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</si>
  <si>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</si>
  <si>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</si>
  <si>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</si>
  <si>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</si>
  <si>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</si>
  <si>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</si>
  <si>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</si>
  <si>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</si>
  <si>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</si>
  <si>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</si>
  <si>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</si>
  <si>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</si>
  <si>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</si>
  <si>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</si>
  <si>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</si>
  <si>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</si>
  <si>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</si>
  <si>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</si>
  <si>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</si>
  <si>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</si>
  <si>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</si>
  <si>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</si>
  <si>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</si>
  <si>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</si>
  <si>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</si>
  <si>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</si>
  <si>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</si>
  <si>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</si>
  <si>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</si>
  <si>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</si>
  <si>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</si>
  <si>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</si>
  <si>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</si>
  <si>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</si>
  <si>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</si>
  <si>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</si>
  <si>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</si>
  <si>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</si>
  <si>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</si>
  <si>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</si>
  <si>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</si>
  <si>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</si>
  <si>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</si>
  <si>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</si>
  <si>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</si>
  <si>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</si>
  <si>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</si>
  <si>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</si>
  <si>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</si>
  <si>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</si>
  <si>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</si>
  <si>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</si>
  <si>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</si>
  <si>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</si>
  <si>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</si>
  <si>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</si>
  <si>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</si>
  <si>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</si>
  <si>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</si>
  <si>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</si>
  <si>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</si>
  <si>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</si>
  <si>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</si>
  <si>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</si>
  <si>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</si>
  <si>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</si>
  <si>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</si>
  <si>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</si>
  <si>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</si>
  <si>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</si>
  <si>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</si>
  <si>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</si>
  <si>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</si>
  <si>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</si>
  <si>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</si>
  <si>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</si>
  <si>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</si>
  <si>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</si>
  <si>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</si>
  <si>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</si>
  <si>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</si>
  <si>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</si>
  <si>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</si>
  <si>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</si>
  <si>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</si>
  <si>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</si>
  <si>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</si>
  <si>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</si>
  <si>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</si>
  <si>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</si>
  <si>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</si>
  <si>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</si>
  <si>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</si>
  <si>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</si>
  <si>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</si>
  <si>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</si>
  <si>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</si>
  <si>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</si>
  <si>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</si>
  <si>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</si>
  <si>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</si>
  <si>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</si>
  <si>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</si>
  <si>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</si>
  <si>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</si>
  <si>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</si>
  <si>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</si>
  <si>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</si>
  <si>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</si>
  <si>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</si>
  <si>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</si>
  <si>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</si>
  <si>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</si>
  <si>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</si>
  <si>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</si>
  <si>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</si>
  <si>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</si>
  <si>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</si>
  <si>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</si>
  <si>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</si>
  <si>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</si>
  <si>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</si>
  <si>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</si>
  <si>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</si>
  <si>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</si>
  <si>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</si>
  <si>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</si>
  <si>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</si>
  <si>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</si>
  <si>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</si>
  <si>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</si>
  <si>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</si>
  <si>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</si>
  <si>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</si>
  <si>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</si>
  <si>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</si>
  <si>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</si>
  <si>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</si>
  <si>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</si>
  <si>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</si>
  <si>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</si>
  <si>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</si>
  <si>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</si>
  <si>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</si>
  <si>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</si>
  <si>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</si>
  <si>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</si>
  <si>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</si>
  <si>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</si>
  <si>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</si>
  <si>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</si>
  <si>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</si>
  <si>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</si>
  <si>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</si>
  <si>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</si>
  <si>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</si>
  <si>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</si>
  <si>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</si>
  <si>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</si>
  <si>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</si>
  <si>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</si>
  <si>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</si>
  <si>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</si>
  <si>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</si>
  <si>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</si>
  <si>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</si>
  <si>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</si>
  <si>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</si>
  <si>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</si>
  <si>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</si>
  <si>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</si>
  <si>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</si>
  <si>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</si>
  <si>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</si>
  <si>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445060214</t>
  </si>
  <si>
    <t>FW USDJPY 16/01/2019 - JPY</t>
  </si>
  <si>
    <t>445060215</t>
  </si>
  <si>
    <t>FW EURUSD 20/02/2019 - EUR</t>
  </si>
  <si>
    <t>445063962</t>
  </si>
  <si>
    <t>22/10/2018</t>
  </si>
  <si>
    <t>FW EURUSD 20/02/2019 - USD</t>
  </si>
  <si>
    <t>445063963</t>
  </si>
  <si>
    <t>445064804</t>
  </si>
  <si>
    <t>24/10/2018</t>
  </si>
  <si>
    <t>445064805</t>
  </si>
  <si>
    <t>445065002</t>
  </si>
  <si>
    <t>25/10/2018</t>
  </si>
  <si>
    <t>445065003</t>
  </si>
  <si>
    <t>445065006</t>
  </si>
  <si>
    <t>445065007</t>
  </si>
  <si>
    <t>445068838</t>
  </si>
  <si>
    <t>445068839</t>
  </si>
  <si>
    <t>FW EURGBP 24/04/2019 - EUR</t>
  </si>
  <si>
    <t>445068954</t>
  </si>
  <si>
    <t>03/12/2018</t>
  </si>
  <si>
    <t>FW EURGBP 24/04/2019 - GBP</t>
  </si>
  <si>
    <t>445068955</t>
  </si>
  <si>
    <t>445069034</t>
  </si>
  <si>
    <t>445069035</t>
  </si>
  <si>
    <t>445069082</t>
  </si>
  <si>
    <t>445069083</t>
  </si>
  <si>
    <t>445069094</t>
  </si>
  <si>
    <t>445069095</t>
  </si>
  <si>
    <t>445072090</t>
  </si>
  <si>
    <t>27/12/2018</t>
  </si>
  <si>
    <t>445072091</t>
  </si>
  <si>
    <t>445072092</t>
  </si>
  <si>
    <t>445072093</t>
  </si>
  <si>
    <t>FW USDILS 09/01/2019 - ILS</t>
  </si>
  <si>
    <t>445062930</t>
  </si>
  <si>
    <t>08/10/2018</t>
  </si>
  <si>
    <t>FW USDILS 09/01/2019 - USD</t>
  </si>
  <si>
    <t>445062931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</si>
  <si>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</si>
  <si>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</si>
  <si>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</si>
  <si>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</si>
  <si>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</si>
  <si>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</si>
  <si>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</si>
  <si>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445063162</t>
  </si>
  <si>
    <t>445063163</t>
  </si>
  <si>
    <t>FW USDILS 29/01/2019 - ILS</t>
  </si>
  <si>
    <t>445063574</t>
  </si>
  <si>
    <t>15/10/2018</t>
  </si>
  <si>
    <t>FW USDILS 29/01/2019 - USD</t>
  </si>
  <si>
    <t>445063575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</si>
  <si>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</si>
  <si>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</si>
  <si>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</si>
  <si>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</si>
  <si>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</si>
  <si>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</si>
  <si>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</si>
  <si>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</si>
  <si>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</si>
  <si>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</si>
  <si>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</si>
  <si>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445065708</t>
  </si>
  <si>
    <t>445065709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</si>
  <si>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</si>
  <si>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</si>
  <si>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</si>
  <si>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</si>
  <si>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</si>
  <si>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</si>
  <si>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445066916</t>
  </si>
  <si>
    <t>445066917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</si>
  <si>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</si>
  <si>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</si>
  <si>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</si>
  <si>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</si>
  <si>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</si>
  <si>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</si>
  <si>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</si>
  <si>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</si>
  <si>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</si>
  <si>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</si>
  <si>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445068548</t>
  </si>
  <si>
    <t>445068549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</si>
  <si>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</si>
  <si>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</si>
  <si>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</si>
  <si>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</si>
  <si>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</si>
  <si>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</si>
  <si>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</si>
  <si>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</si>
  <si>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</si>
  <si>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445069366</t>
  </si>
  <si>
    <t>445069367</t>
  </si>
  <si>
    <t>FW USDILS 16/01/2019 - ILS</t>
  </si>
  <si>
    <t>445069816</t>
  </si>
  <si>
    <t>17/12/2018</t>
  </si>
  <si>
    <t>FW USDILS 16/01/2019 - USD</t>
  </si>
  <si>
    <t>445069817</t>
  </si>
  <si>
    <t>FW USDILS 10/01/2019 - ILS</t>
  </si>
  <si>
    <t>445070412</t>
  </si>
  <si>
    <t>18/12/2018</t>
  </si>
  <si>
    <t>FW USDILS 10/01/2019 - USD</t>
  </si>
  <si>
    <t>445070413</t>
  </si>
  <si>
    <t>445070484</t>
  </si>
  <si>
    <t>445070485</t>
  </si>
  <si>
    <t>445070488</t>
  </si>
  <si>
    <t>445070489</t>
  </si>
  <si>
    <t>445070788</t>
  </si>
  <si>
    <t>445070789</t>
  </si>
  <si>
    <t>FW USDILS 02/01/2019 - ILS</t>
  </si>
  <si>
    <t>445071666</t>
  </si>
  <si>
    <t>FW USDILS 02/01/2019 - USD</t>
  </si>
  <si>
    <t>445071667</t>
  </si>
  <si>
    <t>445072186</t>
  </si>
  <si>
    <t>445072187</t>
  </si>
  <si>
    <t>445072284</t>
  </si>
  <si>
    <t>445072285</t>
  </si>
  <si>
    <t>445072684</t>
  </si>
  <si>
    <t>445072685</t>
  </si>
  <si>
    <t>סה"כ חוזים עתידיים בחו"ל</t>
  </si>
  <si>
    <t>445058668</t>
  </si>
  <si>
    <t>445058669</t>
  </si>
  <si>
    <t>445058720</t>
  </si>
  <si>
    <t>445058721</t>
  </si>
  <si>
    <t>445059868</t>
  </si>
  <si>
    <t>06/08/2018</t>
  </si>
  <si>
    <t>445059869</t>
  </si>
  <si>
    <t>445059956</t>
  </si>
  <si>
    <t>08/08/2018</t>
  </si>
  <si>
    <t>445059957</t>
  </si>
  <si>
    <t>445060318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</si>
  <si>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</si>
  <si>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</si>
  <si>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</si>
  <si>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</si>
  <si>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</si>
  <si>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</si>
  <si>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</si>
  <si>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</si>
  <si>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</si>
  <si>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</si>
  <si>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445064334</t>
  </si>
  <si>
    <t>445064335</t>
  </si>
  <si>
    <t>445065110</t>
  </si>
  <si>
    <t>29/10/2018</t>
  </si>
  <si>
    <t>445065111</t>
  </si>
  <si>
    <t>445065508</t>
  </si>
  <si>
    <t>01/11/2018</t>
  </si>
  <si>
    <t>445065509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</si>
  <si>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</si>
  <si>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</si>
  <si>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</si>
  <si>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</si>
  <si>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</si>
  <si>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</si>
  <si>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</si>
  <si>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</si>
  <si>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</si>
  <si>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</si>
  <si>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</si>
  <si>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</si>
  <si>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</si>
  <si>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</si>
  <si>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</si>
  <si>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</si>
  <si>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</si>
  <si>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</si>
  <si>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</si>
  <si>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</si>
  <si>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</si>
  <si>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</si>
  <si>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</si>
  <si>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</si>
  <si>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</si>
  <si>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</si>
  <si>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445070698</t>
  </si>
  <si>
    <t>445070699</t>
  </si>
  <si>
    <t>445071018</t>
  </si>
  <si>
    <t>445071019</t>
  </si>
  <si>
    <t>FW EURUSD 02/01/2019 - EUR</t>
  </si>
  <si>
    <t>445072280</t>
  </si>
  <si>
    <t>FW EURUSD 02/01/2019 - USD</t>
  </si>
  <si>
    <t>445072281</t>
  </si>
  <si>
    <t>FW USDJPY 29/05/2019 - JPY</t>
  </si>
  <si>
    <t>445072530</t>
  </si>
  <si>
    <t>FW USDJPY 29/05/2019 - USD</t>
  </si>
  <si>
    <t>445072531</t>
  </si>
  <si>
    <t>445072568</t>
  </si>
  <si>
    <t>445072569</t>
  </si>
  <si>
    <t>445072576</t>
  </si>
  <si>
    <t>445072577</t>
  </si>
  <si>
    <t>445072710</t>
  </si>
  <si>
    <t>445072711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</si>
  <si>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</si>
  <si>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</si>
  <si>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</si>
  <si>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</si>
  <si>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</si>
  <si>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</si>
  <si>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</si>
  <si>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</si>
  <si>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</si>
  <si>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</si>
  <si>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</si>
  <si>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</si>
  <si>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</si>
  <si>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</si>
  <si>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</si>
  <si>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</si>
  <si>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</si>
  <si>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</si>
  <si>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</si>
  <si>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</si>
  <si>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</si>
  <si>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</si>
  <si>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</si>
  <si>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</si>
  <si>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</si>
  <si>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</si>
  <si>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</si>
  <si>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</si>
  <si>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</si>
  <si>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</si>
  <si>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</si>
  <si>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</si>
  <si>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</si>
  <si>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</si>
  <si>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</si>
  <si>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</si>
  <si>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</si>
  <si>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</si>
  <si>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</si>
  <si>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</si>
  <si>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</si>
  <si>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</si>
  <si>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</si>
  <si>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</si>
  <si>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</si>
  <si>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</si>
  <si>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</si>
  <si>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</si>
  <si>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</si>
  <si>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</si>
  <si>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</si>
  <si>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</si>
  <si>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</si>
  <si>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</si>
  <si>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</si>
  <si>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</si>
  <si>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</si>
  <si>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</si>
  <si>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</si>
  <si>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</si>
  <si>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</si>
  <si>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</si>
  <si>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</si>
  <si>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</si>
  <si>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</si>
  <si>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</si>
  <si>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</si>
  <si>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</si>
  <si>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</si>
  <si>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</si>
  <si>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</si>
  <si>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</si>
  <si>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</si>
  <si>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</si>
  <si>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</si>
  <si>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</si>
  <si>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</si>
  <si>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</si>
  <si>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</si>
  <si>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</si>
  <si>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</si>
  <si>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</si>
  <si>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</si>
  <si>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</si>
  <si>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</si>
  <si>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</si>
  <si>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</si>
  <si>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</si>
  <si>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</si>
  <si>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</si>
  <si>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</si>
  <si>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</si>
  <si>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פקד סחורות  חודשים בנק לאומי לישראל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</si>
  <si>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</si>
  <si>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</si>
  <si>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</si>
  <si>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</si>
  <si>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</si>
  <si>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</si>
  <si>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</si>
  <si>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</si>
  <si>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</si>
  <si>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</si>
  <si>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</si>
  <si>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</si>
  <si>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</si>
  <si>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</si>
  <si>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</si>
  <si>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</si>
  <si>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</si>
  <si>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</si>
  <si>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</si>
  <si>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</si>
  <si>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דולר עתידי  עדכון ידני לאומי Bny Mellon</t>
  </si>
  <si>
    <t>אירו  BNY Bny Mellon</t>
  </si>
  <si>
    <t>BNY אירו עתידי  Bny Mellon</t>
  </si>
  <si>
    <t>שטרלינג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</si>
  <si>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</si>
  <si>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</si>
  <si>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</si>
  <si>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</si>
  <si>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</si>
  <si>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</si>
  <si>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שטרלינג  הפועלים בנק הפועלים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</si>
  <si>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</si>
  <si>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</si>
  <si>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</si>
  <si>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</si>
  <si>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</si>
  <si>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</si>
  <si>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</si>
  <si>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</si>
  <si>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</si>
  <si>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</si>
  <si>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מסגרת משכנתא משלימה 50 ומטה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</si>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</sst>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5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4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9" t="s">
        <v>56</v>
      </c>
      <c r="C6" s="220"/>
      <c r="D6" s="22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9859.8236099732985</v>
      </c>
      <c r="D11" s="49">
        <v>6.7849959594937406E-2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134488.87060229547</v>
      </c>
      <c r="D12" s="49">
        <v>0.92547948090110155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26406.262055719715</v>
      </c>
      <c r="D13" s="49">
        <v>0.18171357667307839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47102.197024657537</v>
      </c>
      <c r="D15" s="49">
        <v>0.32413177875952387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29782.971700216669</v>
      </c>
      <c r="D16" s="49">
        <v>0.20495026142585707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21553.407014096803</v>
      </c>
      <c r="D17" s="49">
        <v>0.14831885973705253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8403.6351989717041</v>
      </c>
      <c r="D18" s="49">
        <v>5.7829260568523298E-2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2.0000000000000002E-7</v>
      </c>
      <c r="D19" s="49">
        <v>1.3762915500092027E-12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678.34366739157804</v>
      </c>
      <c r="D20" s="49">
        <v>4.6679932871664092E-3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-456.70638645205378</v>
      </c>
      <c r="D21" s="49">
        <v>-3.1428057025459947E-3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1018.7603274935391</v>
      </c>
      <c r="D22" s="49">
        <v>7.0105561510698288E-3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516.24620777040366</v>
      </c>
      <c r="D23" s="49">
        <v>3.5525264673935083E-3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6.9999999999999997E-7</v>
      </c>
      <c r="D24" s="49">
        <v>4.817020425032209E-12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4.1288746500276082E-12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464.26723086043785</v>
      </c>
      <c r="D26" s="49">
        <v>3.1948353338969613E-3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3.0000000000000004E-7</v>
      </c>
      <c r="D27" s="49">
        <v>2.0644373250138041E-12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150.85657079999999</v>
      </c>
      <c r="D28" s="49">
        <v>1.0381131182770249E-3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1.3762915500092027E-12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6.8814577500460123E-12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-98.877597890034266</v>
      </c>
      <c r="D31" s="49">
        <v>-6.8042201230630959E-4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1.2000000000000002E-6</v>
      </c>
      <c r="D32" s="49">
        <v>8.2577493000552164E-12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217.50083653248262</v>
      </c>
      <c r="D33" s="49">
        <v>1.4967228171979435E-3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6.0000000000000008E-7</v>
      </c>
      <c r="D34" s="49">
        <v>4.1288746500276082E-12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4.0000000000000003E-7</v>
      </c>
      <c r="D35" s="49">
        <v>2.7525831000184053E-12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1.3762915500092027E-12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235.60563328330869</v>
      </c>
      <c r="D37" s="49">
        <v>1.6213102111119235E-3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145318.04689105495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102</v>
      </c>
      <c r="C43" s="137">
        <v>101.376478155627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143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273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141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140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3" priority="21" stopIfTrue="1">
      <formula>$G10&gt;0</formula>
    </cfRule>
    <cfRule type="expression" dxfId="132" priority="22" stopIfTrue="1">
      <formula>LEFT(#REF!,3)="TIR"</formula>
    </cfRule>
  </conditionalFormatting>
  <conditionalFormatting sqref="A11:A24">
    <cfRule type="expression" dxfId="131" priority="23" stopIfTrue="1">
      <formula>$F11&gt;0</formula>
    </cfRule>
    <cfRule type="expression" dxfId="130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4" bestFit="1" customWidth="1"/>
    <col min="8" max="8" width="12.7109375" style="94" bestFit="1" customWidth="1"/>
    <col min="9" max="9" width="8.42578125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26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6"/>
      <c r="D11" s="106"/>
      <c r="E11" s="106"/>
      <c r="F11" s="193"/>
      <c r="G11" s="194"/>
      <c r="H11" s="198"/>
      <c r="I11" s="151">
        <v>678.34366739157804</v>
      </c>
      <c r="J11" s="106"/>
      <c r="K11" s="106">
        <v>1</v>
      </c>
      <c r="L11" s="123">
        <v>4.6679932871664092E-3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64" t="s">
        <v>177</v>
      </c>
      <c r="I12" s="165">
        <v>621.76951796298727</v>
      </c>
      <c r="J12" s="163" t="s">
        <v>177</v>
      </c>
      <c r="K12" s="163">
        <v>0.9165995760730925</v>
      </c>
      <c r="L12" s="163">
        <v>4.2786806681287719E-3</v>
      </c>
    </row>
    <row r="13" spans="1:17" s="160" customFormat="1" x14ac:dyDescent="0.2">
      <c r="B13" s="134" t="s">
        <v>2106</v>
      </c>
      <c r="C13" s="163" t="s">
        <v>177</v>
      </c>
      <c r="D13" s="163" t="s">
        <v>177</v>
      </c>
      <c r="E13" s="163" t="s">
        <v>177</v>
      </c>
      <c r="F13" s="164" t="s">
        <v>177</v>
      </c>
      <c r="G13" s="178" t="s">
        <v>177</v>
      </c>
      <c r="H13" s="164" t="s">
        <v>177</v>
      </c>
      <c r="I13" s="169">
        <v>621.76951766298725</v>
      </c>
      <c r="J13" s="167" t="s">
        <v>177</v>
      </c>
      <c r="K13" s="163">
        <v>0.9165995756308386</v>
      </c>
      <c r="L13" s="167">
        <v>4.2786806660643347E-3</v>
      </c>
    </row>
    <row r="14" spans="1:17" x14ac:dyDescent="0.2">
      <c r="B14" s="23" t="s">
        <v>2107</v>
      </c>
      <c r="C14" s="41" t="s">
        <v>2108</v>
      </c>
      <c r="D14" s="41" t="s">
        <v>277</v>
      </c>
      <c r="E14" s="41" t="s">
        <v>177</v>
      </c>
      <c r="F14" s="101" t="s">
        <v>183</v>
      </c>
      <c r="G14" s="105">
        <v>1.4492092986251957</v>
      </c>
      <c r="H14" s="101">
        <v>2960500</v>
      </c>
      <c r="I14" s="135">
        <v>42.903841285798919</v>
      </c>
      <c r="J14" s="32">
        <v>0</v>
      </c>
      <c r="K14" s="41">
        <v>6.324794252266884E-2</v>
      </c>
      <c r="L14" s="32">
        <v>2.9524097112290507E-4</v>
      </c>
      <c r="M14" s="18"/>
      <c r="N14" s="18"/>
      <c r="O14" s="18"/>
      <c r="P14" s="18"/>
    </row>
    <row r="15" spans="1:17" x14ac:dyDescent="0.2">
      <c r="B15" s="23" t="s">
        <v>2109</v>
      </c>
      <c r="C15" s="41" t="s">
        <v>2110</v>
      </c>
      <c r="D15" s="41" t="s">
        <v>277</v>
      </c>
      <c r="E15" s="41" t="s">
        <v>177</v>
      </c>
      <c r="F15" s="101" t="s">
        <v>183</v>
      </c>
      <c r="G15" s="105">
        <v>1.6072004015476651</v>
      </c>
      <c r="H15" s="101">
        <v>1717800</v>
      </c>
      <c r="I15" s="135">
        <v>27.608488497785789</v>
      </c>
      <c r="J15" s="32">
        <v>0</v>
      </c>
      <c r="K15" s="41">
        <v>4.069985440263367E-2</v>
      </c>
      <c r="L15" s="32">
        <v>1.8998664714014421E-4</v>
      </c>
      <c r="M15" s="18"/>
      <c r="N15" s="18"/>
      <c r="O15" s="18"/>
      <c r="P15" s="18"/>
    </row>
    <row r="16" spans="1:17" x14ac:dyDescent="0.2">
      <c r="B16" s="23" t="s">
        <v>2111</v>
      </c>
      <c r="C16" s="41" t="s">
        <v>2112</v>
      </c>
      <c r="D16" s="41" t="s">
        <v>277</v>
      </c>
      <c r="E16" s="41" t="s">
        <v>177</v>
      </c>
      <c r="F16" s="101" t="s">
        <v>183</v>
      </c>
      <c r="G16" s="105">
        <v>2.6858487496819783</v>
      </c>
      <c r="H16" s="101">
        <v>20524506</v>
      </c>
      <c r="I16" s="135">
        <v>551.25718777940256</v>
      </c>
      <c r="J16" s="32">
        <v>0</v>
      </c>
      <c r="K16" s="41">
        <v>0.81265177855811832</v>
      </c>
      <c r="L16" s="32">
        <v>3.7934530471131398E-3</v>
      </c>
      <c r="M16" s="18"/>
      <c r="N16" s="18"/>
      <c r="O16" s="18"/>
      <c r="P16" s="18"/>
    </row>
    <row r="17" spans="2:16" s="160" customFormat="1" x14ac:dyDescent="0.2">
      <c r="B17" s="134" t="s">
        <v>2113</v>
      </c>
      <c r="C17" s="163" t="s">
        <v>177</v>
      </c>
      <c r="D17" s="163" t="s">
        <v>177</v>
      </c>
      <c r="E17" s="163" t="s">
        <v>177</v>
      </c>
      <c r="F17" s="164" t="s">
        <v>177</v>
      </c>
      <c r="G17" s="178" t="s">
        <v>177</v>
      </c>
      <c r="H17" s="164" t="s">
        <v>177</v>
      </c>
      <c r="I17" s="169">
        <v>0</v>
      </c>
      <c r="J17" s="167" t="s">
        <v>177</v>
      </c>
      <c r="K17" s="163">
        <v>0</v>
      </c>
      <c r="L17" s="167">
        <v>0</v>
      </c>
    </row>
    <row r="18" spans="2:16" s="160" customFormat="1" x14ac:dyDescent="0.2">
      <c r="B18" s="134" t="s">
        <v>2114</v>
      </c>
      <c r="C18" s="163" t="s">
        <v>177</v>
      </c>
      <c r="D18" s="163" t="s">
        <v>177</v>
      </c>
      <c r="E18" s="163" t="s">
        <v>177</v>
      </c>
      <c r="F18" s="164" t="s">
        <v>177</v>
      </c>
      <c r="G18" s="178" t="s">
        <v>177</v>
      </c>
      <c r="H18" s="164" t="s">
        <v>177</v>
      </c>
      <c r="I18" s="169">
        <v>0</v>
      </c>
      <c r="J18" s="167" t="s">
        <v>177</v>
      </c>
      <c r="K18" s="163">
        <v>0</v>
      </c>
      <c r="L18" s="167">
        <v>0</v>
      </c>
    </row>
    <row r="19" spans="2:16" s="160" customFormat="1" x14ac:dyDescent="0.2">
      <c r="B19" s="134" t="s">
        <v>152</v>
      </c>
      <c r="C19" s="163" t="s">
        <v>177</v>
      </c>
      <c r="D19" s="163" t="s">
        <v>177</v>
      </c>
      <c r="E19" s="163" t="s">
        <v>177</v>
      </c>
      <c r="F19" s="164" t="s">
        <v>177</v>
      </c>
      <c r="G19" s="178" t="s">
        <v>177</v>
      </c>
      <c r="H19" s="164" t="s">
        <v>177</v>
      </c>
      <c r="I19" s="169">
        <v>0</v>
      </c>
      <c r="J19" s="167" t="s">
        <v>177</v>
      </c>
      <c r="K19" s="163">
        <v>0</v>
      </c>
      <c r="L19" s="167">
        <v>0</v>
      </c>
    </row>
    <row r="20" spans="2:16" s="160" customFormat="1" x14ac:dyDescent="0.2">
      <c r="B20" s="134" t="s">
        <v>368</v>
      </c>
      <c r="C20" s="163" t="s">
        <v>177</v>
      </c>
      <c r="D20" s="163" t="s">
        <v>177</v>
      </c>
      <c r="E20" s="163" t="s">
        <v>177</v>
      </c>
      <c r="F20" s="164" t="s">
        <v>177</v>
      </c>
      <c r="G20" s="178" t="s">
        <v>177</v>
      </c>
      <c r="H20" s="164" t="s">
        <v>177</v>
      </c>
      <c r="I20" s="169">
        <v>56.574149428590815</v>
      </c>
      <c r="J20" s="167" t="s">
        <v>177</v>
      </c>
      <c r="K20" s="163">
        <v>8.3400423926907594E-2</v>
      </c>
      <c r="L20" s="167">
        <v>3.8931261903763745E-4</v>
      </c>
    </row>
    <row r="21" spans="2:16" s="160" customFormat="1" x14ac:dyDescent="0.2">
      <c r="B21" s="134" t="s">
        <v>2106</v>
      </c>
      <c r="C21" s="163" t="s">
        <v>177</v>
      </c>
      <c r="D21" s="163" t="s">
        <v>177</v>
      </c>
      <c r="E21" s="163" t="s">
        <v>177</v>
      </c>
      <c r="F21" s="164" t="s">
        <v>177</v>
      </c>
      <c r="G21" s="178" t="s">
        <v>177</v>
      </c>
      <c r="H21" s="164" t="s">
        <v>177</v>
      </c>
      <c r="I21" s="169">
        <v>50.851449913734889</v>
      </c>
      <c r="J21" s="167" t="s">
        <v>177</v>
      </c>
      <c r="K21" s="163">
        <v>7.4964140388120659E-2</v>
      </c>
      <c r="L21" s="167">
        <v>3.4993210410994762E-4</v>
      </c>
    </row>
    <row r="22" spans="2:16" x14ac:dyDescent="0.2">
      <c r="B22" s="23" t="s">
        <v>2115</v>
      </c>
      <c r="C22" s="41" t="s">
        <v>2116</v>
      </c>
      <c r="D22" s="41" t="s">
        <v>372</v>
      </c>
      <c r="E22" s="41" t="s">
        <v>2117</v>
      </c>
      <c r="F22" s="101" t="s">
        <v>135</v>
      </c>
      <c r="G22" s="105">
        <v>-2.9864787138057656</v>
      </c>
      <c r="H22" s="101">
        <v>110.00000000000001</v>
      </c>
      <c r="I22" s="135">
        <v>-1.231265444127841</v>
      </c>
      <c r="J22" s="32">
        <v>0</v>
      </c>
      <c r="K22" s="41">
        <v>-1.815105680668329E-3</v>
      </c>
      <c r="L22" s="32">
        <v>-8.4729011328573779E-6</v>
      </c>
      <c r="M22" s="18"/>
      <c r="N22" s="18"/>
      <c r="O22" s="18"/>
      <c r="P22" s="18"/>
    </row>
    <row r="23" spans="2:16" x14ac:dyDescent="0.2">
      <c r="B23" s="23" t="s">
        <v>2118</v>
      </c>
      <c r="C23" s="41" t="s">
        <v>2119</v>
      </c>
      <c r="D23" s="41" t="s">
        <v>372</v>
      </c>
      <c r="E23" s="41" t="s">
        <v>2117</v>
      </c>
      <c r="F23" s="101" t="s">
        <v>135</v>
      </c>
      <c r="G23" s="105">
        <v>-1.9909858092038437</v>
      </c>
      <c r="H23" s="101">
        <v>2193</v>
      </c>
      <c r="I23" s="135">
        <v>-16.364637080145666</v>
      </c>
      <c r="J23" s="32">
        <v>0</v>
      </c>
      <c r="K23" s="41">
        <v>-2.4124404585469623E-2</v>
      </c>
      <c r="L23" s="32">
        <v>-1.1261255866185874E-4</v>
      </c>
      <c r="M23" s="18"/>
      <c r="N23" s="18"/>
      <c r="O23" s="18"/>
      <c r="P23" s="18"/>
    </row>
    <row r="24" spans="2:16" x14ac:dyDescent="0.2">
      <c r="B24" s="23" t="s">
        <v>2120</v>
      </c>
      <c r="C24" s="41" t="s">
        <v>2121</v>
      </c>
      <c r="D24" s="41" t="s">
        <v>372</v>
      </c>
      <c r="E24" s="41" t="s">
        <v>2117</v>
      </c>
      <c r="F24" s="101" t="s">
        <v>135</v>
      </c>
      <c r="G24" s="105">
        <v>2.9864787138057656</v>
      </c>
      <c r="H24" s="101">
        <v>4456</v>
      </c>
      <c r="I24" s="135">
        <v>49.877443795791081</v>
      </c>
      <c r="J24" s="32">
        <v>0</v>
      </c>
      <c r="K24" s="41">
        <v>7.3528281007743251E-2</v>
      </c>
      <c r="L24" s="32">
        <v>3.4322952216103096E-4</v>
      </c>
      <c r="M24" s="18"/>
      <c r="N24" s="18"/>
      <c r="O24" s="18"/>
      <c r="P24" s="18"/>
    </row>
    <row r="25" spans="2:16" x14ac:dyDescent="0.2">
      <c r="B25" s="23" t="s">
        <v>2122</v>
      </c>
      <c r="C25" s="41" t="s">
        <v>2123</v>
      </c>
      <c r="D25" s="41" t="s">
        <v>372</v>
      </c>
      <c r="E25" s="41" t="s">
        <v>2117</v>
      </c>
      <c r="F25" s="101" t="s">
        <v>135</v>
      </c>
      <c r="G25" s="105">
        <v>2.043141473909639</v>
      </c>
      <c r="H25" s="101">
        <v>2425</v>
      </c>
      <c r="I25" s="135">
        <v>18.56990854221732</v>
      </c>
      <c r="J25" s="32">
        <v>0</v>
      </c>
      <c r="K25" s="41">
        <v>2.7375369499097461E-2</v>
      </c>
      <c r="L25" s="32">
        <v>1.2778804105548704E-4</v>
      </c>
      <c r="M25" s="18"/>
      <c r="N25" s="18"/>
      <c r="O25" s="18"/>
      <c r="P25" s="18"/>
    </row>
    <row r="26" spans="2:16" s="160" customFormat="1" x14ac:dyDescent="0.2">
      <c r="B26" s="134" t="s">
        <v>2124</v>
      </c>
      <c r="C26" s="163" t="s">
        <v>177</v>
      </c>
      <c r="D26" s="163" t="s">
        <v>177</v>
      </c>
      <c r="E26" s="163" t="s">
        <v>177</v>
      </c>
      <c r="F26" s="164" t="s">
        <v>177</v>
      </c>
      <c r="G26" s="178" t="s">
        <v>177</v>
      </c>
      <c r="H26" s="164" t="s">
        <v>177</v>
      </c>
      <c r="I26" s="169">
        <v>0</v>
      </c>
      <c r="J26" s="167" t="s">
        <v>177</v>
      </c>
      <c r="K26" s="163">
        <v>0</v>
      </c>
      <c r="L26" s="167">
        <v>0</v>
      </c>
    </row>
    <row r="27" spans="2:16" s="160" customFormat="1" x14ac:dyDescent="0.2">
      <c r="B27" s="134" t="s">
        <v>2114</v>
      </c>
      <c r="C27" s="163" t="s">
        <v>177</v>
      </c>
      <c r="D27" s="163" t="s">
        <v>177</v>
      </c>
      <c r="E27" s="163" t="s">
        <v>177</v>
      </c>
      <c r="F27" s="164" t="s">
        <v>177</v>
      </c>
      <c r="G27" s="178" t="s">
        <v>177</v>
      </c>
      <c r="H27" s="164" t="s">
        <v>177</v>
      </c>
      <c r="I27" s="169">
        <v>0</v>
      </c>
      <c r="J27" s="167" t="s">
        <v>177</v>
      </c>
      <c r="K27" s="163">
        <v>0</v>
      </c>
      <c r="L27" s="167">
        <v>0</v>
      </c>
    </row>
    <row r="28" spans="2:16" s="160" customFormat="1" x14ac:dyDescent="0.2">
      <c r="B28" s="134" t="s">
        <v>2125</v>
      </c>
      <c r="C28" s="163" t="s">
        <v>177</v>
      </c>
      <c r="D28" s="163" t="s">
        <v>177</v>
      </c>
      <c r="E28" s="163" t="s">
        <v>177</v>
      </c>
      <c r="F28" s="164" t="s">
        <v>177</v>
      </c>
      <c r="G28" s="178" t="s">
        <v>177</v>
      </c>
      <c r="H28" s="164" t="s">
        <v>177</v>
      </c>
      <c r="I28" s="169">
        <v>5.7226992148559246</v>
      </c>
      <c r="J28" s="167" t="s">
        <v>177</v>
      </c>
      <c r="K28" s="163">
        <v>8.4362830965332234E-3</v>
      </c>
      <c r="L28" s="167">
        <v>3.9380512863252537E-5</v>
      </c>
    </row>
    <row r="29" spans="2:16" x14ac:dyDescent="0.2">
      <c r="B29" s="23" t="s">
        <v>2126</v>
      </c>
      <c r="C29" s="41" t="s">
        <v>2127</v>
      </c>
      <c r="D29" s="41" t="s">
        <v>372</v>
      </c>
      <c r="E29" s="41" t="s">
        <v>2117</v>
      </c>
      <c r="F29" s="101" t="s">
        <v>135</v>
      </c>
      <c r="G29" s="105">
        <v>-1.7428302351816249E-2</v>
      </c>
      <c r="H29" s="101">
        <v>39</v>
      </c>
      <c r="I29" s="135">
        <v>-2.5475298113696847E-2</v>
      </c>
      <c r="J29" s="32">
        <v>0</v>
      </c>
      <c r="K29" s="41">
        <v>-3.7555149901607432E-5</v>
      </c>
      <c r="L29" s="32">
        <v>-1.7530718763923174E-7</v>
      </c>
      <c r="M29" s="18"/>
      <c r="N29" s="18"/>
      <c r="O29" s="18"/>
      <c r="P29" s="18"/>
    </row>
    <row r="30" spans="2:16" x14ac:dyDescent="0.2">
      <c r="B30" s="23" t="s">
        <v>2128</v>
      </c>
      <c r="C30" s="41" t="s">
        <v>2129</v>
      </c>
      <c r="D30" s="41" t="s">
        <v>372</v>
      </c>
      <c r="E30" s="41" t="s">
        <v>2117</v>
      </c>
      <c r="F30" s="101" t="s">
        <v>135</v>
      </c>
      <c r="G30" s="105">
        <v>-6.9713209407264998E-2</v>
      </c>
      <c r="H30" s="101">
        <v>827</v>
      </c>
      <c r="I30" s="135">
        <v>-2.1608278502592095</v>
      </c>
      <c r="J30" s="32">
        <v>0</v>
      </c>
      <c r="K30" s="41">
        <v>-3.1854470737055743E-3</v>
      </c>
      <c r="L30" s="32">
        <v>-1.4869645556681502E-5</v>
      </c>
      <c r="M30" s="18"/>
      <c r="N30" s="18"/>
      <c r="O30" s="18"/>
      <c r="P30" s="18"/>
    </row>
    <row r="31" spans="2:16" x14ac:dyDescent="0.2">
      <c r="B31" s="23" t="s">
        <v>2130</v>
      </c>
      <c r="C31" s="41" t="s">
        <v>2131</v>
      </c>
      <c r="D31" s="41" t="s">
        <v>372</v>
      </c>
      <c r="E31" s="41" t="s">
        <v>2117</v>
      </c>
      <c r="F31" s="101" t="s">
        <v>135</v>
      </c>
      <c r="G31" s="105">
        <v>6.9713209407264998E-2</v>
      </c>
      <c r="H31" s="101">
        <v>1961</v>
      </c>
      <c r="I31" s="135">
        <v>5.1238009847137977</v>
      </c>
      <c r="J31" s="32">
        <v>0</v>
      </c>
      <c r="K31" s="41">
        <v>7.5533998930309926E-3</v>
      </c>
      <c r="L31" s="32">
        <v>3.5259219995952156E-5</v>
      </c>
      <c r="M31" s="18"/>
      <c r="N31" s="18"/>
      <c r="O31" s="18"/>
      <c r="P31" s="18"/>
    </row>
    <row r="32" spans="2:16" x14ac:dyDescent="0.2">
      <c r="B32" s="23" t="s">
        <v>2132</v>
      </c>
      <c r="C32" s="41" t="s">
        <v>2133</v>
      </c>
      <c r="D32" s="41" t="s">
        <v>372</v>
      </c>
      <c r="E32" s="41" t="s">
        <v>2117</v>
      </c>
      <c r="F32" s="101" t="s">
        <v>135</v>
      </c>
      <c r="G32" s="105">
        <v>3.4856604703632499E-2</v>
      </c>
      <c r="H32" s="101">
        <v>1852</v>
      </c>
      <c r="I32" s="135">
        <v>0.90731254051089549</v>
      </c>
      <c r="J32" s="32">
        <v>0</v>
      </c>
      <c r="K32" s="41">
        <v>1.3375411080341724E-3</v>
      </c>
      <c r="L32" s="32">
        <v>6.2436329136126387E-6</v>
      </c>
      <c r="M32" s="18"/>
      <c r="N32" s="18"/>
      <c r="O32" s="18"/>
      <c r="P32" s="18"/>
    </row>
    <row r="33" spans="2:16" x14ac:dyDescent="0.2">
      <c r="B33" s="23" t="s">
        <v>2134</v>
      </c>
      <c r="C33" s="41" t="s">
        <v>2135</v>
      </c>
      <c r="D33" s="41" t="s">
        <v>372</v>
      </c>
      <c r="E33" s="41" t="s">
        <v>2117</v>
      </c>
      <c r="F33" s="101" t="s">
        <v>135</v>
      </c>
      <c r="G33" s="105">
        <v>0.17428302351816249</v>
      </c>
      <c r="H33" s="101">
        <v>1037.5</v>
      </c>
      <c r="I33" s="135">
        <v>0.33885412555077538</v>
      </c>
      <c r="J33" s="32">
        <v>0</v>
      </c>
      <c r="K33" s="41">
        <v>4.9953164131945782E-4</v>
      </c>
      <c r="L33" s="32">
        <v>2.331810348406448E-6</v>
      </c>
      <c r="M33" s="18"/>
      <c r="N33" s="18"/>
      <c r="O33" s="18"/>
      <c r="P33" s="18"/>
    </row>
    <row r="34" spans="2:16" x14ac:dyDescent="0.2">
      <c r="B34" s="23" t="s">
        <v>2136</v>
      </c>
      <c r="C34" s="41" t="s">
        <v>2137</v>
      </c>
      <c r="D34" s="41" t="s">
        <v>372</v>
      </c>
      <c r="E34" s="41" t="s">
        <v>2117</v>
      </c>
      <c r="F34" s="101" t="s">
        <v>135</v>
      </c>
      <c r="G34" s="105">
        <v>6.9713209407264998E-2</v>
      </c>
      <c r="H34" s="101">
        <v>212.5</v>
      </c>
      <c r="I34" s="135">
        <v>2.7761542816208105E-2</v>
      </c>
      <c r="J34" s="32">
        <v>0</v>
      </c>
      <c r="K34" s="41">
        <v>4.0925483867136305E-5</v>
      </c>
      <c r="L34" s="32">
        <v>1.9103988396582947E-7</v>
      </c>
      <c r="M34" s="18"/>
      <c r="N34" s="18"/>
      <c r="O34" s="18"/>
      <c r="P34" s="18"/>
    </row>
    <row r="35" spans="2:16" x14ac:dyDescent="0.2">
      <c r="B35" s="23" t="s">
        <v>2138</v>
      </c>
      <c r="C35" s="41" t="s">
        <v>2139</v>
      </c>
      <c r="D35" s="41" t="s">
        <v>372</v>
      </c>
      <c r="E35" s="41" t="s">
        <v>2117</v>
      </c>
      <c r="F35" s="101" t="s">
        <v>135</v>
      </c>
      <c r="G35" s="105">
        <v>6.9713209407264998E-2</v>
      </c>
      <c r="H35" s="101">
        <v>93</v>
      </c>
      <c r="I35" s="135">
        <v>0.24299515123833917</v>
      </c>
      <c r="J35" s="32">
        <v>0</v>
      </c>
      <c r="K35" s="41">
        <v>3.5821835290764011E-4</v>
      </c>
      <c r="L35" s="32">
        <v>1.6721608667126721E-6</v>
      </c>
      <c r="M35" s="18"/>
      <c r="N35" s="18"/>
      <c r="O35" s="18"/>
      <c r="P35" s="18"/>
    </row>
    <row r="36" spans="2:16" x14ac:dyDescent="0.2">
      <c r="B36" s="23" t="s">
        <v>2140</v>
      </c>
      <c r="C36" s="41" t="s">
        <v>2141</v>
      </c>
      <c r="D36" s="41" t="s">
        <v>372</v>
      </c>
      <c r="E36" s="41" t="s">
        <v>2117</v>
      </c>
      <c r="F36" s="101" t="s">
        <v>135</v>
      </c>
      <c r="G36" s="105">
        <v>3.4856604703632499E-2</v>
      </c>
      <c r="H36" s="101">
        <v>1</v>
      </c>
      <c r="I36" s="135">
        <v>1.3064255442921462E-3</v>
      </c>
      <c r="J36" s="32">
        <v>0</v>
      </c>
      <c r="K36" s="41">
        <v>1.9259051231593558E-6</v>
      </c>
      <c r="L36" s="32">
        <v>8.9901121866272696E-9</v>
      </c>
      <c r="M36" s="18"/>
      <c r="N36" s="18"/>
      <c r="O36" s="18"/>
      <c r="P36" s="18"/>
    </row>
    <row r="37" spans="2:16" x14ac:dyDescent="0.2">
      <c r="B37" s="23" t="s">
        <v>2142</v>
      </c>
      <c r="C37" s="41" t="s">
        <v>2143</v>
      </c>
      <c r="D37" s="41" t="s">
        <v>372</v>
      </c>
      <c r="E37" s="41" t="s">
        <v>2117</v>
      </c>
      <c r="F37" s="101" t="s">
        <v>135</v>
      </c>
      <c r="G37" s="105">
        <v>-3.4856604703632499E-2</v>
      </c>
      <c r="H37" s="101">
        <v>779</v>
      </c>
      <c r="I37" s="135">
        <v>-1.0177054990035819</v>
      </c>
      <c r="J37" s="32">
        <v>0</v>
      </c>
      <c r="K37" s="41">
        <v>-1.500280090941138E-3</v>
      </c>
      <c r="L37" s="32">
        <v>-7.0032973933826434E-6</v>
      </c>
      <c r="M37" s="18"/>
      <c r="N37" s="18"/>
      <c r="O37" s="18"/>
      <c r="P37" s="18"/>
    </row>
    <row r="38" spans="2:16" x14ac:dyDescent="0.2">
      <c r="B38" s="23" t="s">
        <v>2144</v>
      </c>
      <c r="C38" s="41" t="s">
        <v>2145</v>
      </c>
      <c r="D38" s="41" t="s">
        <v>372</v>
      </c>
      <c r="E38" s="41" t="s">
        <v>2117</v>
      </c>
      <c r="F38" s="101" t="s">
        <v>135</v>
      </c>
      <c r="G38" s="105">
        <v>0.1045698141108975</v>
      </c>
      <c r="H38" s="101">
        <v>148</v>
      </c>
      <c r="I38" s="135">
        <v>0.58005294166571286</v>
      </c>
      <c r="J38" s="32">
        <v>0</v>
      </c>
      <c r="K38" s="41">
        <v>8.5510187468275389E-4</v>
      </c>
      <c r="L38" s="32">
        <v>3.9916098108625072E-6</v>
      </c>
      <c r="M38" s="18"/>
      <c r="N38" s="18"/>
      <c r="O38" s="18"/>
      <c r="P38" s="18"/>
    </row>
    <row r="39" spans="2:16" x14ac:dyDescent="0.2">
      <c r="B39" s="23" t="s">
        <v>2146</v>
      </c>
      <c r="C39" s="41" t="s">
        <v>2147</v>
      </c>
      <c r="D39" s="41" t="s">
        <v>372</v>
      </c>
      <c r="E39" s="41" t="s">
        <v>2117</v>
      </c>
      <c r="F39" s="101" t="s">
        <v>135</v>
      </c>
      <c r="G39" s="105">
        <v>1.7428302351816249E-2</v>
      </c>
      <c r="H39" s="101">
        <v>26</v>
      </c>
      <c r="I39" s="135">
        <v>1.6983532075797898E-2</v>
      </c>
      <c r="J39" s="32">
        <v>0</v>
      </c>
      <c r="K39" s="41">
        <v>2.5036766601071623E-5</v>
      </c>
      <c r="L39" s="32">
        <v>1.168714584261545E-7</v>
      </c>
      <c r="M39" s="18"/>
      <c r="N39" s="18"/>
      <c r="O39" s="18"/>
      <c r="P39" s="18"/>
    </row>
    <row r="40" spans="2:16" x14ac:dyDescent="0.2">
      <c r="B40" s="23" t="s">
        <v>2148</v>
      </c>
      <c r="C40" s="41" t="s">
        <v>2149</v>
      </c>
      <c r="D40" s="41" t="s">
        <v>372</v>
      </c>
      <c r="E40" s="41" t="s">
        <v>2117</v>
      </c>
      <c r="F40" s="101" t="s">
        <v>135</v>
      </c>
      <c r="G40" s="105">
        <v>5.5770567525811998E-2</v>
      </c>
      <c r="H40" s="101">
        <v>462</v>
      </c>
      <c r="I40" s="135">
        <v>0.96570976234075445</v>
      </c>
      <c r="J40" s="32">
        <v>0</v>
      </c>
      <c r="K40" s="41">
        <v>1.4236290670393956E-3</v>
      </c>
      <c r="L40" s="32">
        <v>6.6454909283548774E-6</v>
      </c>
      <c r="M40" s="18"/>
      <c r="N40" s="18"/>
      <c r="O40" s="18"/>
      <c r="P40" s="18"/>
    </row>
    <row r="41" spans="2:16" x14ac:dyDescent="0.2">
      <c r="B41" s="23" t="s">
        <v>2150</v>
      </c>
      <c r="C41" s="41" t="s">
        <v>2151</v>
      </c>
      <c r="D41" s="41" t="s">
        <v>372</v>
      </c>
      <c r="E41" s="41" t="s">
        <v>2117</v>
      </c>
      <c r="F41" s="101" t="s">
        <v>135</v>
      </c>
      <c r="G41" s="105">
        <v>0.1045698141108975</v>
      </c>
      <c r="H41" s="101">
        <v>700</v>
      </c>
      <c r="I41" s="135">
        <v>0.13717468215067535</v>
      </c>
      <c r="J41" s="32">
        <v>0</v>
      </c>
      <c r="K41" s="41">
        <v>2.0222003793173235E-4</v>
      </c>
      <c r="L41" s="32">
        <v>9.4396177959586336E-7</v>
      </c>
      <c r="M41" s="18"/>
      <c r="N41" s="18"/>
      <c r="O41" s="18"/>
      <c r="P41" s="18"/>
    </row>
    <row r="42" spans="2:16" x14ac:dyDescent="0.2">
      <c r="B42" s="23" t="s">
        <v>2152</v>
      </c>
      <c r="C42" s="41" t="s">
        <v>2153</v>
      </c>
      <c r="D42" s="41" t="s">
        <v>372</v>
      </c>
      <c r="E42" s="41" t="s">
        <v>2117</v>
      </c>
      <c r="F42" s="101" t="s">
        <v>135</v>
      </c>
      <c r="G42" s="105">
        <v>3.4856604703632499E-2</v>
      </c>
      <c r="H42" s="101">
        <v>2010.0000000000002</v>
      </c>
      <c r="I42" s="135">
        <v>0.26259153440272137</v>
      </c>
      <c r="J42" s="32">
        <v>0</v>
      </c>
      <c r="K42" s="41">
        <v>3.8710692975503047E-4</v>
      </c>
      <c r="L42" s="32">
        <v>1.8070125495120811E-6</v>
      </c>
      <c r="M42" s="18"/>
      <c r="N42" s="18"/>
      <c r="O42" s="18"/>
      <c r="P42" s="18"/>
    </row>
    <row r="43" spans="2:16" x14ac:dyDescent="0.2">
      <c r="B43" s="23" t="s">
        <v>2154</v>
      </c>
      <c r="C43" s="41" t="s">
        <v>2155</v>
      </c>
      <c r="D43" s="41" t="s">
        <v>372</v>
      </c>
      <c r="E43" s="41" t="s">
        <v>2117</v>
      </c>
      <c r="F43" s="101" t="s">
        <v>135</v>
      </c>
      <c r="G43" s="105">
        <v>6.9713209407264998E-2</v>
      </c>
      <c r="H43" s="101">
        <v>232.50000000000003</v>
      </c>
      <c r="I43" s="135">
        <v>0.24299515123833917</v>
      </c>
      <c r="J43" s="32">
        <v>0</v>
      </c>
      <c r="K43" s="41">
        <v>3.5821835290764011E-4</v>
      </c>
      <c r="L43" s="32">
        <v>1.6721608667126721E-6</v>
      </c>
      <c r="M43" s="18"/>
      <c r="N43" s="18"/>
      <c r="O43" s="18"/>
      <c r="P43" s="18"/>
    </row>
    <row r="44" spans="2:16" x14ac:dyDescent="0.2">
      <c r="B44" s="23" t="s">
        <v>2156</v>
      </c>
      <c r="C44" s="41" t="s">
        <v>2157</v>
      </c>
      <c r="D44" s="41" t="s">
        <v>372</v>
      </c>
      <c r="E44" s="41" t="s">
        <v>2117</v>
      </c>
      <c r="F44" s="101" t="s">
        <v>135</v>
      </c>
      <c r="G44" s="105">
        <v>-6.9713209407264998E-3</v>
      </c>
      <c r="H44" s="101">
        <v>229.99999999999997</v>
      </c>
      <c r="I44" s="135">
        <v>-6.0095575037438724E-2</v>
      </c>
      <c r="J44" s="32">
        <v>0</v>
      </c>
      <c r="K44" s="41">
        <v>-8.8591635665330356E-5</v>
      </c>
      <c r="L44" s="32">
        <v>-4.135451605848544E-7</v>
      </c>
      <c r="M44" s="18"/>
      <c r="N44" s="18"/>
      <c r="O44" s="18"/>
      <c r="P44" s="18"/>
    </row>
    <row r="45" spans="2:16" x14ac:dyDescent="0.2">
      <c r="B45" s="23" t="s">
        <v>2158</v>
      </c>
      <c r="C45" s="41" t="s">
        <v>2159</v>
      </c>
      <c r="D45" s="41" t="s">
        <v>372</v>
      </c>
      <c r="E45" s="41" t="s">
        <v>2117</v>
      </c>
      <c r="F45" s="101" t="s">
        <v>135</v>
      </c>
      <c r="G45" s="105">
        <v>-6.9713209407264998E-3</v>
      </c>
      <c r="H45" s="101">
        <v>167</v>
      </c>
      <c r="I45" s="135">
        <v>-4.3634613179357677E-2</v>
      </c>
      <c r="J45" s="32">
        <v>0</v>
      </c>
      <c r="K45" s="41">
        <v>-6.4325231113522476E-5</v>
      </c>
      <c r="L45" s="32">
        <v>-3.0026974703335077E-7</v>
      </c>
      <c r="M45" s="18"/>
      <c r="N45" s="18"/>
      <c r="O45" s="18"/>
      <c r="P45" s="18"/>
    </row>
    <row r="46" spans="2:16" x14ac:dyDescent="0.2">
      <c r="B46" s="23" t="s">
        <v>2160</v>
      </c>
      <c r="C46" s="41" t="s">
        <v>2161</v>
      </c>
      <c r="D46" s="41" t="s">
        <v>372</v>
      </c>
      <c r="E46" s="41" t="s">
        <v>2117</v>
      </c>
      <c r="F46" s="101" t="s">
        <v>135</v>
      </c>
      <c r="G46" s="105">
        <v>6.9713209407264998E-2</v>
      </c>
      <c r="H46" s="101">
        <v>700</v>
      </c>
      <c r="I46" s="135">
        <v>0.18289957620090044</v>
      </c>
      <c r="J46" s="32">
        <v>0</v>
      </c>
      <c r="K46" s="41">
        <v>2.6962671724230973E-4</v>
      </c>
      <c r="L46" s="32">
        <v>1.2586157061278176E-6</v>
      </c>
      <c r="M46" s="18"/>
      <c r="N46" s="18"/>
      <c r="O46" s="18"/>
      <c r="P46" s="18"/>
    </row>
    <row r="47" spans="2:16" s="160" customFormat="1" x14ac:dyDescent="0.2">
      <c r="B47" s="134" t="s">
        <v>152</v>
      </c>
      <c r="C47" s="163" t="s">
        <v>177</v>
      </c>
      <c r="D47" s="163" t="s">
        <v>177</v>
      </c>
      <c r="E47" s="163" t="s">
        <v>177</v>
      </c>
      <c r="F47" s="164" t="s">
        <v>177</v>
      </c>
      <c r="G47" s="178" t="s">
        <v>177</v>
      </c>
      <c r="H47" s="164" t="s">
        <v>177</v>
      </c>
      <c r="I47" s="169">
        <v>0</v>
      </c>
      <c r="J47" s="167" t="s">
        <v>177</v>
      </c>
      <c r="K47" s="163">
        <v>0</v>
      </c>
      <c r="L47" s="167">
        <v>0</v>
      </c>
    </row>
    <row r="48" spans="2:16" s="160" customFormat="1" x14ac:dyDescent="0.2">
      <c r="B48" s="116" t="s">
        <v>167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91"/>
      <c r="N48" s="191"/>
      <c r="O48" s="175"/>
      <c r="P48" s="175"/>
    </row>
    <row r="49" spans="2:16" s="160" customFormat="1" x14ac:dyDescent="0.2">
      <c r="B49" s="116" t="s">
        <v>168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91"/>
      <c r="N49" s="191"/>
      <c r="O49" s="175"/>
      <c r="P49" s="175"/>
    </row>
    <row r="50" spans="2:16" s="160" customFormat="1" x14ac:dyDescent="0.2">
      <c r="B50" s="116" t="s">
        <v>169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91"/>
      <c r="N50" s="191"/>
      <c r="O50" s="175"/>
      <c r="P50" s="175"/>
    </row>
    <row r="51" spans="2:16" s="160" customFormat="1" x14ac:dyDescent="0.2">
      <c r="B51" s="116" t="s">
        <v>170</v>
      </c>
      <c r="C51" s="170"/>
      <c r="D51" s="170"/>
      <c r="E51" s="170"/>
      <c r="F51" s="170"/>
      <c r="G51" s="171"/>
      <c r="H51" s="171"/>
      <c r="I51" s="171"/>
      <c r="J51" s="172"/>
      <c r="K51" s="173"/>
      <c r="L51" s="174"/>
      <c r="M51" s="191"/>
      <c r="N51" s="191"/>
      <c r="O51" s="175"/>
      <c r="P51" s="175"/>
    </row>
    <row r="52" spans="2:16" s="160" customFormat="1" x14ac:dyDescent="0.2">
      <c r="B52" s="116" t="s">
        <v>171</v>
      </c>
      <c r="C52" s="170"/>
      <c r="D52" s="170"/>
      <c r="E52" s="170"/>
      <c r="F52" s="170"/>
      <c r="G52" s="171"/>
      <c r="H52" s="171"/>
      <c r="I52" s="171"/>
      <c r="J52" s="172"/>
      <c r="K52" s="173"/>
      <c r="L52" s="174"/>
      <c r="M52" s="191"/>
      <c r="N52" s="191"/>
      <c r="O52" s="175"/>
      <c r="P52" s="175"/>
    </row>
  </sheetData>
  <mergeCells count="2">
    <mergeCell ref="B7:L7"/>
    <mergeCell ref="B6:L6"/>
  </mergeCells>
  <phoneticPr fontId="3" type="noConversion"/>
  <conditionalFormatting sqref="K1:K5 J48:J55582 G11:J47">
    <cfRule type="expression" dxfId="89" priority="183" stopIfTrue="1">
      <formula>LEFT(#REF!,3)="TIR"</formula>
    </cfRule>
  </conditionalFormatting>
  <conditionalFormatting sqref="K11:L47 C11:G47">
    <cfRule type="expression" dxfId="88" priority="186" stopIfTrue="1">
      <formula>LEFT(#REF!,3)="TIR"</formula>
    </cfRule>
  </conditionalFormatting>
  <conditionalFormatting sqref="B11:B47 J11:J47">
    <cfRule type="expression" dxfId="87" priority="188" stopIfTrue="1">
      <formula>#REF!&gt;0</formula>
    </cfRule>
    <cfRule type="expression" dxfId="86" priority="189" stopIfTrue="1">
      <formula>LEFT(#REF!,3)="TIR"</formula>
    </cfRule>
  </conditionalFormatting>
  <conditionalFormatting sqref="I12:I47 K12:L47">
    <cfRule type="expression" dxfId="85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4" bestFit="1" customWidth="1"/>
    <col min="7" max="7" width="13.42578125" style="14" bestFit="1" customWidth="1"/>
    <col min="8" max="8" width="8.5703125" style="14" bestFit="1" customWidth="1"/>
    <col min="9" max="9" width="8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15"/>
      <c r="M6" s="15"/>
      <c r="N6" s="17"/>
      <c r="O6" s="16"/>
      <c r="P6" s="16"/>
      <c r="Q6" s="18"/>
    </row>
    <row r="7" spans="1:17" s="10" customFormat="1" x14ac:dyDescent="0.2">
      <c r="B7" s="225" t="s">
        <v>27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6"/>
      <c r="D11" s="106"/>
      <c r="E11" s="106"/>
      <c r="F11" s="193"/>
      <c r="G11" s="194"/>
      <c r="H11" s="193"/>
      <c r="I11" s="196">
        <v>-456.70638645205378</v>
      </c>
      <c r="J11" s="106">
        <v>1</v>
      </c>
      <c r="K11" s="123">
        <v>-3.1428057025459947E-3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/>
      <c r="F12" s="164" t="s">
        <v>177</v>
      </c>
      <c r="G12" s="176" t="s">
        <v>177</v>
      </c>
      <c r="H12" s="164" t="s">
        <v>177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4" t="s">
        <v>368</v>
      </c>
      <c r="C13" s="163" t="s">
        <v>177</v>
      </c>
      <c r="D13" s="167" t="s">
        <v>177</v>
      </c>
      <c r="E13" s="167"/>
      <c r="F13" s="168" t="s">
        <v>177</v>
      </c>
      <c r="G13" s="178" t="s">
        <v>177</v>
      </c>
      <c r="H13" s="168" t="s">
        <v>177</v>
      </c>
      <c r="I13" s="169">
        <v>-456.70638655205363</v>
      </c>
      <c r="J13" s="163">
        <v>1.0000000002189586</v>
      </c>
      <c r="K13" s="163">
        <v>-3.1428057032341396E-3</v>
      </c>
    </row>
    <row r="14" spans="1:17" x14ac:dyDescent="0.2">
      <c r="B14" s="23" t="s">
        <v>2162</v>
      </c>
      <c r="C14" s="41" t="s">
        <v>2163</v>
      </c>
      <c r="D14" s="32" t="s">
        <v>372</v>
      </c>
      <c r="E14" s="32" t="s">
        <v>2117</v>
      </c>
      <c r="F14" s="95" t="s">
        <v>136</v>
      </c>
      <c r="G14" s="105">
        <v>18.442696567488451</v>
      </c>
      <c r="H14" s="95">
        <v>116</v>
      </c>
      <c r="I14" s="126">
        <v>918.12464843278781</v>
      </c>
      <c r="J14" s="41">
        <v>-2.0103170782552104</v>
      </c>
      <c r="K14" s="41">
        <v>6.3180359774660782E-3</v>
      </c>
      <c r="L14" s="18"/>
      <c r="M14" s="18"/>
      <c r="N14" s="18"/>
      <c r="O14" s="18"/>
      <c r="P14" s="18"/>
    </row>
    <row r="15" spans="1:17" x14ac:dyDescent="0.2">
      <c r="B15" s="23" t="s">
        <v>2164</v>
      </c>
      <c r="C15" s="41" t="s">
        <v>2165</v>
      </c>
      <c r="D15" s="32" t="s">
        <v>372</v>
      </c>
      <c r="E15" s="32" t="s">
        <v>2117</v>
      </c>
      <c r="F15" s="95" t="s">
        <v>136</v>
      </c>
      <c r="G15" s="105">
        <v>-215410.42379175362</v>
      </c>
      <c r="H15" s="95">
        <v>1</v>
      </c>
      <c r="I15" s="126">
        <v>-924.45537474015453</v>
      </c>
      <c r="J15" s="41">
        <v>2.0241787769201824</v>
      </c>
      <c r="K15" s="41">
        <v>-6.361600603077327E-3</v>
      </c>
      <c r="L15" s="18"/>
      <c r="M15" s="18"/>
      <c r="N15" s="18"/>
      <c r="O15" s="18"/>
      <c r="P15" s="18"/>
    </row>
    <row r="16" spans="1:17" x14ac:dyDescent="0.2">
      <c r="B16" s="23" t="s">
        <v>2166</v>
      </c>
      <c r="C16" s="41" t="s">
        <v>2167</v>
      </c>
      <c r="D16" s="32" t="s">
        <v>372</v>
      </c>
      <c r="E16" s="32" t="s">
        <v>2117</v>
      </c>
      <c r="F16" s="95" t="s">
        <v>135</v>
      </c>
      <c r="G16" s="105">
        <v>17.129734399459949</v>
      </c>
      <c r="H16" s="95">
        <v>2505.25</v>
      </c>
      <c r="I16" s="126">
        <v>8042.1336553358951</v>
      </c>
      <c r="J16" s="41">
        <v>-17.608980066627947</v>
      </c>
      <c r="K16" s="41">
        <v>5.5341602969417064E-2</v>
      </c>
      <c r="L16" s="18"/>
      <c r="M16" s="18"/>
      <c r="N16" s="18"/>
      <c r="O16" s="18"/>
      <c r="P16" s="18"/>
    </row>
    <row r="17" spans="2:16" x14ac:dyDescent="0.2">
      <c r="B17" s="23" t="s">
        <v>2168</v>
      </c>
      <c r="C17" s="41" t="s">
        <v>2169</v>
      </c>
      <c r="D17" s="32" t="s">
        <v>372</v>
      </c>
      <c r="E17" s="32" t="s">
        <v>2117</v>
      </c>
      <c r="F17" s="95" t="s">
        <v>135</v>
      </c>
      <c r="G17" s="105">
        <v>-2215185.739223843</v>
      </c>
      <c r="H17" s="95">
        <v>1</v>
      </c>
      <c r="I17" s="126">
        <v>-8302.5161505906453</v>
      </c>
      <c r="J17" s="41">
        <v>18.179111124521718</v>
      </c>
      <c r="K17" s="41">
        <v>-5.7133414109364185E-2</v>
      </c>
      <c r="L17" s="18"/>
      <c r="M17" s="18"/>
      <c r="N17" s="18"/>
      <c r="O17" s="18"/>
      <c r="P17" s="18"/>
    </row>
    <row r="18" spans="2:16" x14ac:dyDescent="0.2">
      <c r="B18" s="23" t="s">
        <v>2170</v>
      </c>
      <c r="C18" s="41" t="s">
        <v>2171</v>
      </c>
      <c r="D18" s="32" t="s">
        <v>372</v>
      </c>
      <c r="E18" s="32" t="s">
        <v>2117</v>
      </c>
      <c r="F18" s="95" t="s">
        <v>273</v>
      </c>
      <c r="G18" s="105">
        <v>5.3992451158477808</v>
      </c>
      <c r="H18" s="95">
        <v>1487.5</v>
      </c>
      <c r="I18" s="126">
        <v>2739.7436734627777</v>
      </c>
      <c r="J18" s="41">
        <v>-5.9989169294228892</v>
      </c>
      <c r="K18" s="41">
        <v>1.8853430334889964E-2</v>
      </c>
      <c r="L18" s="18"/>
      <c r="M18" s="18"/>
      <c r="N18" s="18"/>
      <c r="O18" s="18"/>
      <c r="P18" s="18"/>
    </row>
    <row r="19" spans="2:16" x14ac:dyDescent="0.2">
      <c r="B19" s="23" t="s">
        <v>2172</v>
      </c>
      <c r="C19" s="41" t="s">
        <v>2173</v>
      </c>
      <c r="D19" s="32" t="s">
        <v>372</v>
      </c>
      <c r="E19" s="32" t="s">
        <v>2117</v>
      </c>
      <c r="F19" s="95" t="s">
        <v>273</v>
      </c>
      <c r="G19" s="105">
        <v>-84034975.602228507</v>
      </c>
      <c r="H19" s="95">
        <v>1</v>
      </c>
      <c r="I19" s="126">
        <v>-2866.6851227000266</v>
      </c>
      <c r="J19" s="41">
        <v>6.2768667304392487</v>
      </c>
      <c r="K19" s="41">
        <v>-1.9726972554545703E-2</v>
      </c>
      <c r="L19" s="18"/>
      <c r="M19" s="18"/>
      <c r="N19" s="18"/>
      <c r="O19" s="18"/>
      <c r="P19" s="18"/>
    </row>
    <row r="20" spans="2:16" x14ac:dyDescent="0.2">
      <c r="B20" s="23" t="s">
        <v>2174</v>
      </c>
      <c r="C20" s="41" t="s">
        <v>2175</v>
      </c>
      <c r="D20" s="32" t="s">
        <v>372</v>
      </c>
      <c r="E20" s="32" t="s">
        <v>2117</v>
      </c>
      <c r="F20" s="95" t="s">
        <v>136</v>
      </c>
      <c r="G20" s="105">
        <v>-0.68682857348699966</v>
      </c>
      <c r="H20" s="95">
        <v>163.54</v>
      </c>
      <c r="I20" s="126">
        <v>-482.04944172279249</v>
      </c>
      <c r="J20" s="41">
        <v>1.0554909150003737</v>
      </c>
      <c r="K20" s="41">
        <v>-3.3172028666486643E-3</v>
      </c>
      <c r="L20" s="18"/>
      <c r="M20" s="18"/>
      <c r="N20" s="18"/>
      <c r="O20" s="18"/>
      <c r="P20" s="18"/>
    </row>
    <row r="21" spans="2:16" x14ac:dyDescent="0.2">
      <c r="B21" s="23" t="s">
        <v>2176</v>
      </c>
      <c r="C21" s="41" t="s">
        <v>2177</v>
      </c>
      <c r="D21" s="32" t="s">
        <v>372</v>
      </c>
      <c r="E21" s="32" t="s">
        <v>2117</v>
      </c>
      <c r="F21" s="95" t="s">
        <v>136</v>
      </c>
      <c r="G21" s="105">
        <v>110956.76935784884</v>
      </c>
      <c r="H21" s="95">
        <v>1</v>
      </c>
      <c r="I21" s="126">
        <v>476.18207136906932</v>
      </c>
      <c r="J21" s="41">
        <v>-1.0426437761650618</v>
      </c>
      <c r="K21" s="41">
        <v>3.2768268054556458E-3</v>
      </c>
      <c r="L21" s="18"/>
      <c r="M21" s="18"/>
      <c r="N21" s="18"/>
      <c r="O21" s="18"/>
      <c r="P21" s="18"/>
    </row>
    <row r="22" spans="2:16" x14ac:dyDescent="0.2">
      <c r="B22" s="23" t="s">
        <v>2178</v>
      </c>
      <c r="C22" s="41" t="s">
        <v>2179</v>
      </c>
      <c r="D22" s="32" t="s">
        <v>372</v>
      </c>
      <c r="E22" s="32" t="s">
        <v>2117</v>
      </c>
      <c r="F22" s="95" t="s">
        <v>135</v>
      </c>
      <c r="G22" s="105">
        <v>1.7428302351816249E-2</v>
      </c>
      <c r="H22" s="95">
        <v>48.38</v>
      </c>
      <c r="I22" s="126">
        <v>-0.26368893185992676</v>
      </c>
      <c r="J22" s="41">
        <v>5.7737080032623867E-4</v>
      </c>
      <c r="K22" s="41">
        <v>-1.814564243748848E-6</v>
      </c>
      <c r="L22" s="18"/>
      <c r="M22" s="18"/>
      <c r="N22" s="18"/>
      <c r="O22" s="18"/>
      <c r="P22" s="18"/>
    </row>
    <row r="23" spans="2:16" x14ac:dyDescent="0.2">
      <c r="B23" s="23" t="s">
        <v>2180</v>
      </c>
      <c r="C23" s="41" t="s">
        <v>2181</v>
      </c>
      <c r="D23" s="32" t="s">
        <v>372</v>
      </c>
      <c r="E23" s="32" t="s">
        <v>2117</v>
      </c>
      <c r="F23" s="95" t="s">
        <v>135</v>
      </c>
      <c r="G23" s="105">
        <v>9.7598493170170993E-3</v>
      </c>
      <c r="H23" s="95">
        <v>46.93</v>
      </c>
      <c r="I23" s="126">
        <v>-0.42999690364831694</v>
      </c>
      <c r="J23" s="41">
        <v>9.4151716814991186E-4</v>
      </c>
      <c r="K23" s="41">
        <v>-2.9590055251064991E-6</v>
      </c>
      <c r="L23" s="18"/>
      <c r="M23" s="18"/>
      <c r="N23" s="18"/>
      <c r="O23" s="18"/>
      <c r="P23" s="18"/>
    </row>
    <row r="24" spans="2:16" x14ac:dyDescent="0.2">
      <c r="B24" s="23" t="s">
        <v>2182</v>
      </c>
      <c r="C24" s="41" t="s">
        <v>2183</v>
      </c>
      <c r="D24" s="32" t="s">
        <v>372</v>
      </c>
      <c r="E24" s="32" t="s">
        <v>2117</v>
      </c>
      <c r="F24" s="95" t="s">
        <v>135</v>
      </c>
      <c r="G24" s="105">
        <v>4.6707850302867553E-2</v>
      </c>
      <c r="H24" s="95">
        <v>54.57</v>
      </c>
      <c r="I24" s="126">
        <v>-1.2777886963612624</v>
      </c>
      <c r="J24" s="41">
        <v>2.7978340883030497E-3</v>
      </c>
      <c r="K24" s="41">
        <v>-8.7930489274963999E-6</v>
      </c>
      <c r="L24" s="18"/>
      <c r="M24" s="18"/>
      <c r="N24" s="18"/>
      <c r="O24" s="18"/>
      <c r="P24" s="18"/>
    </row>
    <row r="25" spans="2:16" x14ac:dyDescent="0.2">
      <c r="B25" s="23" t="s">
        <v>2184</v>
      </c>
      <c r="C25" s="41" t="s">
        <v>2185</v>
      </c>
      <c r="D25" s="32" t="s">
        <v>372</v>
      </c>
      <c r="E25" s="32" t="s">
        <v>2117</v>
      </c>
      <c r="F25" s="95" t="s">
        <v>135</v>
      </c>
      <c r="G25" s="105">
        <v>3.76451330799231E-2</v>
      </c>
      <c r="H25" s="95">
        <v>101.85</v>
      </c>
      <c r="I25" s="126">
        <v>-0.47736789388435019</v>
      </c>
      <c r="J25" s="41">
        <v>1.0452402419699148E-3</v>
      </c>
      <c r="K25" s="41">
        <v>-3.2849869929936041E-6</v>
      </c>
      <c r="L25" s="18"/>
      <c r="M25" s="18"/>
      <c r="N25" s="18"/>
      <c r="O25" s="18"/>
      <c r="P25" s="18"/>
    </row>
    <row r="26" spans="2:16" x14ac:dyDescent="0.2">
      <c r="B26" s="23" t="s">
        <v>2186</v>
      </c>
      <c r="C26" s="41" t="s">
        <v>2187</v>
      </c>
      <c r="D26" s="32" t="s">
        <v>372</v>
      </c>
      <c r="E26" s="32" t="s">
        <v>2117</v>
      </c>
      <c r="F26" s="95" t="s">
        <v>135</v>
      </c>
      <c r="G26" s="105">
        <v>-1.7428302351816249E-2</v>
      </c>
      <c r="H26" s="95">
        <v>503.25</v>
      </c>
      <c r="I26" s="126">
        <v>7.3715061336684345E-2</v>
      </c>
      <c r="J26" s="41">
        <v>-1.6140580364847415E-4</v>
      </c>
      <c r="K26" s="41">
        <v>5.0726708013044372E-7</v>
      </c>
      <c r="L26" s="18"/>
      <c r="M26" s="18"/>
      <c r="N26" s="18"/>
      <c r="O26" s="18"/>
      <c r="P26" s="18"/>
    </row>
    <row r="27" spans="2:16" x14ac:dyDescent="0.2">
      <c r="B27" s="23" t="s">
        <v>2188</v>
      </c>
      <c r="C27" s="41" t="s">
        <v>2189</v>
      </c>
      <c r="D27" s="32" t="s">
        <v>372</v>
      </c>
      <c r="E27" s="32" t="s">
        <v>2117</v>
      </c>
      <c r="F27" s="95" t="s">
        <v>135</v>
      </c>
      <c r="G27" s="105">
        <v>5.2284907055448748E-2</v>
      </c>
      <c r="H27" s="95">
        <v>488.75</v>
      </c>
      <c r="I27" s="126">
        <v>-6.4700725081068541E-2</v>
      </c>
      <c r="J27" s="41">
        <v>1.4166809792983044E-4</v>
      </c>
      <c r="K27" s="41">
        <v>-4.4523530604271555E-7</v>
      </c>
      <c r="L27" s="18"/>
      <c r="M27" s="18"/>
      <c r="N27" s="18"/>
      <c r="O27" s="18"/>
      <c r="P27" s="18"/>
    </row>
    <row r="28" spans="2:16" x14ac:dyDescent="0.2">
      <c r="B28" s="23" t="s">
        <v>2190</v>
      </c>
      <c r="C28" s="41" t="s">
        <v>2191</v>
      </c>
      <c r="D28" s="32" t="s">
        <v>372</v>
      </c>
      <c r="E28" s="32" t="s">
        <v>2117</v>
      </c>
      <c r="F28" s="95" t="s">
        <v>135</v>
      </c>
      <c r="G28" s="105">
        <v>5.5770567525811998E-2</v>
      </c>
      <c r="H28" s="95">
        <v>375</v>
      </c>
      <c r="I28" s="126">
        <v>2.2927768302327164E-2</v>
      </c>
      <c r="J28" s="41">
        <v>-5.0202425414811185E-5</v>
      </c>
      <c r="K28" s="41">
        <v>1.5777646887530857E-7</v>
      </c>
      <c r="L28" s="18"/>
      <c r="M28" s="18"/>
      <c r="N28" s="18"/>
      <c r="O28" s="18"/>
      <c r="P28" s="18"/>
    </row>
    <row r="29" spans="2:16" x14ac:dyDescent="0.2">
      <c r="B29" s="23" t="s">
        <v>2192</v>
      </c>
      <c r="C29" s="41" t="s">
        <v>2193</v>
      </c>
      <c r="D29" s="32" t="s">
        <v>372</v>
      </c>
      <c r="E29" s="32" t="s">
        <v>2117</v>
      </c>
      <c r="F29" s="95" t="s">
        <v>135</v>
      </c>
      <c r="G29" s="105">
        <v>9.0627172229444507E-3</v>
      </c>
      <c r="H29" s="95">
        <v>10681.5</v>
      </c>
      <c r="I29" s="126">
        <v>-8.062082397528425E-2</v>
      </c>
      <c r="J29" s="41">
        <v>1.7652659644545619E-4</v>
      </c>
      <c r="K29" s="41">
        <v>-5.5478879395981525E-7</v>
      </c>
      <c r="L29" s="18"/>
      <c r="M29" s="18"/>
      <c r="N29" s="18"/>
      <c r="O29" s="18"/>
      <c r="P29" s="18"/>
    </row>
    <row r="30" spans="2:16" x14ac:dyDescent="0.2">
      <c r="B30" s="23" t="s">
        <v>2194</v>
      </c>
      <c r="C30" s="41" t="s">
        <v>2195</v>
      </c>
      <c r="D30" s="32" t="s">
        <v>372</v>
      </c>
      <c r="E30" s="32" t="s">
        <v>2117</v>
      </c>
      <c r="F30" s="95" t="s">
        <v>2</v>
      </c>
      <c r="G30" s="105">
        <v>2.5096755386615401E-2</v>
      </c>
      <c r="H30" s="95">
        <v>1766</v>
      </c>
      <c r="I30" s="126">
        <v>0.12607981093086723</v>
      </c>
      <c r="J30" s="41">
        <v>-2.7606316590035997E-4</v>
      </c>
      <c r="K30" s="41">
        <v>8.6761289205455234E-7</v>
      </c>
      <c r="L30" s="18"/>
      <c r="M30" s="18"/>
      <c r="N30" s="18"/>
      <c r="O30" s="18"/>
      <c r="P30" s="18"/>
    </row>
    <row r="31" spans="2:16" x14ac:dyDescent="0.2">
      <c r="B31" s="23" t="s">
        <v>2196</v>
      </c>
      <c r="C31" s="41" t="s">
        <v>2197</v>
      </c>
      <c r="D31" s="32" t="s">
        <v>372</v>
      </c>
      <c r="E31" s="32" t="s">
        <v>2117</v>
      </c>
      <c r="F31" s="95" t="s">
        <v>135</v>
      </c>
      <c r="G31" s="105">
        <v>-2.3702491198470101E-2</v>
      </c>
      <c r="H31" s="95">
        <v>2416</v>
      </c>
      <c r="I31" s="126">
        <v>-0.18702788092086362</v>
      </c>
      <c r="J31" s="41">
        <v>4.0951448560594693E-4</v>
      </c>
      <c r="K31" s="41">
        <v>-1.2870244606375597E-6</v>
      </c>
      <c r="L31" s="18"/>
      <c r="M31" s="18"/>
      <c r="N31" s="18"/>
      <c r="O31" s="18"/>
      <c r="P31" s="18"/>
    </row>
    <row r="32" spans="2:16" x14ac:dyDescent="0.2">
      <c r="B32" s="23" t="s">
        <v>2198</v>
      </c>
      <c r="C32" s="41" t="s">
        <v>2199</v>
      </c>
      <c r="D32" s="32" t="s">
        <v>372</v>
      </c>
      <c r="E32" s="32" t="s">
        <v>2117</v>
      </c>
      <c r="F32" s="95" t="s">
        <v>135</v>
      </c>
      <c r="G32" s="105">
        <v>6.9713209407264998E-2</v>
      </c>
      <c r="H32" s="95">
        <v>2449</v>
      </c>
      <c r="I32" s="126">
        <v>0.56698868622279142</v>
      </c>
      <c r="J32" s="41">
        <v>-1.2414730843320829E-3</v>
      </c>
      <c r="K32" s="41">
        <v>3.9017086889962349E-6</v>
      </c>
      <c r="L32" s="18"/>
      <c r="M32" s="18"/>
      <c r="N32" s="18"/>
      <c r="O32" s="18"/>
      <c r="P32" s="18"/>
    </row>
    <row r="33" spans="2:16" x14ac:dyDescent="0.2">
      <c r="B33" s="23" t="s">
        <v>2200</v>
      </c>
      <c r="C33" s="41" t="s">
        <v>2201</v>
      </c>
      <c r="D33" s="32" t="s">
        <v>372</v>
      </c>
      <c r="E33" s="32" t="s">
        <v>2117</v>
      </c>
      <c r="F33" s="95" t="s">
        <v>135</v>
      </c>
      <c r="G33" s="105">
        <v>-5.2284907055448748E-2</v>
      </c>
      <c r="H33" s="95">
        <v>55.14</v>
      </c>
      <c r="I33" s="126">
        <v>1.3325540551779891</v>
      </c>
      <c r="J33" s="41">
        <v>-2.9177478018864622E-3</v>
      </c>
      <c r="K33" s="41">
        <v>9.1699144303598155E-6</v>
      </c>
      <c r="L33" s="18"/>
      <c r="M33" s="18"/>
      <c r="N33" s="18"/>
      <c r="O33" s="18"/>
      <c r="P33" s="18"/>
    </row>
    <row r="34" spans="2:16" x14ac:dyDescent="0.2">
      <c r="B34" s="23" t="s">
        <v>2202</v>
      </c>
      <c r="C34" s="41" t="s">
        <v>2203</v>
      </c>
      <c r="D34" s="32" t="s">
        <v>372</v>
      </c>
      <c r="E34" s="32" t="s">
        <v>2117</v>
      </c>
      <c r="F34" s="95" t="s">
        <v>135</v>
      </c>
      <c r="G34" s="105">
        <v>-6.9713209407265E-4</v>
      </c>
      <c r="H34" s="95">
        <v>166.99</v>
      </c>
      <c r="I34" s="126">
        <v>3.5621518951211836E-2</v>
      </c>
      <c r="J34" s="41">
        <v>-7.7996542215972428E-5</v>
      </c>
      <c r="K34" s="41">
        <v>2.4512797765522762E-7</v>
      </c>
      <c r="L34" s="18"/>
      <c r="M34" s="18"/>
      <c r="N34" s="18"/>
      <c r="O34" s="18"/>
      <c r="P34" s="18"/>
    </row>
    <row r="35" spans="2:16" x14ac:dyDescent="0.2">
      <c r="B35" s="23" t="s">
        <v>2204</v>
      </c>
      <c r="C35" s="41" t="s">
        <v>2205</v>
      </c>
      <c r="D35" s="32" t="s">
        <v>372</v>
      </c>
      <c r="E35" s="32" t="s">
        <v>2117</v>
      </c>
      <c r="F35" s="95" t="s">
        <v>135</v>
      </c>
      <c r="G35" s="105">
        <v>-6.9713209407265E-4</v>
      </c>
      <c r="H35" s="95">
        <v>511.75</v>
      </c>
      <c r="I35" s="126">
        <v>2.4430157678263131E-2</v>
      </c>
      <c r="J35" s="41">
        <v>-5.3492043034585141E-5</v>
      </c>
      <c r="K35" s="41">
        <v>1.6811509788992993E-7</v>
      </c>
      <c r="L35" s="18"/>
      <c r="M35" s="18"/>
      <c r="N35" s="18"/>
      <c r="O35" s="18"/>
      <c r="P35" s="18"/>
    </row>
    <row r="36" spans="2:16" x14ac:dyDescent="0.2">
      <c r="B36" s="23" t="s">
        <v>2206</v>
      </c>
      <c r="C36" s="41" t="s">
        <v>2207</v>
      </c>
      <c r="D36" s="32" t="s">
        <v>372</v>
      </c>
      <c r="E36" s="32" t="s">
        <v>2117</v>
      </c>
      <c r="F36" s="95" t="s">
        <v>135</v>
      </c>
      <c r="G36" s="105">
        <v>1.3942641881453E-2</v>
      </c>
      <c r="H36" s="95">
        <v>72.2</v>
      </c>
      <c r="I36" s="126">
        <v>-0.16565475901624413</v>
      </c>
      <c r="J36" s="41">
        <v>3.6271609929333664E-4</v>
      </c>
      <c r="K36" s="41">
        <v>-1.1399462252643378E-6</v>
      </c>
      <c r="L36" s="18"/>
      <c r="M36" s="18"/>
      <c r="N36" s="18"/>
      <c r="O36" s="18"/>
      <c r="P36" s="18"/>
    </row>
    <row r="37" spans="2:16" x14ac:dyDescent="0.2">
      <c r="B37" s="23" t="s">
        <v>2208</v>
      </c>
      <c r="C37" s="41" t="s">
        <v>2209</v>
      </c>
      <c r="D37" s="32" t="s">
        <v>372</v>
      </c>
      <c r="E37" s="32" t="s">
        <v>2117</v>
      </c>
      <c r="F37" s="95" t="s">
        <v>135</v>
      </c>
      <c r="G37" s="105">
        <v>1.7428302351816249E-2</v>
      </c>
      <c r="H37" s="95">
        <v>54.76</v>
      </c>
      <c r="I37" s="126">
        <v>-0.83023343339765876</v>
      </c>
      <c r="J37" s="41">
        <v>1.8178713020576926E-3</v>
      </c>
      <c r="K37" s="41">
        <v>-5.7132162946016287E-6</v>
      </c>
      <c r="L37" s="18"/>
      <c r="M37" s="18"/>
      <c r="N37" s="18"/>
      <c r="O37" s="18"/>
      <c r="P37" s="18"/>
    </row>
    <row r="38" spans="2:16" x14ac:dyDescent="0.2">
      <c r="B38" s="23" t="s">
        <v>2210</v>
      </c>
      <c r="C38" s="41" t="s">
        <v>2211</v>
      </c>
      <c r="D38" s="32" t="s">
        <v>372</v>
      </c>
      <c r="E38" s="32" t="s">
        <v>2117</v>
      </c>
      <c r="F38" s="95" t="s">
        <v>135</v>
      </c>
      <c r="G38" s="105">
        <v>-1.3942641881453E-3</v>
      </c>
      <c r="H38" s="95">
        <v>131.19999999999999</v>
      </c>
      <c r="I38" s="126">
        <v>3.4677755464898159E-2</v>
      </c>
      <c r="J38" s="41">
        <v>-7.593008657990099E-5</v>
      </c>
      <c r="K38" s="41">
        <v>2.3863350909812393E-7</v>
      </c>
      <c r="L38" s="18"/>
      <c r="M38" s="18"/>
      <c r="N38" s="18"/>
      <c r="O38" s="18"/>
      <c r="P38" s="18"/>
    </row>
    <row r="39" spans="2:16" x14ac:dyDescent="0.2">
      <c r="B39" s="23" t="s">
        <v>2212</v>
      </c>
      <c r="C39" s="41" t="s">
        <v>2213</v>
      </c>
      <c r="D39" s="32" t="s">
        <v>372</v>
      </c>
      <c r="E39" s="32" t="s">
        <v>2117</v>
      </c>
      <c r="F39" s="95" t="s">
        <v>135</v>
      </c>
      <c r="G39" s="105">
        <v>1.3942641881453E-2</v>
      </c>
      <c r="H39" s="95">
        <v>15.54</v>
      </c>
      <c r="I39" s="126">
        <v>0.31027606676938474</v>
      </c>
      <c r="J39" s="41">
        <v>-6.7937755190983803E-4</v>
      </c>
      <c r="K39" s="41">
        <v>2.1351516443239768E-6</v>
      </c>
      <c r="L39" s="18"/>
      <c r="M39" s="18"/>
      <c r="N39" s="18"/>
      <c r="O39" s="18"/>
      <c r="P39" s="18"/>
    </row>
    <row r="40" spans="2:16" x14ac:dyDescent="0.2">
      <c r="B40" s="23" t="s">
        <v>2214</v>
      </c>
      <c r="C40" s="41" t="s">
        <v>2215</v>
      </c>
      <c r="D40" s="32" t="s">
        <v>372</v>
      </c>
      <c r="E40" s="32" t="s">
        <v>2117</v>
      </c>
      <c r="F40" s="95" t="s">
        <v>135</v>
      </c>
      <c r="G40" s="105">
        <v>6.6227548936901748E-2</v>
      </c>
      <c r="H40" s="95">
        <v>263.10000000000002</v>
      </c>
      <c r="I40" s="126">
        <v>-1.0282548573884571</v>
      </c>
      <c r="J40" s="41">
        <v>2.2514571459718484E-3</v>
      </c>
      <c r="K40" s="41">
        <v>-7.0758923573982558E-6</v>
      </c>
      <c r="L40" s="18"/>
      <c r="M40" s="18"/>
      <c r="N40" s="18"/>
      <c r="O40" s="18"/>
      <c r="P40" s="18"/>
    </row>
    <row r="41" spans="2:16" x14ac:dyDescent="0.2">
      <c r="B41" s="23" t="s">
        <v>2216</v>
      </c>
      <c r="C41" s="41" t="s">
        <v>2217</v>
      </c>
      <c r="D41" s="32" t="s">
        <v>372</v>
      </c>
      <c r="E41" s="32" t="s">
        <v>2117</v>
      </c>
      <c r="F41" s="95" t="s">
        <v>135</v>
      </c>
      <c r="G41" s="105">
        <v>1.3942641881453E-2</v>
      </c>
      <c r="H41" s="95">
        <v>27.85</v>
      </c>
      <c r="I41" s="126">
        <v>-9.2808428838588412E-3</v>
      </c>
      <c r="J41" s="41">
        <v>2.0321246120417826E-5</v>
      </c>
      <c r="K41" s="41">
        <v>-6.3865728190089814E-8</v>
      </c>
      <c r="L41" s="18"/>
      <c r="M41" s="18"/>
      <c r="N41" s="18"/>
      <c r="O41" s="18"/>
      <c r="P41" s="18"/>
    </row>
    <row r="42" spans="2:16" x14ac:dyDescent="0.2">
      <c r="B42" s="23" t="s">
        <v>2218</v>
      </c>
      <c r="C42" s="41" t="s">
        <v>2219</v>
      </c>
      <c r="D42" s="32" t="s">
        <v>372</v>
      </c>
      <c r="E42" s="32" t="s">
        <v>2117</v>
      </c>
      <c r="F42" s="95" t="s">
        <v>135</v>
      </c>
      <c r="G42" s="105">
        <v>6.2741888466538503E-3</v>
      </c>
      <c r="H42" s="95">
        <v>127.9</v>
      </c>
      <c r="I42" s="126">
        <v>1.5726094003756238E-2</v>
      </c>
      <c r="J42" s="41">
        <v>-3.4433707235681945E-5</v>
      </c>
      <c r="K42" s="41">
        <v>1.0821845146010049E-7</v>
      </c>
      <c r="L42" s="18"/>
      <c r="M42" s="18"/>
      <c r="N42" s="18"/>
      <c r="O42" s="18"/>
      <c r="P42" s="18"/>
    </row>
    <row r="43" spans="2:16" x14ac:dyDescent="0.2">
      <c r="B43" s="23" t="s">
        <v>2220</v>
      </c>
      <c r="C43" s="41" t="s">
        <v>2221</v>
      </c>
      <c r="D43" s="32" t="s">
        <v>372</v>
      </c>
      <c r="E43" s="32" t="s">
        <v>2117</v>
      </c>
      <c r="F43" s="95" t="s">
        <v>135</v>
      </c>
      <c r="G43" s="105">
        <v>1.7428302351816249E-2</v>
      </c>
      <c r="H43" s="95">
        <v>126.25</v>
      </c>
      <c r="I43" s="126">
        <v>3.2660638607303651E-2</v>
      </c>
      <c r="J43" s="41">
        <v>-7.151342651682505E-5</v>
      </c>
      <c r="K43" s="41">
        <v>2.2475280466568172E-7</v>
      </c>
      <c r="L43" s="18"/>
      <c r="M43" s="18"/>
      <c r="N43" s="18"/>
      <c r="O43" s="18"/>
      <c r="P43" s="18"/>
    </row>
    <row r="44" spans="2:16" x14ac:dyDescent="0.2">
      <c r="B44" s="23" t="s">
        <v>2222</v>
      </c>
      <c r="C44" s="41" t="s">
        <v>2223</v>
      </c>
      <c r="D44" s="32" t="s">
        <v>372</v>
      </c>
      <c r="E44" s="32" t="s">
        <v>2117</v>
      </c>
      <c r="F44" s="95" t="s">
        <v>135</v>
      </c>
      <c r="G44" s="105">
        <v>1.045698141108975E-2</v>
      </c>
      <c r="H44" s="95">
        <v>45.41</v>
      </c>
      <c r="I44" s="126">
        <v>-0.2578884024432696</v>
      </c>
      <c r="J44" s="41">
        <v>5.6467001577685061E-4</v>
      </c>
      <c r="K44" s="41">
        <v>-1.7746481456402226E-6</v>
      </c>
      <c r="L44" s="18"/>
      <c r="M44" s="18"/>
      <c r="N44" s="18"/>
      <c r="O44" s="18"/>
      <c r="P44" s="18"/>
    </row>
    <row r="45" spans="2:16" x14ac:dyDescent="0.2">
      <c r="B45" s="23" t="s">
        <v>2224</v>
      </c>
      <c r="C45" s="41" t="s">
        <v>2225</v>
      </c>
      <c r="D45" s="32" t="s">
        <v>372</v>
      </c>
      <c r="E45" s="32" t="s">
        <v>2117</v>
      </c>
      <c r="F45" s="95" t="s">
        <v>135</v>
      </c>
      <c r="G45" s="105">
        <v>3.0726489424501233</v>
      </c>
      <c r="H45" s="95">
        <v>45.41</v>
      </c>
      <c r="I45" s="126">
        <v>522.95464881052203</v>
      </c>
      <c r="J45" s="41">
        <v>-1.145056570969198</v>
      </c>
      <c r="K45" s="41">
        <v>3.5986903209797578E-3</v>
      </c>
      <c r="L45" s="18"/>
      <c r="M45" s="18"/>
      <c r="N45" s="18"/>
      <c r="O45" s="18"/>
      <c r="P45" s="18"/>
    </row>
    <row r="46" spans="2:16" x14ac:dyDescent="0.2">
      <c r="B46" s="23" t="s">
        <v>2226</v>
      </c>
      <c r="C46" s="41" t="s">
        <v>2227</v>
      </c>
      <c r="D46" s="32" t="s">
        <v>372</v>
      </c>
      <c r="E46" s="32" t="s">
        <v>2117</v>
      </c>
      <c r="F46" s="95" t="s">
        <v>135</v>
      </c>
      <c r="G46" s="105">
        <v>-154137.32227908823</v>
      </c>
      <c r="H46" s="95">
        <v>1</v>
      </c>
      <c r="I46" s="126">
        <v>-577.70668389032176</v>
      </c>
      <c r="J46" s="41">
        <v>1.2649411110237909</v>
      </c>
      <c r="K46" s="41">
        <v>-3.9754641371104365E-3</v>
      </c>
      <c r="L46" s="18"/>
      <c r="M46" s="18"/>
      <c r="N46" s="18"/>
      <c r="O46" s="18"/>
      <c r="P46" s="18"/>
    </row>
    <row r="47" spans="2:16" x14ac:dyDescent="0.2">
      <c r="B47" s="23" t="s">
        <v>2228</v>
      </c>
      <c r="C47" s="41" t="s">
        <v>2229</v>
      </c>
      <c r="D47" s="32" t="s">
        <v>372</v>
      </c>
      <c r="E47" s="32" t="s">
        <v>2117</v>
      </c>
      <c r="F47" s="95" t="s">
        <v>135</v>
      </c>
      <c r="G47" s="105">
        <v>4.1827925644358999E-2</v>
      </c>
      <c r="H47" s="95">
        <v>53.8</v>
      </c>
      <c r="I47" s="126">
        <v>-0.46874548529202203</v>
      </c>
      <c r="J47" s="41">
        <v>1.0263606973694732E-3</v>
      </c>
      <c r="K47" s="41">
        <v>-3.2256522525618644E-6</v>
      </c>
      <c r="L47" s="18"/>
      <c r="M47" s="18"/>
      <c r="N47" s="18"/>
      <c r="O47" s="18"/>
      <c r="P47" s="18"/>
    </row>
    <row r="48" spans="2:16" x14ac:dyDescent="0.2">
      <c r="B48" s="23" t="s">
        <v>2230</v>
      </c>
      <c r="C48" s="41" t="s">
        <v>2231</v>
      </c>
      <c r="D48" s="32" t="s">
        <v>372</v>
      </c>
      <c r="E48" s="32" t="s">
        <v>2117</v>
      </c>
      <c r="F48" s="95" t="s">
        <v>135</v>
      </c>
      <c r="G48" s="105">
        <v>1.045698141108975E-2</v>
      </c>
      <c r="H48" s="95">
        <v>130.21</v>
      </c>
      <c r="I48" s="126">
        <v>-0.10633781081467515</v>
      </c>
      <c r="J48" s="41">
        <v>2.3283626848480423E-4</v>
      </c>
      <c r="K48" s="41">
        <v>-7.3175915235357302E-7</v>
      </c>
      <c r="L48" s="18"/>
      <c r="M48" s="18"/>
      <c r="N48" s="18"/>
      <c r="O48" s="18"/>
      <c r="P48" s="18"/>
    </row>
    <row r="49" spans="2:16" x14ac:dyDescent="0.2">
      <c r="B49" s="23" t="s">
        <v>2232</v>
      </c>
      <c r="C49" s="41" t="s">
        <v>2233</v>
      </c>
      <c r="D49" s="32" t="s">
        <v>372</v>
      </c>
      <c r="E49" s="32" t="s">
        <v>2117</v>
      </c>
      <c r="F49" s="95" t="s">
        <v>135</v>
      </c>
      <c r="G49" s="105">
        <v>6.9713209407264998E-3</v>
      </c>
      <c r="H49" s="95">
        <v>895</v>
      </c>
      <c r="I49" s="126">
        <v>-1.8191975704268136E-2</v>
      </c>
      <c r="J49" s="41">
        <v>3.9832978569871552E-5</v>
      </c>
      <c r="K49" s="41">
        <v>-1.2518731219878472E-7</v>
      </c>
      <c r="L49" s="18"/>
      <c r="M49" s="18"/>
      <c r="N49" s="18"/>
      <c r="O49" s="18"/>
      <c r="P49" s="18"/>
    </row>
    <row r="50" spans="2:16" x14ac:dyDescent="0.2">
      <c r="B50" s="23" t="s">
        <v>2234</v>
      </c>
      <c r="C50" s="41" t="s">
        <v>2235</v>
      </c>
      <c r="D50" s="32" t="s">
        <v>372</v>
      </c>
      <c r="E50" s="32" t="s">
        <v>2117</v>
      </c>
      <c r="F50" s="95" t="s">
        <v>135</v>
      </c>
      <c r="G50" s="105">
        <v>6.9713209407264998E-3</v>
      </c>
      <c r="H50" s="95">
        <v>800.6</v>
      </c>
      <c r="I50" s="126">
        <v>4.2066902526207098E-3</v>
      </c>
      <c r="J50" s="41">
        <v>-9.2109293353670655E-6</v>
      </c>
      <c r="K50" s="41">
        <v>2.8948161240939803E-8</v>
      </c>
      <c r="L50" s="18"/>
      <c r="M50" s="18"/>
      <c r="N50" s="18"/>
      <c r="O50" s="18"/>
      <c r="P50" s="18"/>
    </row>
    <row r="51" spans="2:16" x14ac:dyDescent="0.2">
      <c r="B51" s="23" t="s">
        <v>2236</v>
      </c>
      <c r="C51" s="41" t="s">
        <v>2237</v>
      </c>
      <c r="D51" s="32" t="s">
        <v>372</v>
      </c>
      <c r="E51" s="32" t="s">
        <v>2117</v>
      </c>
      <c r="F51" s="95" t="s">
        <v>135</v>
      </c>
      <c r="G51" s="105">
        <v>5.5770567525811998E-2</v>
      </c>
      <c r="H51" s="95">
        <v>1281.3</v>
      </c>
      <c r="I51" s="126">
        <v>0.65425791258150678</v>
      </c>
      <c r="J51" s="41">
        <v>-1.4325569599850394E-3</v>
      </c>
      <c r="K51" s="41">
        <v>4.5022481830629369E-6</v>
      </c>
      <c r="L51" s="18"/>
      <c r="M51" s="18"/>
      <c r="N51" s="18"/>
      <c r="O51" s="18"/>
      <c r="P51" s="18"/>
    </row>
    <row r="52" spans="2:16" x14ac:dyDescent="0.2">
      <c r="B52" s="23" t="s">
        <v>2238</v>
      </c>
      <c r="C52" s="41" t="s">
        <v>2239</v>
      </c>
      <c r="D52" s="32" t="s">
        <v>372</v>
      </c>
      <c r="E52" s="32" t="s">
        <v>2117</v>
      </c>
      <c r="F52" s="95" t="s">
        <v>135</v>
      </c>
      <c r="G52" s="105">
        <v>6.9713209407264998E-3</v>
      </c>
      <c r="H52" s="95">
        <v>397.5</v>
      </c>
      <c r="I52" s="126">
        <v>-6.5321277214607312E-4</v>
      </c>
      <c r="J52" s="41">
        <v>1.4302685303365011E-6</v>
      </c>
      <c r="K52" s="41">
        <v>-4.4950560933136348E-9</v>
      </c>
      <c r="L52" s="18"/>
      <c r="M52" s="18"/>
      <c r="N52" s="18"/>
      <c r="O52" s="18"/>
      <c r="P52" s="18"/>
    </row>
    <row r="53" spans="2:16" s="160" customFormat="1" x14ac:dyDescent="0.2">
      <c r="B53" s="116" t="s">
        <v>167</v>
      </c>
      <c r="C53" s="170"/>
      <c r="D53" s="116"/>
      <c r="E53" s="116"/>
      <c r="F53" s="171"/>
      <c r="G53" s="189"/>
      <c r="H53" s="189"/>
      <c r="I53" s="190"/>
      <c r="J53" s="190"/>
      <c r="K53" s="175"/>
      <c r="L53" s="191"/>
      <c r="M53" s="191"/>
      <c r="N53" s="191"/>
      <c r="O53" s="175"/>
      <c r="P53" s="175"/>
    </row>
    <row r="54" spans="2:16" s="160" customFormat="1" x14ac:dyDescent="0.2">
      <c r="B54" s="116" t="s">
        <v>168</v>
      </c>
      <c r="C54" s="170"/>
      <c r="D54" s="116"/>
      <c r="E54" s="116"/>
      <c r="F54" s="171"/>
      <c r="G54" s="189"/>
      <c r="H54" s="189"/>
      <c r="I54" s="190"/>
      <c r="J54" s="190"/>
      <c r="K54" s="175"/>
      <c r="L54" s="191"/>
      <c r="M54" s="191"/>
      <c r="N54" s="191"/>
      <c r="O54" s="175"/>
      <c r="P54" s="175"/>
    </row>
    <row r="55" spans="2:16" s="160" customFormat="1" x14ac:dyDescent="0.2">
      <c r="B55" s="116" t="s">
        <v>169</v>
      </c>
      <c r="C55" s="170"/>
      <c r="D55" s="116"/>
      <c r="E55" s="116"/>
      <c r="F55" s="171"/>
      <c r="G55" s="189"/>
      <c r="H55" s="189"/>
      <c r="I55" s="190"/>
      <c r="J55" s="190"/>
      <c r="K55" s="175"/>
      <c r="L55" s="191"/>
      <c r="M55" s="191"/>
      <c r="N55" s="191"/>
      <c r="O55" s="175"/>
      <c r="P55" s="175"/>
    </row>
    <row r="56" spans="2:16" s="160" customFormat="1" x14ac:dyDescent="0.2">
      <c r="B56" s="116" t="s">
        <v>170</v>
      </c>
      <c r="C56" s="170"/>
      <c r="D56" s="116"/>
      <c r="E56" s="116"/>
      <c r="F56" s="171"/>
      <c r="G56" s="189"/>
      <c r="H56" s="189"/>
      <c r="I56" s="190"/>
      <c r="J56" s="190"/>
      <c r="K56" s="175"/>
      <c r="L56" s="191"/>
      <c r="M56" s="191"/>
      <c r="N56" s="191"/>
      <c r="O56" s="175"/>
      <c r="P56" s="175"/>
    </row>
    <row r="57" spans="2:16" s="160" customFormat="1" x14ac:dyDescent="0.2">
      <c r="B57" s="116" t="s">
        <v>171</v>
      </c>
      <c r="C57" s="170"/>
      <c r="D57" s="116"/>
      <c r="E57" s="116"/>
      <c r="F57" s="171"/>
      <c r="G57" s="189"/>
      <c r="H57" s="189"/>
      <c r="I57" s="190"/>
      <c r="J57" s="190"/>
      <c r="K57" s="175"/>
      <c r="L57" s="191"/>
      <c r="M57" s="191"/>
      <c r="N57" s="191"/>
      <c r="O57" s="175"/>
      <c r="P57" s="175"/>
    </row>
  </sheetData>
  <mergeCells count="2">
    <mergeCell ref="B7:K7"/>
    <mergeCell ref="B6:K6"/>
  </mergeCells>
  <phoneticPr fontId="3" type="noConversion"/>
  <conditionalFormatting sqref="K1:K5 K53:K55587 G11:H52">
    <cfRule type="expression" dxfId="84" priority="209" stopIfTrue="1">
      <formula>LEFT(#REF!,3)="TIR"</formula>
    </cfRule>
  </conditionalFormatting>
  <conditionalFormatting sqref="J11:K52 C11:F52">
    <cfRule type="expression" dxfId="83" priority="212" stopIfTrue="1">
      <formula>LEFT(#REF!,3)="TIR"</formula>
    </cfRule>
  </conditionalFormatting>
  <conditionalFormatting sqref="B11:B52 J12:J52 I11:J11">
    <cfRule type="expression" dxfId="82" priority="214" stopIfTrue="1">
      <formula>#REF!&gt;0</formula>
    </cfRule>
    <cfRule type="expression" dxfId="81" priority="215" stopIfTrue="1">
      <formula>LEFT(#REF!,3)="TIR"</formula>
    </cfRule>
  </conditionalFormatting>
  <conditionalFormatting sqref="K12:K52">
    <cfRule type="expression" dxfId="80" priority="220" stopIfTrue="1">
      <formula>OR(LEFT(#REF!,3)="TIR",LEFT(#REF!,2)="IR")</formula>
    </cfRule>
  </conditionalFormatting>
  <conditionalFormatting sqref="I12:J52">
    <cfRule type="expression" dxfId="79" priority="221" stopIfTrue="1">
      <formula>#REF!&gt;0</formula>
    </cfRule>
    <cfRule type="expression" dxfId="78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3" width="12.42578125" style="96" bestFit="1" customWidth="1"/>
    <col min="14" max="14" width="10.14062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28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3" t="s">
        <v>63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5"/>
      <c r="M11" s="144"/>
      <c r="N11" s="148">
        <v>1018.7603274935391</v>
      </c>
      <c r="O11" s="103"/>
      <c r="P11" s="103">
        <v>1</v>
      </c>
      <c r="Q11" s="122">
        <v>7.0105561510698288E-3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5">
        <v>0</v>
      </c>
      <c r="O12" s="163" t="s">
        <v>177</v>
      </c>
      <c r="P12" s="163">
        <v>0</v>
      </c>
      <c r="Q12" s="163">
        <v>0</v>
      </c>
    </row>
    <row r="13" spans="1:17" s="160" customFormat="1" x14ac:dyDescent="0.2">
      <c r="B13" s="134" t="s">
        <v>2240</v>
      </c>
      <c r="C13" s="163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4" t="s">
        <v>2241</v>
      </c>
      <c r="C14" s="163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8" t="s">
        <v>177</v>
      </c>
      <c r="N14" s="169">
        <v>0</v>
      </c>
      <c r="O14" s="167" t="s">
        <v>177</v>
      </c>
      <c r="P14" s="167">
        <v>0</v>
      </c>
      <c r="Q14" s="167">
        <v>0</v>
      </c>
    </row>
    <row r="15" spans="1:17" s="160" customFormat="1" x14ac:dyDescent="0.2">
      <c r="B15" s="134" t="s">
        <v>2242</v>
      </c>
      <c r="C15" s="163" t="s">
        <v>177</v>
      </c>
      <c r="D15" s="167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8" t="s">
        <v>177</v>
      </c>
      <c r="J15" s="167" t="s">
        <v>177</v>
      </c>
      <c r="K15" s="167" t="s">
        <v>177</v>
      </c>
      <c r="L15" s="178" t="s">
        <v>177</v>
      </c>
      <c r="M15" s="168" t="s">
        <v>177</v>
      </c>
      <c r="N15" s="169">
        <v>0</v>
      </c>
      <c r="O15" s="167" t="s">
        <v>177</v>
      </c>
      <c r="P15" s="167">
        <v>0</v>
      </c>
      <c r="Q15" s="167">
        <v>0</v>
      </c>
    </row>
    <row r="16" spans="1:17" s="160" customFormat="1" x14ac:dyDescent="0.2">
      <c r="B16" s="134" t="s">
        <v>2243</v>
      </c>
      <c r="C16" s="163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8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4" t="s">
        <v>2244</v>
      </c>
      <c r="C17" s="163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8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4" t="s">
        <v>2245</v>
      </c>
      <c r="C18" s="163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8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4" t="s">
        <v>2246</v>
      </c>
      <c r="C19" s="163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8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4" t="s">
        <v>368</v>
      </c>
      <c r="C20" s="163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8" t="s">
        <v>177</v>
      </c>
      <c r="N20" s="169">
        <v>1018.7603268935391</v>
      </c>
      <c r="O20" s="167" t="s">
        <v>177</v>
      </c>
      <c r="P20" s="167">
        <v>0.99999999941104889</v>
      </c>
      <c r="Q20" s="167">
        <v>7.0105561469409536E-3</v>
      </c>
    </row>
    <row r="21" spans="2:17" s="160" customFormat="1" x14ac:dyDescent="0.2">
      <c r="B21" s="134" t="s">
        <v>2247</v>
      </c>
      <c r="C21" s="163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8" t="s">
        <v>177</v>
      </c>
      <c r="N21" s="169">
        <v>1002.232575095282</v>
      </c>
      <c r="O21" s="167" t="s">
        <v>177</v>
      </c>
      <c r="P21" s="167">
        <v>0.98377660382700571</v>
      </c>
      <c r="Q21" s="167">
        <v>6.8968211212380006E-3</v>
      </c>
    </row>
    <row r="22" spans="2:17" x14ac:dyDescent="0.2">
      <c r="B22" s="23" t="s">
        <v>2248</v>
      </c>
      <c r="C22" s="41" t="s">
        <v>2249</v>
      </c>
      <c r="D22" s="32" t="s">
        <v>1886</v>
      </c>
      <c r="E22" s="95" t="s">
        <v>434</v>
      </c>
      <c r="F22" s="95" t="s">
        <v>177</v>
      </c>
      <c r="G22" s="95" t="s">
        <v>2250</v>
      </c>
      <c r="H22" s="95">
        <v>0</v>
      </c>
      <c r="I22" s="95" t="s">
        <v>135</v>
      </c>
      <c r="J22" s="32">
        <v>0</v>
      </c>
      <c r="K22" s="32">
        <v>0</v>
      </c>
      <c r="L22" s="105">
        <v>175.43351496952866</v>
      </c>
      <c r="M22" s="95">
        <v>103541.00000000001</v>
      </c>
      <c r="N22" s="126">
        <v>680.80776776983271</v>
      </c>
      <c r="O22" s="32">
        <v>0</v>
      </c>
      <c r="P22" s="32">
        <v>0.6682707889154138</v>
      </c>
      <c r="Q22" s="32">
        <v>4.6849498898112411E-3</v>
      </c>
    </row>
    <row r="23" spans="2:17" x14ac:dyDescent="0.2">
      <c r="B23" s="23" t="s">
        <v>2251</v>
      </c>
      <c r="C23" s="41" t="s">
        <v>2252</v>
      </c>
      <c r="D23" s="32" t="s">
        <v>1886</v>
      </c>
      <c r="E23" s="95" t="s">
        <v>2253</v>
      </c>
      <c r="F23" s="95" t="s">
        <v>268</v>
      </c>
      <c r="G23" s="95" t="s">
        <v>2254</v>
      </c>
      <c r="H23" s="95">
        <v>0</v>
      </c>
      <c r="I23" s="95" t="s">
        <v>135</v>
      </c>
      <c r="J23" s="32">
        <v>0</v>
      </c>
      <c r="K23" s="32">
        <v>0</v>
      </c>
      <c r="L23" s="105">
        <v>795.86823175928771</v>
      </c>
      <c r="M23" s="95">
        <v>10775.53</v>
      </c>
      <c r="N23" s="126">
        <v>321.42480722544923</v>
      </c>
      <c r="O23" s="32">
        <v>0</v>
      </c>
      <c r="P23" s="32">
        <v>0.31550581481343332</v>
      </c>
      <c r="Q23" s="32">
        <v>2.2118712307386133E-3</v>
      </c>
    </row>
    <row r="24" spans="2:17" s="160" customFormat="1" x14ac:dyDescent="0.2">
      <c r="B24" s="134" t="s">
        <v>2255</v>
      </c>
      <c r="C24" s="163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8" t="s">
        <v>177</v>
      </c>
      <c r="N24" s="169">
        <v>16.527751398256992</v>
      </c>
      <c r="O24" s="167" t="s">
        <v>177</v>
      </c>
      <c r="P24" s="167">
        <v>1.622339519140905E-2</v>
      </c>
      <c r="Q24" s="167">
        <v>1.137350229503694E-4</v>
      </c>
    </row>
    <row r="25" spans="2:17" x14ac:dyDescent="0.2">
      <c r="B25" s="23" t="s">
        <v>2256</v>
      </c>
      <c r="C25" s="41" t="s">
        <v>2257</v>
      </c>
      <c r="D25" s="32" t="s">
        <v>1886</v>
      </c>
      <c r="E25" s="95" t="s">
        <v>267</v>
      </c>
      <c r="F25" s="95" t="s">
        <v>268</v>
      </c>
      <c r="G25" s="95" t="s">
        <v>1319</v>
      </c>
      <c r="H25" s="95">
        <v>0</v>
      </c>
      <c r="I25" s="95" t="s">
        <v>183</v>
      </c>
      <c r="J25" s="32">
        <v>0</v>
      </c>
      <c r="K25" s="32">
        <v>0</v>
      </c>
      <c r="L25" s="105">
        <v>9.0485813491959693E-2</v>
      </c>
      <c r="M25" s="95">
        <v>18265571.879999999</v>
      </c>
      <c r="N25" s="126">
        <v>16.527751298256991</v>
      </c>
      <c r="O25" s="32">
        <v>1.43628275384063E-3</v>
      </c>
      <c r="P25" s="32">
        <v>1.6223395093250534E-2</v>
      </c>
      <c r="Q25" s="32">
        <v>1.1373502226222362E-4</v>
      </c>
    </row>
    <row r="26" spans="2:17" s="160" customFormat="1" x14ac:dyDescent="0.2">
      <c r="B26" s="134" t="s">
        <v>2258</v>
      </c>
      <c r="C26" s="163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8" t="s">
        <v>177</v>
      </c>
      <c r="N26" s="169">
        <v>0</v>
      </c>
      <c r="O26" s="167" t="s">
        <v>177</v>
      </c>
      <c r="P26" s="167">
        <v>0</v>
      </c>
      <c r="Q26" s="167">
        <v>0</v>
      </c>
    </row>
    <row r="27" spans="2:17" s="160" customFormat="1" x14ac:dyDescent="0.2">
      <c r="B27" s="134" t="s">
        <v>2243</v>
      </c>
      <c r="C27" s="163" t="s">
        <v>177</v>
      </c>
      <c r="D27" s="167" t="s">
        <v>177</v>
      </c>
      <c r="E27" s="168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8" t="s">
        <v>177</v>
      </c>
      <c r="N27" s="169">
        <v>0</v>
      </c>
      <c r="O27" s="167" t="s">
        <v>177</v>
      </c>
      <c r="P27" s="167">
        <v>0</v>
      </c>
      <c r="Q27" s="167">
        <v>0</v>
      </c>
    </row>
    <row r="28" spans="2:17" s="160" customFormat="1" x14ac:dyDescent="0.2">
      <c r="B28" s="134" t="s">
        <v>2244</v>
      </c>
      <c r="C28" s="163" t="s">
        <v>177</v>
      </c>
      <c r="D28" s="167" t="s">
        <v>177</v>
      </c>
      <c r="E28" s="168" t="s">
        <v>177</v>
      </c>
      <c r="F28" s="168" t="s">
        <v>177</v>
      </c>
      <c r="G28" s="168" t="s">
        <v>177</v>
      </c>
      <c r="H28" s="168" t="s">
        <v>177</v>
      </c>
      <c r="I28" s="168" t="s">
        <v>177</v>
      </c>
      <c r="J28" s="167" t="s">
        <v>177</v>
      </c>
      <c r="K28" s="167" t="s">
        <v>177</v>
      </c>
      <c r="L28" s="178" t="s">
        <v>177</v>
      </c>
      <c r="M28" s="168" t="s">
        <v>177</v>
      </c>
      <c r="N28" s="169">
        <v>0</v>
      </c>
      <c r="O28" s="167" t="s">
        <v>177</v>
      </c>
      <c r="P28" s="167">
        <v>0</v>
      </c>
      <c r="Q28" s="167">
        <v>0</v>
      </c>
    </row>
    <row r="29" spans="2:17" s="160" customFormat="1" x14ac:dyDescent="0.2">
      <c r="B29" s="134" t="s">
        <v>2245</v>
      </c>
      <c r="C29" s="163" t="s">
        <v>177</v>
      </c>
      <c r="D29" s="167" t="s">
        <v>177</v>
      </c>
      <c r="E29" s="168" t="s">
        <v>177</v>
      </c>
      <c r="F29" s="168" t="s">
        <v>177</v>
      </c>
      <c r="G29" s="168" t="s">
        <v>177</v>
      </c>
      <c r="H29" s="168" t="s">
        <v>177</v>
      </c>
      <c r="I29" s="168" t="s">
        <v>177</v>
      </c>
      <c r="J29" s="167" t="s">
        <v>177</v>
      </c>
      <c r="K29" s="167" t="s">
        <v>177</v>
      </c>
      <c r="L29" s="178" t="s">
        <v>177</v>
      </c>
      <c r="M29" s="168" t="s">
        <v>177</v>
      </c>
      <c r="N29" s="169">
        <v>0</v>
      </c>
      <c r="O29" s="167" t="s">
        <v>177</v>
      </c>
      <c r="P29" s="167">
        <v>0</v>
      </c>
      <c r="Q29" s="167">
        <v>0</v>
      </c>
    </row>
    <row r="30" spans="2:17" s="160" customFormat="1" x14ac:dyDescent="0.2">
      <c r="B30" s="134" t="s">
        <v>2246</v>
      </c>
      <c r="C30" s="163" t="s">
        <v>177</v>
      </c>
      <c r="D30" s="167" t="s">
        <v>177</v>
      </c>
      <c r="E30" s="168" t="s">
        <v>177</v>
      </c>
      <c r="F30" s="168" t="s">
        <v>177</v>
      </c>
      <c r="G30" s="168" t="s">
        <v>177</v>
      </c>
      <c r="H30" s="168" t="s">
        <v>177</v>
      </c>
      <c r="I30" s="168" t="s">
        <v>177</v>
      </c>
      <c r="J30" s="167" t="s">
        <v>177</v>
      </c>
      <c r="K30" s="167" t="s">
        <v>177</v>
      </c>
      <c r="L30" s="178" t="s">
        <v>177</v>
      </c>
      <c r="M30" s="168" t="s">
        <v>177</v>
      </c>
      <c r="N30" s="169">
        <v>0</v>
      </c>
      <c r="O30" s="167" t="s">
        <v>177</v>
      </c>
      <c r="P30" s="167">
        <v>0</v>
      </c>
      <c r="Q30" s="167">
        <v>0</v>
      </c>
    </row>
    <row r="31" spans="2:17" s="160" customFormat="1" x14ac:dyDescent="0.2">
      <c r="B31" s="116" t="s">
        <v>167</v>
      </c>
      <c r="C31" s="170"/>
      <c r="D31" s="116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6" t="s">
        <v>168</v>
      </c>
      <c r="C32" s="170"/>
      <c r="D32" s="116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6" t="s">
        <v>169</v>
      </c>
      <c r="C33" s="170"/>
      <c r="D33" s="116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6" t="s">
        <v>170</v>
      </c>
      <c r="C34" s="170"/>
      <c r="D34" s="116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6" t="s">
        <v>171</v>
      </c>
      <c r="C35" s="170"/>
      <c r="D35" s="116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7" priority="227" stopIfTrue="1">
      <formula>OR(LEFT(#REF!,3)="TIR",LEFT(#REF!,2)="IR")</formula>
    </cfRule>
  </conditionalFormatting>
  <conditionalFormatting sqref="B12:B30 N12:N30">
    <cfRule type="expression" dxfId="76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</row>
    <row r="7" spans="1:16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7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10" t="s">
        <v>57</v>
      </c>
      <c r="C11" s="161" t="s">
        <v>177</v>
      </c>
      <c r="D11" s="161"/>
      <c r="E11" s="161"/>
      <c r="F11" s="161" t="s">
        <v>177</v>
      </c>
      <c r="G11" s="161" t="s">
        <v>177</v>
      </c>
      <c r="H11" s="161" t="s">
        <v>177</v>
      </c>
      <c r="I11" s="161" t="s">
        <v>177</v>
      </c>
      <c r="J11" s="161" t="s">
        <v>177</v>
      </c>
      <c r="K11" s="199" t="s">
        <v>177</v>
      </c>
      <c r="L11" s="161" t="s">
        <v>177</v>
      </c>
      <c r="M11" s="150">
        <v>6.9999999999999997E-7</v>
      </c>
      <c r="N11" s="161" t="s">
        <v>177</v>
      </c>
      <c r="O11" s="149">
        <v>1</v>
      </c>
      <c r="P11" s="92">
        <v>0</v>
      </c>
    </row>
    <row r="12" spans="1:16" s="160" customFormat="1" x14ac:dyDescent="0.2">
      <c r="B12" s="133" t="s">
        <v>148</v>
      </c>
      <c r="C12" s="163" t="s">
        <v>177</v>
      </c>
      <c r="D12" s="183" t="s">
        <v>177</v>
      </c>
      <c r="E12" s="183" t="s">
        <v>177</v>
      </c>
      <c r="F12" s="183" t="s">
        <v>177</v>
      </c>
      <c r="G12" s="183" t="s">
        <v>177</v>
      </c>
      <c r="H12" s="183" t="s">
        <v>177</v>
      </c>
      <c r="I12" s="184" t="s">
        <v>177</v>
      </c>
      <c r="J12" s="184" t="s">
        <v>177</v>
      </c>
      <c r="K12" s="185" t="s">
        <v>177</v>
      </c>
      <c r="L12" s="183" t="s">
        <v>177</v>
      </c>
      <c r="M12" s="165">
        <v>0</v>
      </c>
      <c r="N12" s="184" t="s">
        <v>177</v>
      </c>
      <c r="O12" s="163">
        <v>0</v>
      </c>
      <c r="P12" s="163">
        <v>0</v>
      </c>
    </row>
    <row r="13" spans="1:16" s="160" customFormat="1" x14ac:dyDescent="0.2">
      <c r="B13" s="134" t="s">
        <v>2259</v>
      </c>
      <c r="C13" s="163" t="s">
        <v>177</v>
      </c>
      <c r="D13" s="186" t="s">
        <v>177</v>
      </c>
      <c r="E13" s="186" t="s">
        <v>177</v>
      </c>
      <c r="F13" s="186" t="s">
        <v>177</v>
      </c>
      <c r="G13" s="186" t="s">
        <v>177</v>
      </c>
      <c r="H13" s="186" t="s">
        <v>177</v>
      </c>
      <c r="I13" s="187" t="s">
        <v>177</v>
      </c>
      <c r="J13" s="187" t="s">
        <v>177</v>
      </c>
      <c r="K13" s="188" t="s">
        <v>177</v>
      </c>
      <c r="L13" s="186" t="s">
        <v>177</v>
      </c>
      <c r="M13" s="169">
        <v>0</v>
      </c>
      <c r="N13" s="187" t="s">
        <v>177</v>
      </c>
      <c r="O13" s="167">
        <v>0</v>
      </c>
      <c r="P13" s="167">
        <v>0</v>
      </c>
    </row>
    <row r="14" spans="1:16" s="160" customFormat="1" x14ac:dyDescent="0.2">
      <c r="B14" s="134" t="s">
        <v>2260</v>
      </c>
      <c r="C14" s="163" t="s">
        <v>177</v>
      </c>
      <c r="D14" s="186" t="s">
        <v>177</v>
      </c>
      <c r="E14" s="186" t="s">
        <v>177</v>
      </c>
      <c r="F14" s="186" t="s">
        <v>177</v>
      </c>
      <c r="G14" s="186" t="s">
        <v>177</v>
      </c>
      <c r="H14" s="186" t="s">
        <v>177</v>
      </c>
      <c r="I14" s="187" t="s">
        <v>177</v>
      </c>
      <c r="J14" s="187" t="s">
        <v>177</v>
      </c>
      <c r="K14" s="188" t="s">
        <v>177</v>
      </c>
      <c r="L14" s="186" t="s">
        <v>177</v>
      </c>
      <c r="M14" s="169">
        <v>0</v>
      </c>
      <c r="N14" s="187" t="s">
        <v>177</v>
      </c>
      <c r="O14" s="167">
        <v>0</v>
      </c>
      <c r="P14" s="167">
        <v>0</v>
      </c>
    </row>
    <row r="15" spans="1:16" s="160" customFormat="1" x14ac:dyDescent="0.2">
      <c r="B15" s="134" t="s">
        <v>2261</v>
      </c>
      <c r="C15" s="163" t="s">
        <v>177</v>
      </c>
      <c r="D15" s="186" t="s">
        <v>177</v>
      </c>
      <c r="E15" s="186" t="s">
        <v>177</v>
      </c>
      <c r="F15" s="186" t="s">
        <v>177</v>
      </c>
      <c r="G15" s="186" t="s">
        <v>177</v>
      </c>
      <c r="H15" s="186" t="s">
        <v>177</v>
      </c>
      <c r="I15" s="187" t="s">
        <v>177</v>
      </c>
      <c r="J15" s="187" t="s">
        <v>177</v>
      </c>
      <c r="K15" s="188" t="s">
        <v>177</v>
      </c>
      <c r="L15" s="186" t="s">
        <v>177</v>
      </c>
      <c r="M15" s="169">
        <v>0</v>
      </c>
      <c r="N15" s="187" t="s">
        <v>177</v>
      </c>
      <c r="O15" s="167">
        <v>0</v>
      </c>
      <c r="P15" s="167">
        <v>0</v>
      </c>
    </row>
    <row r="16" spans="1:16" s="160" customFormat="1" x14ac:dyDescent="0.2">
      <c r="B16" s="134" t="s">
        <v>2262</v>
      </c>
      <c r="C16" s="163" t="s">
        <v>177</v>
      </c>
      <c r="D16" s="186" t="s">
        <v>177</v>
      </c>
      <c r="E16" s="186" t="s">
        <v>177</v>
      </c>
      <c r="F16" s="186" t="s">
        <v>177</v>
      </c>
      <c r="G16" s="186" t="s">
        <v>177</v>
      </c>
      <c r="H16" s="186" t="s">
        <v>177</v>
      </c>
      <c r="I16" s="187" t="s">
        <v>177</v>
      </c>
      <c r="J16" s="187" t="s">
        <v>177</v>
      </c>
      <c r="K16" s="188" t="s">
        <v>177</v>
      </c>
      <c r="L16" s="186" t="s">
        <v>177</v>
      </c>
      <c r="M16" s="169">
        <v>0</v>
      </c>
      <c r="N16" s="187" t="s">
        <v>177</v>
      </c>
      <c r="O16" s="167">
        <v>0</v>
      </c>
      <c r="P16" s="167">
        <v>0</v>
      </c>
    </row>
    <row r="17" spans="2:16" s="160" customFormat="1" x14ac:dyDescent="0.2">
      <c r="B17" s="134" t="s">
        <v>372</v>
      </c>
      <c r="C17" s="163" t="s">
        <v>177</v>
      </c>
      <c r="D17" s="186" t="s">
        <v>177</v>
      </c>
      <c r="E17" s="186" t="s">
        <v>177</v>
      </c>
      <c r="F17" s="186" t="s">
        <v>177</v>
      </c>
      <c r="G17" s="186" t="s">
        <v>177</v>
      </c>
      <c r="H17" s="186" t="s">
        <v>177</v>
      </c>
      <c r="I17" s="187" t="s">
        <v>177</v>
      </c>
      <c r="J17" s="187" t="s">
        <v>177</v>
      </c>
      <c r="K17" s="188" t="s">
        <v>177</v>
      </c>
      <c r="L17" s="186" t="s">
        <v>177</v>
      </c>
      <c r="M17" s="169">
        <v>0</v>
      </c>
      <c r="N17" s="187" t="s">
        <v>177</v>
      </c>
      <c r="O17" s="167">
        <v>0</v>
      </c>
      <c r="P17" s="167">
        <v>0</v>
      </c>
    </row>
    <row r="18" spans="2:16" s="160" customFormat="1" x14ac:dyDescent="0.2">
      <c r="B18" s="134" t="s">
        <v>368</v>
      </c>
      <c r="C18" s="163" t="s">
        <v>177</v>
      </c>
      <c r="D18" s="186" t="s">
        <v>177</v>
      </c>
      <c r="E18" s="186" t="s">
        <v>177</v>
      </c>
      <c r="F18" s="186" t="s">
        <v>177</v>
      </c>
      <c r="G18" s="186" t="s">
        <v>177</v>
      </c>
      <c r="H18" s="186" t="s">
        <v>177</v>
      </c>
      <c r="I18" s="187" t="s">
        <v>177</v>
      </c>
      <c r="J18" s="187" t="s">
        <v>177</v>
      </c>
      <c r="K18" s="188" t="s">
        <v>177</v>
      </c>
      <c r="L18" s="186" t="s">
        <v>177</v>
      </c>
      <c r="M18" s="169">
        <v>0</v>
      </c>
      <c r="N18" s="187" t="s">
        <v>177</v>
      </c>
      <c r="O18" s="167">
        <v>0</v>
      </c>
      <c r="P18" s="167">
        <v>0</v>
      </c>
    </row>
    <row r="19" spans="2:16" s="160" customFormat="1" x14ac:dyDescent="0.2">
      <c r="B19" s="134" t="s">
        <v>2263</v>
      </c>
      <c r="C19" s="163" t="s">
        <v>177</v>
      </c>
      <c r="D19" s="186" t="s">
        <v>177</v>
      </c>
      <c r="E19" s="186" t="s">
        <v>177</v>
      </c>
      <c r="F19" s="186" t="s">
        <v>177</v>
      </c>
      <c r="G19" s="186" t="s">
        <v>177</v>
      </c>
      <c r="H19" s="186" t="s">
        <v>177</v>
      </c>
      <c r="I19" s="187" t="s">
        <v>177</v>
      </c>
      <c r="J19" s="187" t="s">
        <v>177</v>
      </c>
      <c r="K19" s="188" t="s">
        <v>177</v>
      </c>
      <c r="L19" s="186" t="s">
        <v>177</v>
      </c>
      <c r="M19" s="169">
        <v>0</v>
      </c>
      <c r="N19" s="187" t="s">
        <v>177</v>
      </c>
      <c r="O19" s="167">
        <v>0</v>
      </c>
      <c r="P19" s="167">
        <v>0</v>
      </c>
    </row>
    <row r="20" spans="2:16" s="160" customFormat="1" x14ac:dyDescent="0.2">
      <c r="B20" s="134" t="s">
        <v>2264</v>
      </c>
      <c r="C20" s="163" t="s">
        <v>177</v>
      </c>
      <c r="D20" s="186" t="s">
        <v>177</v>
      </c>
      <c r="E20" s="186" t="s">
        <v>177</v>
      </c>
      <c r="F20" s="186" t="s">
        <v>177</v>
      </c>
      <c r="G20" s="186" t="s">
        <v>177</v>
      </c>
      <c r="H20" s="186" t="s">
        <v>177</v>
      </c>
      <c r="I20" s="187" t="s">
        <v>177</v>
      </c>
      <c r="J20" s="187" t="s">
        <v>177</v>
      </c>
      <c r="K20" s="188" t="s">
        <v>177</v>
      </c>
      <c r="L20" s="186" t="s">
        <v>177</v>
      </c>
      <c r="M20" s="169">
        <v>0</v>
      </c>
      <c r="N20" s="187" t="s">
        <v>177</v>
      </c>
      <c r="O20" s="167">
        <v>0</v>
      </c>
      <c r="P20" s="167">
        <v>0</v>
      </c>
    </row>
    <row r="21" spans="2:16" s="160" customFormat="1" x14ac:dyDescent="0.2">
      <c r="B21" s="116" t="s">
        <v>167</v>
      </c>
      <c r="C21" s="170"/>
      <c r="D21" s="116"/>
      <c r="E21" s="189"/>
      <c r="F21" s="189"/>
      <c r="G21" s="189"/>
      <c r="H21" s="190"/>
      <c r="I21" s="175"/>
      <c r="J21" s="191"/>
      <c r="K21" s="191"/>
      <c r="L21" s="191"/>
      <c r="M21" s="175"/>
      <c r="N21" s="175"/>
      <c r="O21" s="175"/>
    </row>
    <row r="22" spans="2:16" s="160" customFormat="1" x14ac:dyDescent="0.2">
      <c r="B22" s="116" t="s">
        <v>168</v>
      </c>
      <c r="C22" s="170"/>
      <c r="D22" s="116"/>
      <c r="E22" s="189"/>
      <c r="F22" s="189"/>
      <c r="G22" s="189"/>
      <c r="H22" s="190"/>
      <c r="I22" s="175"/>
      <c r="J22" s="191"/>
      <c r="K22" s="191"/>
      <c r="L22" s="191"/>
      <c r="M22" s="175"/>
      <c r="N22" s="175"/>
      <c r="O22" s="175"/>
    </row>
    <row r="23" spans="2:16" s="160" customFormat="1" x14ac:dyDescent="0.2">
      <c r="B23" s="116" t="s">
        <v>169</v>
      </c>
      <c r="C23" s="170"/>
      <c r="D23" s="116"/>
      <c r="E23" s="189"/>
      <c r="F23" s="189"/>
      <c r="G23" s="189"/>
      <c r="H23" s="190"/>
      <c r="I23" s="175"/>
      <c r="J23" s="191"/>
      <c r="K23" s="191"/>
      <c r="L23" s="191"/>
      <c r="M23" s="175"/>
      <c r="N23" s="175"/>
      <c r="O23" s="175"/>
    </row>
    <row r="24" spans="2:16" s="160" customFormat="1" x14ac:dyDescent="0.2">
      <c r="B24" s="116" t="s">
        <v>170</v>
      </c>
      <c r="C24" s="170"/>
      <c r="D24" s="116"/>
      <c r="E24" s="189"/>
      <c r="F24" s="189"/>
      <c r="G24" s="189"/>
      <c r="H24" s="190"/>
      <c r="I24" s="175"/>
      <c r="J24" s="191"/>
      <c r="K24" s="191"/>
      <c r="L24" s="191"/>
      <c r="M24" s="175"/>
      <c r="N24" s="175"/>
      <c r="O24" s="175"/>
    </row>
    <row r="25" spans="2:16" s="160" customFormat="1" x14ac:dyDescent="0.2">
      <c r="B25" s="116" t="s">
        <v>171</v>
      </c>
      <c r="C25" s="170"/>
      <c r="D25" s="116"/>
      <c r="E25" s="189"/>
      <c r="F25" s="189"/>
      <c r="G25" s="189"/>
      <c r="H25" s="190"/>
      <c r="I25" s="175"/>
      <c r="J25" s="191"/>
      <c r="K25" s="191"/>
      <c r="L25" s="191"/>
      <c r="M25" s="175"/>
      <c r="N25" s="175"/>
      <c r="O25" s="175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5" priority="242" stopIfTrue="1">
      <formula>LEFT(#REF!,3)="TIR"</formula>
    </cfRule>
  </conditionalFormatting>
  <conditionalFormatting sqref="I8">
    <cfRule type="expression" dxfId="74" priority="247" stopIfTrue="1">
      <formula>LEFT(#REF!,3)="TIR"</formula>
    </cfRule>
  </conditionalFormatting>
  <conditionalFormatting sqref="H12:H20 O12:P20 C12:F20">
    <cfRule type="expression" dxfId="73" priority="248" stopIfTrue="1">
      <formula>OR(LEFT(#REF!,3)="TIR",LEFT(#REF!,2)="IR")</formula>
    </cfRule>
  </conditionalFormatting>
  <conditionalFormatting sqref="B12:B20 M12:M20">
    <cfRule type="expression" dxfId="72" priority="251" stopIfTrue="1">
      <formula>#REF!&gt;0</formula>
    </cfRule>
    <cfRule type="expression" dxfId="71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4"/>
      <c r="H11" s="180" t="s">
        <v>177</v>
      </c>
      <c r="I11" s="180" t="s">
        <v>177</v>
      </c>
      <c r="J11" s="180" t="s">
        <v>177</v>
      </c>
      <c r="K11" s="180" t="s">
        <v>177</v>
      </c>
      <c r="L11" s="181" t="s">
        <v>177</v>
      </c>
      <c r="M11" s="181" t="s">
        <v>177</v>
      </c>
      <c r="N11" s="145" t="s">
        <v>177</v>
      </c>
      <c r="O11" s="180" t="s">
        <v>177</v>
      </c>
      <c r="P11" s="146">
        <v>6.0000000000000008E-7</v>
      </c>
      <c r="Q11" s="161" t="s">
        <v>177</v>
      </c>
      <c r="R11" s="149">
        <v>1</v>
      </c>
      <c r="S11" s="92">
        <v>0</v>
      </c>
    </row>
    <row r="12" spans="1:19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84" t="s">
        <v>177</v>
      </c>
      <c r="M12" s="184" t="s">
        <v>177</v>
      </c>
      <c r="N12" s="176" t="s">
        <v>177</v>
      </c>
      <c r="O12" s="183" t="s">
        <v>177</v>
      </c>
      <c r="P12" s="165">
        <v>0</v>
      </c>
      <c r="Q12" s="184" t="s">
        <v>177</v>
      </c>
      <c r="R12" s="163">
        <v>0</v>
      </c>
      <c r="S12" s="163">
        <v>0</v>
      </c>
    </row>
    <row r="13" spans="1:19" s="160" customFormat="1" x14ac:dyDescent="0.2">
      <c r="B13" s="134" t="s">
        <v>2265</v>
      </c>
      <c r="C13" s="163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86" t="s">
        <v>177</v>
      </c>
      <c r="I13" s="186" t="s">
        <v>177</v>
      </c>
      <c r="J13" s="186" t="s">
        <v>177</v>
      </c>
      <c r="K13" s="186" t="s">
        <v>177</v>
      </c>
      <c r="L13" s="187" t="s">
        <v>177</v>
      </c>
      <c r="M13" s="187" t="s">
        <v>177</v>
      </c>
      <c r="N13" s="178" t="s">
        <v>177</v>
      </c>
      <c r="O13" s="186" t="s">
        <v>177</v>
      </c>
      <c r="P13" s="169">
        <v>0</v>
      </c>
      <c r="Q13" s="187" t="s">
        <v>177</v>
      </c>
      <c r="R13" s="167">
        <v>0</v>
      </c>
      <c r="S13" s="167">
        <v>0</v>
      </c>
    </row>
    <row r="14" spans="1:19" s="160" customFormat="1" x14ac:dyDescent="0.2">
      <c r="B14" s="134" t="s">
        <v>2266</v>
      </c>
      <c r="C14" s="163" t="s">
        <v>177</v>
      </c>
      <c r="D14" s="167" t="s">
        <v>177</v>
      </c>
      <c r="E14" s="167" t="s">
        <v>177</v>
      </c>
      <c r="F14" s="167" t="s">
        <v>177</v>
      </c>
      <c r="G14" s="168" t="s">
        <v>177</v>
      </c>
      <c r="H14" s="186" t="s">
        <v>177</v>
      </c>
      <c r="I14" s="186" t="s">
        <v>177</v>
      </c>
      <c r="J14" s="186" t="s">
        <v>177</v>
      </c>
      <c r="K14" s="186" t="s">
        <v>177</v>
      </c>
      <c r="L14" s="187" t="s">
        <v>177</v>
      </c>
      <c r="M14" s="187" t="s">
        <v>177</v>
      </c>
      <c r="N14" s="178" t="s">
        <v>177</v>
      </c>
      <c r="O14" s="186" t="s">
        <v>177</v>
      </c>
      <c r="P14" s="169">
        <v>0</v>
      </c>
      <c r="Q14" s="187" t="s">
        <v>177</v>
      </c>
      <c r="R14" s="167">
        <v>0</v>
      </c>
      <c r="S14" s="167">
        <v>0</v>
      </c>
    </row>
    <row r="15" spans="1:19" s="160" customFormat="1" x14ac:dyDescent="0.2">
      <c r="B15" s="134" t="s">
        <v>379</v>
      </c>
      <c r="C15" s="163" t="s">
        <v>177</v>
      </c>
      <c r="D15" s="167" t="s">
        <v>177</v>
      </c>
      <c r="E15" s="167" t="s">
        <v>177</v>
      </c>
      <c r="F15" s="167" t="s">
        <v>177</v>
      </c>
      <c r="G15" s="168" t="s">
        <v>177</v>
      </c>
      <c r="H15" s="186" t="s">
        <v>177</v>
      </c>
      <c r="I15" s="186" t="s">
        <v>177</v>
      </c>
      <c r="J15" s="186" t="s">
        <v>177</v>
      </c>
      <c r="K15" s="186" t="s">
        <v>177</v>
      </c>
      <c r="L15" s="187" t="s">
        <v>177</v>
      </c>
      <c r="M15" s="187" t="s">
        <v>177</v>
      </c>
      <c r="N15" s="178" t="s">
        <v>177</v>
      </c>
      <c r="O15" s="168" t="s">
        <v>177</v>
      </c>
      <c r="P15" s="169">
        <v>0</v>
      </c>
      <c r="Q15" s="187" t="s">
        <v>177</v>
      </c>
      <c r="R15" s="167">
        <v>0</v>
      </c>
      <c r="S15" s="167">
        <v>0</v>
      </c>
    </row>
    <row r="16" spans="1:19" s="160" customFormat="1" x14ac:dyDescent="0.2">
      <c r="B16" s="134" t="s">
        <v>152</v>
      </c>
      <c r="C16" s="163" t="s">
        <v>177</v>
      </c>
      <c r="D16" s="167" t="s">
        <v>177</v>
      </c>
      <c r="E16" s="167" t="s">
        <v>177</v>
      </c>
      <c r="F16" s="167" t="s">
        <v>177</v>
      </c>
      <c r="G16" s="168" t="s">
        <v>177</v>
      </c>
      <c r="H16" s="186" t="s">
        <v>177</v>
      </c>
      <c r="I16" s="186" t="s">
        <v>177</v>
      </c>
      <c r="J16" s="186" t="s">
        <v>177</v>
      </c>
      <c r="K16" s="186" t="s">
        <v>177</v>
      </c>
      <c r="L16" s="187" t="s">
        <v>177</v>
      </c>
      <c r="M16" s="187" t="s">
        <v>177</v>
      </c>
      <c r="N16" s="178" t="s">
        <v>177</v>
      </c>
      <c r="O16" s="186" t="s">
        <v>177</v>
      </c>
      <c r="P16" s="169">
        <v>0</v>
      </c>
      <c r="Q16" s="187" t="s">
        <v>177</v>
      </c>
      <c r="R16" s="167">
        <v>0</v>
      </c>
      <c r="S16" s="167">
        <v>0</v>
      </c>
    </row>
    <row r="17" spans="2:19" s="160" customFormat="1" x14ac:dyDescent="0.2">
      <c r="B17" s="134" t="s">
        <v>368</v>
      </c>
      <c r="C17" s="163" t="s">
        <v>177</v>
      </c>
      <c r="D17" s="167" t="s">
        <v>177</v>
      </c>
      <c r="E17" s="167" t="s">
        <v>177</v>
      </c>
      <c r="F17" s="167" t="s">
        <v>177</v>
      </c>
      <c r="G17" s="168" t="s">
        <v>177</v>
      </c>
      <c r="H17" s="186" t="s">
        <v>177</v>
      </c>
      <c r="I17" s="186" t="s">
        <v>177</v>
      </c>
      <c r="J17" s="186" t="s">
        <v>177</v>
      </c>
      <c r="K17" s="186" t="s">
        <v>177</v>
      </c>
      <c r="L17" s="187" t="s">
        <v>177</v>
      </c>
      <c r="M17" s="187" t="s">
        <v>177</v>
      </c>
      <c r="N17" s="178" t="s">
        <v>177</v>
      </c>
      <c r="O17" s="186" t="s">
        <v>177</v>
      </c>
      <c r="P17" s="169">
        <v>0</v>
      </c>
      <c r="Q17" s="187" t="s">
        <v>177</v>
      </c>
      <c r="R17" s="167">
        <v>0</v>
      </c>
      <c r="S17" s="167">
        <v>0</v>
      </c>
    </row>
    <row r="18" spans="2:19" s="160" customFormat="1" x14ac:dyDescent="0.2">
      <c r="B18" s="134" t="s">
        <v>2267</v>
      </c>
      <c r="C18" s="163" t="s">
        <v>177</v>
      </c>
      <c r="D18" s="167" t="s">
        <v>177</v>
      </c>
      <c r="E18" s="167" t="s">
        <v>177</v>
      </c>
      <c r="F18" s="167" t="s">
        <v>177</v>
      </c>
      <c r="G18" s="168" t="s">
        <v>177</v>
      </c>
      <c r="H18" s="186" t="s">
        <v>177</v>
      </c>
      <c r="I18" s="186" t="s">
        <v>177</v>
      </c>
      <c r="J18" s="186" t="s">
        <v>177</v>
      </c>
      <c r="K18" s="186" t="s">
        <v>177</v>
      </c>
      <c r="L18" s="187" t="s">
        <v>177</v>
      </c>
      <c r="M18" s="187" t="s">
        <v>177</v>
      </c>
      <c r="N18" s="178" t="s">
        <v>177</v>
      </c>
      <c r="O18" s="186" t="s">
        <v>177</v>
      </c>
      <c r="P18" s="169">
        <v>0</v>
      </c>
      <c r="Q18" s="187" t="s">
        <v>177</v>
      </c>
      <c r="R18" s="167">
        <v>0</v>
      </c>
      <c r="S18" s="167">
        <v>0</v>
      </c>
    </row>
    <row r="19" spans="2:19" s="160" customFormat="1" x14ac:dyDescent="0.2">
      <c r="B19" s="134" t="s">
        <v>2268</v>
      </c>
      <c r="C19" s="163" t="s">
        <v>177</v>
      </c>
      <c r="D19" s="167" t="s">
        <v>177</v>
      </c>
      <c r="E19" s="167" t="s">
        <v>177</v>
      </c>
      <c r="F19" s="167" t="s">
        <v>177</v>
      </c>
      <c r="G19" s="168" t="s">
        <v>177</v>
      </c>
      <c r="H19" s="186" t="s">
        <v>177</v>
      </c>
      <c r="I19" s="186" t="s">
        <v>177</v>
      </c>
      <c r="J19" s="186" t="s">
        <v>177</v>
      </c>
      <c r="K19" s="186" t="s">
        <v>177</v>
      </c>
      <c r="L19" s="187" t="s">
        <v>177</v>
      </c>
      <c r="M19" s="187" t="s">
        <v>177</v>
      </c>
      <c r="N19" s="178" t="s">
        <v>177</v>
      </c>
      <c r="O19" s="186" t="s">
        <v>177</v>
      </c>
      <c r="P19" s="169">
        <v>0</v>
      </c>
      <c r="Q19" s="187" t="s">
        <v>177</v>
      </c>
      <c r="R19" s="167">
        <v>0</v>
      </c>
      <c r="S19" s="167">
        <v>0</v>
      </c>
    </row>
    <row r="20" spans="2:19" s="160" customFormat="1" x14ac:dyDescent="0.2">
      <c r="B20" s="116" t="s">
        <v>167</v>
      </c>
      <c r="C20" s="170"/>
      <c r="D20" s="170"/>
      <c r="E20" s="170"/>
      <c r="F20" s="116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6" t="s">
        <v>168</v>
      </c>
      <c r="C21" s="170"/>
      <c r="D21" s="170"/>
      <c r="E21" s="170"/>
      <c r="F21" s="116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6" t="s">
        <v>169</v>
      </c>
      <c r="C22" s="170"/>
      <c r="D22" s="170"/>
      <c r="E22" s="170"/>
      <c r="F22" s="116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6" t="s">
        <v>170</v>
      </c>
      <c r="C23" s="170"/>
      <c r="D23" s="170"/>
      <c r="E23" s="170"/>
      <c r="F23" s="116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6" t="s">
        <v>171</v>
      </c>
      <c r="C24" s="170"/>
      <c r="D24" s="170"/>
      <c r="E24" s="170"/>
      <c r="F24" s="116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0" priority="266" stopIfTrue="1">
      <formula>LEFT(#REF!,3)="TIR"</formula>
    </cfRule>
  </conditionalFormatting>
  <conditionalFormatting sqref="L8">
    <cfRule type="expression" dxfId="69" priority="271" stopIfTrue="1">
      <formula>LEFT(#REF!,3)="TIR"</formula>
    </cfRule>
  </conditionalFormatting>
  <conditionalFormatting sqref="K11:K19 C11:I19">
    <cfRule type="expression" dxfId="68" priority="272" stopIfTrue="1">
      <formula>LEFT(#REF!,3)="TIR"</formula>
    </cfRule>
  </conditionalFormatting>
  <conditionalFormatting sqref="B11:B19 P12:P19">
    <cfRule type="expression" dxfId="67" priority="274" stopIfTrue="1">
      <formula>#REF!&gt;0</formula>
    </cfRule>
    <cfRule type="expression" dxfId="66" priority="275" stopIfTrue="1">
      <formula>LEFT(#REF!,3)="TIR"</formula>
    </cfRule>
  </conditionalFormatting>
  <conditionalFormatting sqref="R12:S19">
    <cfRule type="expression" dxfId="65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9.85546875" style="98" bestFit="1" customWidth="1"/>
    <col min="15" max="16" width="8.85546875" style="96" bestFit="1" customWidth="1"/>
    <col min="17" max="17" width="11.28515625" style="100" bestFit="1" customWidth="1"/>
    <col min="18" max="18" width="15.85546875" style="100" bestFit="1" customWidth="1"/>
    <col min="19" max="19" width="13.140625" style="100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21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3" t="s">
        <v>64</v>
      </c>
      <c r="C11" s="103"/>
      <c r="D11" s="103"/>
      <c r="E11" s="103"/>
      <c r="F11" s="103"/>
      <c r="G11" s="144"/>
      <c r="H11" s="144"/>
      <c r="I11" s="144"/>
      <c r="J11" s="144"/>
      <c r="K11" s="144"/>
      <c r="L11" s="103"/>
      <c r="M11" s="103"/>
      <c r="N11" s="145"/>
      <c r="O11" s="144"/>
      <c r="P11" s="148">
        <v>464.26723086043785</v>
      </c>
      <c r="Q11" s="103"/>
      <c r="R11" s="103">
        <v>1</v>
      </c>
      <c r="S11" s="122">
        <v>3.1948353338969613E-3</v>
      </c>
    </row>
    <row r="12" spans="1:19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3" t="s">
        <v>177</v>
      </c>
      <c r="M12" s="163" t="s">
        <v>177</v>
      </c>
      <c r="N12" s="176" t="s">
        <v>177</v>
      </c>
      <c r="O12" s="164" t="s">
        <v>177</v>
      </c>
      <c r="P12" s="177">
        <v>464.26723066043786</v>
      </c>
      <c r="Q12" s="163" t="s">
        <v>177</v>
      </c>
      <c r="R12" s="163">
        <v>0.99999999956921359</v>
      </c>
      <c r="S12" s="163">
        <v>3.1948353325206699E-3</v>
      </c>
    </row>
    <row r="13" spans="1:19" s="160" customFormat="1" x14ac:dyDescent="0.2">
      <c r="B13" s="134" t="s">
        <v>2265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6" t="s">
        <v>177</v>
      </c>
      <c r="K13" s="168" t="s">
        <v>177</v>
      </c>
      <c r="L13" s="167" t="s">
        <v>177</v>
      </c>
      <c r="M13" s="167" t="s">
        <v>177</v>
      </c>
      <c r="N13" s="178" t="s">
        <v>177</v>
      </c>
      <c r="O13" s="164" t="s">
        <v>177</v>
      </c>
      <c r="P13" s="169">
        <v>391.40351639921431</v>
      </c>
      <c r="Q13" s="167" t="s">
        <v>177</v>
      </c>
      <c r="R13" s="163">
        <v>0.84305652086152316</v>
      </c>
      <c r="S13" s="163">
        <v>2.6934267613206351E-3</v>
      </c>
    </row>
    <row r="14" spans="1:19" x14ac:dyDescent="0.2">
      <c r="B14" s="23" t="s">
        <v>2295</v>
      </c>
      <c r="C14" s="32" t="s">
        <v>2296</v>
      </c>
      <c r="D14" s="32" t="s">
        <v>177</v>
      </c>
      <c r="E14" s="32" t="s">
        <v>2297</v>
      </c>
      <c r="F14" s="32" t="s">
        <v>372</v>
      </c>
      <c r="G14" s="101" t="s">
        <v>181</v>
      </c>
      <c r="H14" s="95" t="s">
        <v>182</v>
      </c>
      <c r="I14" s="95" t="s">
        <v>2298</v>
      </c>
      <c r="J14" s="142">
        <v>8.34</v>
      </c>
      <c r="K14" s="95" t="s">
        <v>183</v>
      </c>
      <c r="L14" s="32">
        <v>4.9000000000000002E-2</v>
      </c>
      <c r="M14" s="32">
        <v>2.3199999999999998E-2</v>
      </c>
      <c r="N14" s="105">
        <v>43413.297516802544</v>
      </c>
      <c r="O14" s="101">
        <v>148.15</v>
      </c>
      <c r="P14" s="126">
        <v>64.316800270183407</v>
      </c>
      <c r="Q14" s="32">
        <v>2.2114710907873698E-5</v>
      </c>
      <c r="R14" s="41">
        <v>0.13853400799143956</v>
      </c>
      <c r="S14" s="41">
        <v>4.4259334367741511E-4</v>
      </c>
    </row>
    <row r="15" spans="1:19" x14ac:dyDescent="0.2">
      <c r="B15" s="23" t="s">
        <v>2317</v>
      </c>
      <c r="C15" s="32" t="s">
        <v>2318</v>
      </c>
      <c r="D15" s="32" t="s">
        <v>177</v>
      </c>
      <c r="E15" s="32" t="s">
        <v>2297</v>
      </c>
      <c r="F15" s="32" t="s">
        <v>372</v>
      </c>
      <c r="G15" s="101" t="s">
        <v>181</v>
      </c>
      <c r="H15" s="95" t="s">
        <v>182</v>
      </c>
      <c r="I15" s="95" t="s">
        <v>2319</v>
      </c>
      <c r="J15" s="142">
        <v>11.24</v>
      </c>
      <c r="K15" s="95" t="s">
        <v>183</v>
      </c>
      <c r="L15" s="32">
        <v>4.0999999999999995E-2</v>
      </c>
      <c r="M15" s="32">
        <v>2.8300000000000002E-2</v>
      </c>
      <c r="N15" s="105">
        <v>49462.17955185911</v>
      </c>
      <c r="O15" s="101">
        <v>120.95</v>
      </c>
      <c r="P15" s="126">
        <v>59.824506167631149</v>
      </c>
      <c r="Q15" s="32">
        <v>2.0821867449715305E-5</v>
      </c>
      <c r="R15" s="41">
        <v>0.12885791240694919</v>
      </c>
      <c r="S15" s="41">
        <v>4.1167981160992084E-4</v>
      </c>
    </row>
    <row r="16" spans="1:19" x14ac:dyDescent="0.2">
      <c r="B16" s="23" t="s">
        <v>2320</v>
      </c>
      <c r="C16" s="32" t="s">
        <v>2321</v>
      </c>
      <c r="D16" s="32" t="s">
        <v>177</v>
      </c>
      <c r="E16" s="32" t="s">
        <v>2297</v>
      </c>
      <c r="F16" s="32" t="s">
        <v>372</v>
      </c>
      <c r="G16" s="101" t="s">
        <v>181</v>
      </c>
      <c r="H16" s="95" t="s">
        <v>182</v>
      </c>
      <c r="I16" s="95" t="s">
        <v>2319</v>
      </c>
      <c r="J16" s="142">
        <v>0.53</v>
      </c>
      <c r="K16" s="95" t="s">
        <v>183</v>
      </c>
      <c r="L16" s="32">
        <v>3.3000000000000002E-2</v>
      </c>
      <c r="M16" s="32">
        <v>4.7999999999999996E-3</v>
      </c>
      <c r="N16" s="105">
        <v>520.91931871909469</v>
      </c>
      <c r="O16" s="101">
        <v>107.13</v>
      </c>
      <c r="P16" s="126">
        <v>0.55806086614376627</v>
      </c>
      <c r="Q16" s="32">
        <v>2.1051668177519912E-6</v>
      </c>
      <c r="R16" s="41">
        <v>1.2020251033214176E-3</v>
      </c>
      <c r="S16" s="41">
        <v>3.8402722723224109E-6</v>
      </c>
    </row>
    <row r="17" spans="2:19" x14ac:dyDescent="0.2">
      <c r="B17" s="23" t="s">
        <v>2291</v>
      </c>
      <c r="C17" s="32" t="s">
        <v>2292</v>
      </c>
      <c r="D17" s="32" t="s">
        <v>177</v>
      </c>
      <c r="E17" s="32" t="s">
        <v>2293</v>
      </c>
      <c r="F17" s="32" t="s">
        <v>372</v>
      </c>
      <c r="G17" s="101" t="s">
        <v>181</v>
      </c>
      <c r="H17" s="95" t="s">
        <v>182</v>
      </c>
      <c r="I17" s="95" t="s">
        <v>2294</v>
      </c>
      <c r="J17" s="142">
        <v>1.3400000000000003</v>
      </c>
      <c r="K17" s="95" t="s">
        <v>183</v>
      </c>
      <c r="L17" s="32">
        <v>0.05</v>
      </c>
      <c r="M17" s="32">
        <v>2.2000000000000001E-3</v>
      </c>
      <c r="N17" s="105">
        <v>1244.1898247586</v>
      </c>
      <c r="O17" s="101">
        <v>127.01</v>
      </c>
      <c r="P17" s="126">
        <v>1.5802454959581138</v>
      </c>
      <c r="Q17" s="32">
        <v>1.7774059100852684E-5</v>
      </c>
      <c r="R17" s="41">
        <v>3.4037411880855906E-3</v>
      </c>
      <c r="S17" s="41">
        <v>1.0874392615136267E-5</v>
      </c>
    </row>
    <row r="18" spans="2:19" x14ac:dyDescent="0.2">
      <c r="B18" s="23" t="s">
        <v>2299</v>
      </c>
      <c r="C18" s="32" t="s">
        <v>2300</v>
      </c>
      <c r="D18" s="32" t="s">
        <v>177</v>
      </c>
      <c r="E18" s="32" t="s">
        <v>749</v>
      </c>
      <c r="F18" s="32" t="s">
        <v>372</v>
      </c>
      <c r="G18" s="101" t="s">
        <v>189</v>
      </c>
      <c r="H18" s="95" t="s">
        <v>182</v>
      </c>
      <c r="I18" s="95" t="s">
        <v>2301</v>
      </c>
      <c r="J18" s="142">
        <v>4.29</v>
      </c>
      <c r="K18" s="95" t="s">
        <v>183</v>
      </c>
      <c r="L18" s="32">
        <v>5.5999999999999994E-2</v>
      </c>
      <c r="M18" s="32">
        <v>8.8000000000000005E-3</v>
      </c>
      <c r="N18" s="105">
        <v>15958.124622449461</v>
      </c>
      <c r="O18" s="101">
        <v>146.83000000000001</v>
      </c>
      <c r="P18" s="126">
        <v>23.431314382070479</v>
      </c>
      <c r="Q18" s="32">
        <v>1.5220938453842898E-5</v>
      </c>
      <c r="R18" s="41">
        <v>5.0469455573344361E-2</v>
      </c>
      <c r="S18" s="41">
        <v>1.612415999482635E-4</v>
      </c>
    </row>
    <row r="19" spans="2:19" x14ac:dyDescent="0.2">
      <c r="B19" s="23" t="s">
        <v>2322</v>
      </c>
      <c r="C19" s="32" t="s">
        <v>2323</v>
      </c>
      <c r="D19" s="32" t="s">
        <v>177</v>
      </c>
      <c r="E19" s="32" t="s">
        <v>749</v>
      </c>
      <c r="F19" s="32" t="s">
        <v>372</v>
      </c>
      <c r="G19" s="101" t="s">
        <v>189</v>
      </c>
      <c r="H19" s="95" t="s">
        <v>182</v>
      </c>
      <c r="I19" s="95" t="s">
        <v>2324</v>
      </c>
      <c r="J19" s="142">
        <v>7.41</v>
      </c>
      <c r="K19" s="95" t="s">
        <v>183</v>
      </c>
      <c r="L19" s="32">
        <v>4.9299999999999997E-2</v>
      </c>
      <c r="M19" s="32">
        <v>1.9400000000000001E-2</v>
      </c>
      <c r="N19" s="105">
        <v>13462.92539299493</v>
      </c>
      <c r="O19" s="101">
        <v>128.71</v>
      </c>
      <c r="P19" s="126">
        <v>17.328131272236238</v>
      </c>
      <c r="Q19" s="32">
        <v>1.5913247196277782E-5</v>
      </c>
      <c r="R19" s="41">
        <v>3.7323614764112445E-2</v>
      </c>
      <c r="S19" s="41">
        <v>1.1924280323714473E-4</v>
      </c>
    </row>
    <row r="20" spans="2:19" x14ac:dyDescent="0.2">
      <c r="B20" s="23" t="s">
        <v>2309</v>
      </c>
      <c r="C20" s="32" t="s">
        <v>2310</v>
      </c>
      <c r="D20" s="32" t="s">
        <v>177</v>
      </c>
      <c r="E20" s="32" t="s">
        <v>2311</v>
      </c>
      <c r="F20" s="32" t="s">
        <v>2312</v>
      </c>
      <c r="G20" s="101" t="s">
        <v>661</v>
      </c>
      <c r="H20" s="95" t="s">
        <v>229</v>
      </c>
      <c r="I20" s="95" t="s">
        <v>2313</v>
      </c>
      <c r="J20" s="142">
        <v>3.1</v>
      </c>
      <c r="K20" s="95" t="s">
        <v>183</v>
      </c>
      <c r="L20" s="32">
        <v>4.9000000000000002E-2</v>
      </c>
      <c r="M20" s="32">
        <v>7.1999999999999998E-3</v>
      </c>
      <c r="N20" s="105">
        <v>2842.7721605139532</v>
      </c>
      <c r="O20" s="101">
        <v>138.69</v>
      </c>
      <c r="P20" s="126">
        <v>3.942640708689098</v>
      </c>
      <c r="Q20" s="32">
        <v>3.4211374432008099E-5</v>
      </c>
      <c r="R20" s="41">
        <v>8.4921796039365196E-3</v>
      </c>
      <c r="S20" s="41">
        <v>2.7131115460455499E-5</v>
      </c>
    </row>
    <row r="21" spans="2:19" x14ac:dyDescent="0.2">
      <c r="B21" s="23" t="s">
        <v>2372</v>
      </c>
      <c r="C21" s="32" t="s">
        <v>2373</v>
      </c>
      <c r="D21" s="32" t="s">
        <v>177</v>
      </c>
      <c r="E21" s="32" t="s">
        <v>2374</v>
      </c>
      <c r="F21" s="32" t="s">
        <v>372</v>
      </c>
      <c r="G21" s="101" t="s">
        <v>189</v>
      </c>
      <c r="H21" s="95" t="s">
        <v>182</v>
      </c>
      <c r="I21" s="95" t="s">
        <v>2375</v>
      </c>
      <c r="J21" s="142">
        <v>1.38</v>
      </c>
      <c r="K21" s="95" t="s">
        <v>183</v>
      </c>
      <c r="L21" s="32">
        <v>5.7999999999999996E-2</v>
      </c>
      <c r="M21" s="32">
        <v>2.2000000000000001E-3</v>
      </c>
      <c r="N21" s="105">
        <v>785.26322863143901</v>
      </c>
      <c r="O21" s="101">
        <v>129.30000000000001</v>
      </c>
      <c r="P21" s="126">
        <v>1.0153453537772401</v>
      </c>
      <c r="Q21" s="32">
        <v>0</v>
      </c>
      <c r="R21" s="41">
        <v>2.1869847499154218E-3</v>
      </c>
      <c r="S21" s="41">
        <v>6.9870561537236E-6</v>
      </c>
    </row>
    <row r="22" spans="2:19" x14ac:dyDescent="0.2">
      <c r="B22" s="23" t="s">
        <v>2363</v>
      </c>
      <c r="C22" s="32" t="s">
        <v>2364</v>
      </c>
      <c r="D22" s="32" t="s">
        <v>177</v>
      </c>
      <c r="E22" s="32" t="s">
        <v>2365</v>
      </c>
      <c r="F22" s="32" t="s">
        <v>372</v>
      </c>
      <c r="G22" s="101" t="s">
        <v>189</v>
      </c>
      <c r="H22" s="95" t="s">
        <v>182</v>
      </c>
      <c r="I22" s="95" t="s">
        <v>2366</v>
      </c>
      <c r="J22" s="142">
        <v>0.97</v>
      </c>
      <c r="K22" s="95" t="s">
        <v>183</v>
      </c>
      <c r="L22" s="32">
        <v>5.9500000000000004E-2</v>
      </c>
      <c r="M22" s="32">
        <v>1.8E-3</v>
      </c>
      <c r="N22" s="105">
        <v>809.47786150147283</v>
      </c>
      <c r="O22" s="101">
        <v>129.62</v>
      </c>
      <c r="P22" s="126">
        <v>1.0492452033693367</v>
      </c>
      <c r="Q22" s="32">
        <v>0</v>
      </c>
      <c r="R22" s="41">
        <v>2.2600027174537922E-3</v>
      </c>
      <c r="S22" s="41">
        <v>7.2203365364245267E-6</v>
      </c>
    </row>
    <row r="23" spans="2:19" x14ac:dyDescent="0.2">
      <c r="B23" s="23" t="s">
        <v>2355</v>
      </c>
      <c r="C23" s="32" t="s">
        <v>2356</v>
      </c>
      <c r="D23" s="32" t="s">
        <v>177</v>
      </c>
      <c r="E23" s="32" t="s">
        <v>2357</v>
      </c>
      <c r="F23" s="32" t="s">
        <v>2312</v>
      </c>
      <c r="G23" s="101" t="s">
        <v>406</v>
      </c>
      <c r="H23" s="95" t="s">
        <v>229</v>
      </c>
      <c r="I23" s="95" t="s">
        <v>2358</v>
      </c>
      <c r="J23" s="142">
        <v>0.86</v>
      </c>
      <c r="K23" s="95" t="s">
        <v>183</v>
      </c>
      <c r="L23" s="32">
        <v>4.9500000000000002E-2</v>
      </c>
      <c r="M23" s="32">
        <v>3.0000000000000001E-3</v>
      </c>
      <c r="N23" s="105">
        <v>63.314541869417958</v>
      </c>
      <c r="O23" s="101">
        <v>128.84</v>
      </c>
      <c r="P23" s="126">
        <v>8.1574455209125485E-2</v>
      </c>
      <c r="Q23" s="32">
        <v>0</v>
      </c>
      <c r="R23" s="41">
        <v>1.7570582153287353E-4</v>
      </c>
      <c r="S23" s="41">
        <v>5.6135116700461795E-7</v>
      </c>
    </row>
    <row r="24" spans="2:19" x14ac:dyDescent="0.2">
      <c r="B24" s="23" t="s">
        <v>2278</v>
      </c>
      <c r="C24" s="32" t="s">
        <v>2279</v>
      </c>
      <c r="D24" s="32" t="s">
        <v>177</v>
      </c>
      <c r="E24" s="32" t="s">
        <v>1428</v>
      </c>
      <c r="F24" s="32" t="s">
        <v>396</v>
      </c>
      <c r="G24" s="101" t="s">
        <v>385</v>
      </c>
      <c r="H24" s="95" t="s">
        <v>182</v>
      </c>
      <c r="I24" s="95" t="s">
        <v>2280</v>
      </c>
      <c r="J24" s="142">
        <v>0.24</v>
      </c>
      <c r="K24" s="95" t="s">
        <v>183</v>
      </c>
      <c r="L24" s="32">
        <v>5.5500000000000001E-2</v>
      </c>
      <c r="M24" s="32">
        <v>2.5000000000000001E-3</v>
      </c>
      <c r="N24" s="105">
        <v>246.02820075207907</v>
      </c>
      <c r="O24" s="101">
        <v>132.58000000000001</v>
      </c>
      <c r="P24" s="126">
        <v>0.32618418773860464</v>
      </c>
      <c r="Q24" s="32">
        <v>2.4602820075207906E-6</v>
      </c>
      <c r="R24" s="41">
        <v>7.0257852817671301E-4</v>
      </c>
      <c r="S24" s="41">
        <v>2.2446227066562846E-6</v>
      </c>
    </row>
    <row r="25" spans="2:19" x14ac:dyDescent="0.2">
      <c r="B25" s="23" t="s">
        <v>2314</v>
      </c>
      <c r="C25" s="32" t="s">
        <v>2315</v>
      </c>
      <c r="D25" s="32" t="s">
        <v>177</v>
      </c>
      <c r="E25" s="32" t="s">
        <v>645</v>
      </c>
      <c r="F25" s="32" t="s">
        <v>680</v>
      </c>
      <c r="G25" s="101" t="s">
        <v>406</v>
      </c>
      <c r="H25" s="95" t="s">
        <v>229</v>
      </c>
      <c r="I25" s="95" t="s">
        <v>2316</v>
      </c>
      <c r="J25" s="142">
        <v>2.58</v>
      </c>
      <c r="K25" s="95" t="s">
        <v>183</v>
      </c>
      <c r="L25" s="32">
        <v>0.06</v>
      </c>
      <c r="M25" s="32">
        <v>7.9000000000000008E-3</v>
      </c>
      <c r="N25" s="105">
        <v>61456.865374998342</v>
      </c>
      <c r="O25" s="101">
        <v>123.89000000000001</v>
      </c>
      <c r="P25" s="126">
        <v>76.138910512725602</v>
      </c>
      <c r="Q25" s="32">
        <v>1.6606602851368235E-5</v>
      </c>
      <c r="R25" s="41">
        <v>0.16399802840190872</v>
      </c>
      <c r="S25" s="41">
        <v>5.2394669582785547E-4</v>
      </c>
    </row>
    <row r="26" spans="2:19" x14ac:dyDescent="0.2">
      <c r="B26" s="23" t="s">
        <v>2339</v>
      </c>
      <c r="C26" s="32" t="s">
        <v>2340</v>
      </c>
      <c r="D26" s="32" t="s">
        <v>177</v>
      </c>
      <c r="E26" s="32" t="s">
        <v>2341</v>
      </c>
      <c r="F26" s="32" t="s">
        <v>396</v>
      </c>
      <c r="G26" s="101" t="s">
        <v>406</v>
      </c>
      <c r="H26" s="95" t="s">
        <v>229</v>
      </c>
      <c r="I26" s="95" t="s">
        <v>2342</v>
      </c>
      <c r="J26" s="142">
        <v>1.4</v>
      </c>
      <c r="K26" s="95" t="s">
        <v>183</v>
      </c>
      <c r="L26" s="32">
        <v>2.4E-2</v>
      </c>
      <c r="M26" s="32">
        <v>2.5699999999999997E-2</v>
      </c>
      <c r="N26" s="105">
        <v>44177.655793180733</v>
      </c>
      <c r="O26" s="101">
        <v>100.72000000000001</v>
      </c>
      <c r="P26" s="126">
        <v>44.495731378737148</v>
      </c>
      <c r="Q26" s="32">
        <v>0</v>
      </c>
      <c r="R26" s="41">
        <v>9.5840775357485641E-2</v>
      </c>
      <c r="S26" s="41">
        <v>3.0619549554017632E-4</v>
      </c>
    </row>
    <row r="27" spans="2:19" x14ac:dyDescent="0.2">
      <c r="B27" s="23" t="s">
        <v>2343</v>
      </c>
      <c r="C27" s="32" t="s">
        <v>2344</v>
      </c>
      <c r="D27" s="32" t="s">
        <v>177</v>
      </c>
      <c r="E27" s="32" t="s">
        <v>2345</v>
      </c>
      <c r="F27" s="32" t="s">
        <v>396</v>
      </c>
      <c r="G27" s="101" t="s">
        <v>406</v>
      </c>
      <c r="H27" s="95" t="s">
        <v>229</v>
      </c>
      <c r="I27" s="95" t="s">
        <v>2346</v>
      </c>
      <c r="J27" s="142">
        <v>2.5</v>
      </c>
      <c r="K27" s="95" t="s">
        <v>183</v>
      </c>
      <c r="L27" s="32">
        <v>2.1000000000000001E-2</v>
      </c>
      <c r="M27" s="32">
        <v>3.4099999999999998E-2</v>
      </c>
      <c r="N27" s="105">
        <v>2305.2979418847585</v>
      </c>
      <c r="O27" s="101">
        <v>98.14</v>
      </c>
      <c r="P27" s="126">
        <v>2.2624193995340738</v>
      </c>
      <c r="Q27" s="32">
        <v>0</v>
      </c>
      <c r="R27" s="41">
        <v>4.8730973222923281E-3</v>
      </c>
      <c r="S27" s="41">
        <v>1.5568743510778197E-5</v>
      </c>
    </row>
    <row r="28" spans="2:19" x14ac:dyDescent="0.2">
      <c r="B28" s="23" t="s">
        <v>2347</v>
      </c>
      <c r="C28" s="32" t="s">
        <v>2348</v>
      </c>
      <c r="D28" s="32" t="s">
        <v>177</v>
      </c>
      <c r="E28" s="32" t="s">
        <v>2349</v>
      </c>
      <c r="F28" s="32" t="s">
        <v>396</v>
      </c>
      <c r="G28" s="101" t="s">
        <v>385</v>
      </c>
      <c r="H28" s="95" t="s">
        <v>182</v>
      </c>
      <c r="I28" s="95" t="s">
        <v>2350</v>
      </c>
      <c r="J28" s="142">
        <v>2.1</v>
      </c>
      <c r="K28" s="95" t="s">
        <v>183</v>
      </c>
      <c r="L28" s="32">
        <v>2.9500000000000002E-2</v>
      </c>
      <c r="M28" s="32">
        <v>4.4000000000000004E-2</v>
      </c>
      <c r="N28" s="105">
        <v>4787.5298738428555</v>
      </c>
      <c r="O28" s="101">
        <v>97.52</v>
      </c>
      <c r="P28" s="126">
        <v>4.6687991324188483</v>
      </c>
      <c r="Q28" s="32">
        <v>0</v>
      </c>
      <c r="R28" s="41">
        <v>1.0056275399334232E-2</v>
      </c>
      <c r="S28" s="41">
        <v>3.2128143973191782E-5</v>
      </c>
    </row>
    <row r="29" spans="2:19" x14ac:dyDescent="0.2">
      <c r="B29" s="23" t="s">
        <v>2376</v>
      </c>
      <c r="C29" s="32" t="s">
        <v>2377</v>
      </c>
      <c r="D29" s="32" t="s">
        <v>177</v>
      </c>
      <c r="E29" s="32" t="s">
        <v>2378</v>
      </c>
      <c r="F29" s="32" t="s">
        <v>1183</v>
      </c>
      <c r="G29" s="101" t="s">
        <v>228</v>
      </c>
      <c r="H29" s="95" t="s">
        <v>229</v>
      </c>
      <c r="I29" s="95" t="s">
        <v>2379</v>
      </c>
      <c r="J29" s="142">
        <v>1.38</v>
      </c>
      <c r="K29" s="95" t="s">
        <v>183</v>
      </c>
      <c r="L29" s="32">
        <v>5.7000000000000002E-2</v>
      </c>
      <c r="M29" s="32">
        <v>0</v>
      </c>
      <c r="N29" s="105">
        <v>1081.6645218138769</v>
      </c>
      <c r="O29" s="101">
        <v>130.38999999999999</v>
      </c>
      <c r="P29" s="126">
        <v>1.4103823697209601</v>
      </c>
      <c r="Q29" s="32">
        <v>0</v>
      </c>
      <c r="R29" s="41">
        <v>3.0378675813648613E-3</v>
      </c>
      <c r="S29" s="41">
        <v>9.7054866886445612E-6</v>
      </c>
    </row>
    <row r="30" spans="2:19" x14ac:dyDescent="0.2">
      <c r="B30" s="23" t="s">
        <v>2284</v>
      </c>
      <c r="C30" s="32" t="s">
        <v>2285</v>
      </c>
      <c r="D30" s="32" t="s">
        <v>177</v>
      </c>
      <c r="E30" s="32" t="s">
        <v>2286</v>
      </c>
      <c r="F30" s="32" t="s">
        <v>372</v>
      </c>
      <c r="G30" s="101" t="s">
        <v>391</v>
      </c>
      <c r="H30" s="95" t="s">
        <v>182</v>
      </c>
      <c r="I30" s="95" t="s">
        <v>2287</v>
      </c>
      <c r="J30" s="142">
        <v>3.15</v>
      </c>
      <c r="K30" s="95" t="s">
        <v>183</v>
      </c>
      <c r="L30" s="32">
        <v>7.7499999999999999E-2</v>
      </c>
      <c r="M30" s="32">
        <v>7.4999999999999997E-3</v>
      </c>
      <c r="N30" s="105">
        <v>1939.3694896594836</v>
      </c>
      <c r="O30" s="101">
        <v>154.99</v>
      </c>
      <c r="P30" s="126">
        <v>3.0058287711776241</v>
      </c>
      <c r="Q30" s="32">
        <v>0</v>
      </c>
      <c r="R30" s="41">
        <v>6.4743504847560489E-3</v>
      </c>
      <c r="S30" s="41">
        <v>2.0684483692731546E-5</v>
      </c>
    </row>
    <row r="31" spans="2:19" x14ac:dyDescent="0.2">
      <c r="B31" s="23" t="s">
        <v>2325</v>
      </c>
      <c r="C31" s="32" t="s">
        <v>2326</v>
      </c>
      <c r="D31" s="32" t="s">
        <v>177</v>
      </c>
      <c r="E31" s="32" t="s">
        <v>937</v>
      </c>
      <c r="F31" s="32" t="s">
        <v>396</v>
      </c>
      <c r="G31" s="101" t="s">
        <v>228</v>
      </c>
      <c r="H31" s="95" t="s">
        <v>229</v>
      </c>
      <c r="I31" s="95" t="s">
        <v>2327</v>
      </c>
      <c r="J31" s="142">
        <v>0</v>
      </c>
      <c r="K31" s="95" t="s">
        <v>183</v>
      </c>
      <c r="L31" s="32">
        <v>3.5000000000000003E-2</v>
      </c>
      <c r="M31" s="32">
        <v>0</v>
      </c>
      <c r="N31" s="105">
        <v>23738.21119199062</v>
      </c>
      <c r="O31" s="101">
        <v>103.58000000000001</v>
      </c>
      <c r="P31" s="126">
        <v>24.588039152064162</v>
      </c>
      <c r="Q31" s="32">
        <v>4.7476422383981243E-5</v>
      </c>
      <c r="R31" s="41">
        <v>5.2960961958255261E-2</v>
      </c>
      <c r="S31" s="41">
        <v>1.6920155258140672E-4</v>
      </c>
    </row>
    <row r="32" spans="2:19" x14ac:dyDescent="0.2">
      <c r="B32" s="23" t="s">
        <v>2351</v>
      </c>
      <c r="C32" s="32" t="s">
        <v>2352</v>
      </c>
      <c r="D32" s="32" t="s">
        <v>177</v>
      </c>
      <c r="E32" s="32" t="s">
        <v>2353</v>
      </c>
      <c r="F32" s="32" t="s">
        <v>396</v>
      </c>
      <c r="G32" s="101" t="s">
        <v>228</v>
      </c>
      <c r="H32" s="95" t="s">
        <v>229</v>
      </c>
      <c r="I32" s="95" t="s">
        <v>2354</v>
      </c>
      <c r="J32" s="142">
        <v>2.77</v>
      </c>
      <c r="K32" s="95" t="s">
        <v>183</v>
      </c>
      <c r="L32" s="32">
        <v>2.5000000000000001E-2</v>
      </c>
      <c r="M32" s="32">
        <v>3.6299999999999999E-2</v>
      </c>
      <c r="N32" s="105">
        <v>5100.8950347792515</v>
      </c>
      <c r="O32" s="101">
        <v>97.370000000000019</v>
      </c>
      <c r="P32" s="126">
        <v>4.9667414951781641</v>
      </c>
      <c r="Q32" s="32">
        <v>0</v>
      </c>
      <c r="R32" s="41">
        <v>1.0698022959693236E-2</v>
      </c>
      <c r="S32" s="41">
        <v>3.4178421754468897E-5</v>
      </c>
    </row>
    <row r="33" spans="2:19" x14ac:dyDescent="0.2">
      <c r="B33" s="23" t="s">
        <v>2328</v>
      </c>
      <c r="C33" s="32" t="s">
        <v>2329</v>
      </c>
      <c r="D33" s="32" t="s">
        <v>177</v>
      </c>
      <c r="E33" s="32" t="s">
        <v>447</v>
      </c>
      <c r="F33" s="32" t="s">
        <v>396</v>
      </c>
      <c r="G33" s="101" t="s">
        <v>228</v>
      </c>
      <c r="H33" s="95" t="s">
        <v>229</v>
      </c>
      <c r="I33" s="95" t="s">
        <v>2330</v>
      </c>
      <c r="J33" s="142">
        <v>1.93</v>
      </c>
      <c r="K33" s="95" t="s">
        <v>183</v>
      </c>
      <c r="L33" s="32">
        <v>4.4999999999999998E-2</v>
      </c>
      <c r="M33" s="32">
        <v>1.0500000000000001E-2</v>
      </c>
      <c r="N33" s="105">
        <v>10040.12914124523</v>
      </c>
      <c r="O33" s="101">
        <v>117.97999999999999</v>
      </c>
      <c r="P33" s="126">
        <v>11.845344360841121</v>
      </c>
      <c r="Q33" s="32">
        <v>4.0160516564980923E-5</v>
      </c>
      <c r="R33" s="41">
        <v>2.551406511910792E-2</v>
      </c>
      <c r="S33" s="41">
        <v>8.1513236753873969E-5</v>
      </c>
    </row>
    <row r="34" spans="2:19" x14ac:dyDescent="0.2">
      <c r="B34" s="23" t="s">
        <v>2359</v>
      </c>
      <c r="C34" s="32" t="s">
        <v>2360</v>
      </c>
      <c r="D34" s="32" t="s">
        <v>177</v>
      </c>
      <c r="E34" s="32" t="s">
        <v>2361</v>
      </c>
      <c r="F34" s="32" t="s">
        <v>390</v>
      </c>
      <c r="G34" s="101" t="s">
        <v>391</v>
      </c>
      <c r="H34" s="95" t="s">
        <v>182</v>
      </c>
      <c r="I34" s="95" t="s">
        <v>2362</v>
      </c>
      <c r="J34" s="142">
        <v>1.56</v>
      </c>
      <c r="K34" s="95" t="s">
        <v>183</v>
      </c>
      <c r="L34" s="32">
        <v>5.2999999999999999E-2</v>
      </c>
      <c r="M34" s="32">
        <v>3.0000000000000001E-3</v>
      </c>
      <c r="N34" s="105">
        <v>3474.7313164992056</v>
      </c>
      <c r="O34" s="101">
        <v>132.78</v>
      </c>
      <c r="P34" s="126">
        <v>4.6137482408803443</v>
      </c>
      <c r="Q34" s="32">
        <v>0</v>
      </c>
      <c r="R34" s="41">
        <v>9.9376995277688923E-3</v>
      </c>
      <c r="S34" s="41">
        <v>3.1749313588967202E-5</v>
      </c>
    </row>
    <row r="35" spans="2:19" x14ac:dyDescent="0.2">
      <c r="B35" s="23" t="s">
        <v>2272</v>
      </c>
      <c r="C35" s="32" t="s">
        <v>2273</v>
      </c>
      <c r="D35" s="32" t="s">
        <v>177</v>
      </c>
      <c r="E35" s="32" t="s">
        <v>395</v>
      </c>
      <c r="F35" s="32" t="s">
        <v>396</v>
      </c>
      <c r="G35" s="101" t="s">
        <v>477</v>
      </c>
      <c r="H35" s="95" t="s">
        <v>229</v>
      </c>
      <c r="I35" s="95" t="s">
        <v>2274</v>
      </c>
      <c r="J35" s="142">
        <v>2.66</v>
      </c>
      <c r="K35" s="95" t="s">
        <v>183</v>
      </c>
      <c r="L35" s="32">
        <v>4.6500000000000007E-2</v>
      </c>
      <c r="M35" s="32">
        <v>3.2000000000000002E-3</v>
      </c>
      <c r="N35" s="105">
        <v>7747.729942531183</v>
      </c>
      <c r="O35" s="101">
        <v>116.8</v>
      </c>
      <c r="P35" s="126">
        <v>9.0493485721567541</v>
      </c>
      <c r="Q35" s="32">
        <v>3.8738649712655916E-5</v>
      </c>
      <c r="R35" s="41">
        <v>1.9491680589615111E-2</v>
      </c>
      <c r="S35" s="41">
        <v>6.2272709864735911E-5</v>
      </c>
    </row>
    <row r="36" spans="2:19" x14ac:dyDescent="0.2">
      <c r="B36" s="23" t="s">
        <v>2275</v>
      </c>
      <c r="C36" s="32" t="s">
        <v>2276</v>
      </c>
      <c r="D36" s="32" t="s">
        <v>177</v>
      </c>
      <c r="E36" s="32" t="s">
        <v>395</v>
      </c>
      <c r="F36" s="32" t="s">
        <v>396</v>
      </c>
      <c r="G36" s="101" t="s">
        <v>477</v>
      </c>
      <c r="H36" s="95" t="s">
        <v>229</v>
      </c>
      <c r="I36" s="95" t="s">
        <v>2277</v>
      </c>
      <c r="J36" s="142">
        <v>7.71</v>
      </c>
      <c r="K36" s="95" t="s">
        <v>183</v>
      </c>
      <c r="L36" s="32">
        <v>3.3000000000000002E-2</v>
      </c>
      <c r="M36" s="32">
        <v>1.4800000000000001E-2</v>
      </c>
      <c r="N36" s="105">
        <v>8592.4700057747614</v>
      </c>
      <c r="O36" s="101">
        <v>116.78</v>
      </c>
      <c r="P36" s="126">
        <v>10.034286472743766</v>
      </c>
      <c r="Q36" s="32">
        <v>0</v>
      </c>
      <c r="R36" s="41">
        <v>2.1613169756019561E-2</v>
      </c>
      <c r="S36" s="41">
        <v>6.9050518414044451E-5</v>
      </c>
    </row>
    <row r="37" spans="2:19" x14ac:dyDescent="0.2">
      <c r="B37" s="23" t="s">
        <v>2302</v>
      </c>
      <c r="C37" s="32" t="s">
        <v>2303</v>
      </c>
      <c r="D37" s="32" t="s">
        <v>177</v>
      </c>
      <c r="E37" s="32" t="s">
        <v>2304</v>
      </c>
      <c r="F37" s="32" t="s">
        <v>1617</v>
      </c>
      <c r="G37" s="101" t="s">
        <v>428</v>
      </c>
      <c r="H37" s="95" t="s">
        <v>182</v>
      </c>
      <c r="I37" s="95" t="s">
        <v>2305</v>
      </c>
      <c r="J37" s="142">
        <v>0.68</v>
      </c>
      <c r="K37" s="95" t="s">
        <v>183</v>
      </c>
      <c r="L37" s="32">
        <v>4.9500000000000002E-2</v>
      </c>
      <c r="M37" s="32">
        <v>1.41E-2</v>
      </c>
      <c r="N37" s="105">
        <v>1833.4563968744394</v>
      </c>
      <c r="O37" s="101">
        <v>129.09</v>
      </c>
      <c r="P37" s="126">
        <v>2.366808862684433</v>
      </c>
      <c r="Q37" s="32">
        <v>5.0700033878561109E-6</v>
      </c>
      <c r="R37" s="41">
        <v>5.0979451172936925E-3</v>
      </c>
      <c r="S37" s="41">
        <v>1.628709519099738E-5</v>
      </c>
    </row>
    <row r="38" spans="2:19" x14ac:dyDescent="0.2">
      <c r="B38" s="23" t="s">
        <v>2331</v>
      </c>
      <c r="C38" s="32" t="s">
        <v>2332</v>
      </c>
      <c r="D38" s="32" t="s">
        <v>177</v>
      </c>
      <c r="E38" s="32" t="s">
        <v>2333</v>
      </c>
      <c r="F38" s="32" t="s">
        <v>390</v>
      </c>
      <c r="G38" s="101" t="s">
        <v>428</v>
      </c>
      <c r="H38" s="95" t="s">
        <v>182</v>
      </c>
      <c r="I38" s="95" t="s">
        <v>2334</v>
      </c>
      <c r="J38" s="142">
        <v>0.56999999999999995</v>
      </c>
      <c r="K38" s="95" t="s">
        <v>183</v>
      </c>
      <c r="L38" s="32">
        <v>5.5E-2</v>
      </c>
      <c r="M38" s="32">
        <v>1.38E-2</v>
      </c>
      <c r="N38" s="105">
        <v>2344.779949942234</v>
      </c>
      <c r="O38" s="101">
        <v>104.25999999999999</v>
      </c>
      <c r="P38" s="126">
        <v>2.4446675750848281</v>
      </c>
      <c r="Q38" s="32">
        <v>2.6345842134182405E-5</v>
      </c>
      <c r="R38" s="41">
        <v>5.2656474818480415E-3</v>
      </c>
      <c r="S38" s="41">
        <v>1.6822876630853682E-5</v>
      </c>
    </row>
    <row r="39" spans="2:19" x14ac:dyDescent="0.2">
      <c r="B39" s="23" t="s">
        <v>2269</v>
      </c>
      <c r="C39" s="32" t="s">
        <v>2270</v>
      </c>
      <c r="D39" s="32" t="s">
        <v>177</v>
      </c>
      <c r="E39" s="32" t="s">
        <v>1401</v>
      </c>
      <c r="F39" s="102" t="s">
        <v>98</v>
      </c>
      <c r="G39" s="101" t="s">
        <v>428</v>
      </c>
      <c r="H39" s="95" t="s">
        <v>182</v>
      </c>
      <c r="I39" s="95" t="s">
        <v>2271</v>
      </c>
      <c r="J39" s="142">
        <v>0.08</v>
      </c>
      <c r="K39" s="95" t="s">
        <v>183</v>
      </c>
      <c r="L39" s="32">
        <v>5.7500000000000002E-2</v>
      </c>
      <c r="M39" s="32">
        <v>6.7000000000000002E-3</v>
      </c>
      <c r="N39" s="105">
        <v>719.66749074708002</v>
      </c>
      <c r="O39" s="101">
        <v>127.16000000000001</v>
      </c>
      <c r="P39" s="126">
        <v>0.91512918123398701</v>
      </c>
      <c r="Q39" s="32">
        <v>0</v>
      </c>
      <c r="R39" s="41">
        <v>1.9711259386925835E-3</v>
      </c>
      <c r="S39" s="41">
        <v>6.297422796495882E-6</v>
      </c>
    </row>
    <row r="40" spans="2:19" x14ac:dyDescent="0.2">
      <c r="B40" s="23" t="s">
        <v>2335</v>
      </c>
      <c r="C40" s="32" t="s">
        <v>2336</v>
      </c>
      <c r="D40" s="32" t="s">
        <v>177</v>
      </c>
      <c r="E40" s="32" t="s">
        <v>2337</v>
      </c>
      <c r="F40" s="32" t="s">
        <v>396</v>
      </c>
      <c r="G40" s="101" t="s">
        <v>421</v>
      </c>
      <c r="H40" s="95" t="s">
        <v>229</v>
      </c>
      <c r="I40" s="95" t="s">
        <v>2338</v>
      </c>
      <c r="J40" s="142">
        <v>2.38</v>
      </c>
      <c r="K40" s="95" t="s">
        <v>183</v>
      </c>
      <c r="L40" s="32">
        <v>3.15E-2</v>
      </c>
      <c r="M40" s="32">
        <v>4.1799999999999997E-2</v>
      </c>
      <c r="N40" s="105">
        <v>14617.541116235241</v>
      </c>
      <c r="O40" s="101">
        <v>99.17</v>
      </c>
      <c r="P40" s="126">
        <v>14.496215524914355</v>
      </c>
      <c r="Q40" s="32">
        <v>0</v>
      </c>
      <c r="R40" s="41">
        <v>3.122386108976109E-2</v>
      </c>
      <c r="S40" s="41">
        <v>9.9755094670259218E-5</v>
      </c>
    </row>
    <row r="41" spans="2:19" x14ac:dyDescent="0.2">
      <c r="B41" s="23" t="s">
        <v>2306</v>
      </c>
      <c r="C41" s="32" t="s">
        <v>2307</v>
      </c>
      <c r="D41" s="32" t="s">
        <v>177</v>
      </c>
      <c r="E41" s="32" t="s">
        <v>442</v>
      </c>
      <c r="F41" s="32" t="s">
        <v>452</v>
      </c>
      <c r="G41" s="101" t="s">
        <v>443</v>
      </c>
      <c r="H41" s="95" t="s">
        <v>182</v>
      </c>
      <c r="I41" s="95" t="s">
        <v>2308</v>
      </c>
      <c r="J41" s="142">
        <v>0.61</v>
      </c>
      <c r="K41" s="95" t="s">
        <v>183</v>
      </c>
      <c r="L41" s="32">
        <v>6.4399999999999999E-2</v>
      </c>
      <c r="M41" s="32">
        <v>2.63E-2</v>
      </c>
      <c r="N41" s="105">
        <v>55.788253253955908</v>
      </c>
      <c r="O41" s="101">
        <v>126.12</v>
      </c>
      <c r="P41" s="126">
        <v>7.0360144177231132E-2</v>
      </c>
      <c r="Q41" s="32">
        <v>0</v>
      </c>
      <c r="R41" s="41">
        <v>1.5155095923274824E-4</v>
      </c>
      <c r="S41" s="41">
        <v>4.8418035944276198E-7</v>
      </c>
    </row>
    <row r="42" spans="2:19" x14ac:dyDescent="0.2">
      <c r="B42" s="23" t="s">
        <v>2281</v>
      </c>
      <c r="C42" s="32" t="s">
        <v>2282</v>
      </c>
      <c r="D42" s="32" t="s">
        <v>177</v>
      </c>
      <c r="E42" s="32" t="s">
        <v>442</v>
      </c>
      <c r="F42" s="32" t="s">
        <v>452</v>
      </c>
      <c r="G42" s="101" t="s">
        <v>443</v>
      </c>
      <c r="H42" s="95" t="s">
        <v>182</v>
      </c>
      <c r="I42" s="95" t="s">
        <v>2283</v>
      </c>
      <c r="J42" s="142">
        <v>0.24</v>
      </c>
      <c r="K42" s="95" t="s">
        <v>183</v>
      </c>
      <c r="L42" s="32">
        <v>6.480000000000001E-2</v>
      </c>
      <c r="M42" s="32">
        <v>3.2899999999999999E-2</v>
      </c>
      <c r="N42" s="105">
        <v>37.880299297827328</v>
      </c>
      <c r="O42" s="101">
        <v>126.43000000000002</v>
      </c>
      <c r="P42" s="126">
        <v>4.7892061545478946E-2</v>
      </c>
      <c r="Q42" s="32">
        <v>0</v>
      </c>
      <c r="R42" s="41">
        <v>1.0315623925625638E-4</v>
      </c>
      <c r="S42" s="41">
        <v>3.2956719808781673E-7</v>
      </c>
    </row>
    <row r="43" spans="2:19" x14ac:dyDescent="0.2">
      <c r="B43" s="23" t="s">
        <v>2367</v>
      </c>
      <c r="C43" s="32" t="s">
        <v>2368</v>
      </c>
      <c r="D43" s="32" t="s">
        <v>177</v>
      </c>
      <c r="E43" s="32" t="s">
        <v>2369</v>
      </c>
      <c r="F43" s="32" t="s">
        <v>2370</v>
      </c>
      <c r="G43" s="101" t="s">
        <v>506</v>
      </c>
      <c r="H43" s="95" t="s">
        <v>229</v>
      </c>
      <c r="I43" s="95" t="s">
        <v>2371</v>
      </c>
      <c r="J43" s="142">
        <v>0.75</v>
      </c>
      <c r="K43" s="95" t="s">
        <v>183</v>
      </c>
      <c r="L43" s="32">
        <v>4.6900000000000004E-2</v>
      </c>
      <c r="M43" s="32">
        <v>1.49E-2</v>
      </c>
      <c r="N43" s="105">
        <v>295.27401442105253</v>
      </c>
      <c r="O43" s="101">
        <v>130.61000000000001</v>
      </c>
      <c r="P43" s="126">
        <v>0.38565738922936149</v>
      </c>
      <c r="Q43" s="32">
        <v>0</v>
      </c>
      <c r="R43" s="41">
        <v>8.3067975423252081E-4</v>
      </c>
      <c r="S43" s="41">
        <v>2.6538850299749014E-6</v>
      </c>
    </row>
    <row r="44" spans="2:19" x14ac:dyDescent="0.2">
      <c r="B44" s="23" t="s">
        <v>2288</v>
      </c>
      <c r="C44" s="32" t="s">
        <v>2289</v>
      </c>
      <c r="D44" s="32" t="s">
        <v>177</v>
      </c>
      <c r="E44" s="32" t="s">
        <v>1647</v>
      </c>
      <c r="F44" s="32" t="s">
        <v>390</v>
      </c>
      <c r="G44" s="101" t="s">
        <v>2290</v>
      </c>
      <c r="H44" s="95" t="s">
        <v>182</v>
      </c>
      <c r="I44" s="95" t="s">
        <v>392</v>
      </c>
      <c r="J44" s="142">
        <v>0.24</v>
      </c>
      <c r="K44" s="95" t="s">
        <v>183</v>
      </c>
      <c r="L44" s="32">
        <v>5.5999999999999994E-2</v>
      </c>
      <c r="M44" s="32">
        <v>6.0999999999999995E-3</v>
      </c>
      <c r="N44" s="105">
        <v>117.12127944659231</v>
      </c>
      <c r="O44" s="101">
        <v>122.23000000000002</v>
      </c>
      <c r="P44" s="126">
        <v>0.14315733915953691</v>
      </c>
      <c r="Q44" s="32">
        <v>2.0794103701468447E-6</v>
      </c>
      <c r="R44" s="41">
        <v>3.0835115994342293E-4</v>
      </c>
      <c r="S44" s="41">
        <v>9.8513118103536069E-7</v>
      </c>
    </row>
    <row r="45" spans="2:19" s="160" customFormat="1" x14ac:dyDescent="0.2">
      <c r="B45" s="134" t="s">
        <v>2266</v>
      </c>
      <c r="C45" s="167" t="s">
        <v>177</v>
      </c>
      <c r="D45" s="167" t="s">
        <v>177</v>
      </c>
      <c r="E45" s="167" t="s">
        <v>177</v>
      </c>
      <c r="F45" s="167" t="s">
        <v>177</v>
      </c>
      <c r="G45" s="164" t="s">
        <v>177</v>
      </c>
      <c r="H45" s="168" t="s">
        <v>177</v>
      </c>
      <c r="I45" s="168" t="s">
        <v>177</v>
      </c>
      <c r="J45" s="176" t="s">
        <v>177</v>
      </c>
      <c r="K45" s="168" t="s">
        <v>177</v>
      </c>
      <c r="L45" s="167" t="s">
        <v>177</v>
      </c>
      <c r="M45" s="167" t="s">
        <v>177</v>
      </c>
      <c r="N45" s="178" t="s">
        <v>177</v>
      </c>
      <c r="O45" s="164" t="s">
        <v>177</v>
      </c>
      <c r="P45" s="169">
        <v>40.645371161993843</v>
      </c>
      <c r="Q45" s="167" t="s">
        <v>177</v>
      </c>
      <c r="R45" s="163">
        <v>8.7547361649162228E-2</v>
      </c>
      <c r="S45" s="163">
        <v>2.7969940438619923E-4</v>
      </c>
    </row>
    <row r="46" spans="2:19" x14ac:dyDescent="0.2">
      <c r="B46" s="23" t="s">
        <v>2382</v>
      </c>
      <c r="C46" s="32" t="s">
        <v>2383</v>
      </c>
      <c r="D46" s="32" t="s">
        <v>177</v>
      </c>
      <c r="E46" s="32" t="s">
        <v>2384</v>
      </c>
      <c r="F46" s="32" t="s">
        <v>372</v>
      </c>
      <c r="G46" s="101" t="s">
        <v>494</v>
      </c>
      <c r="H46" s="95" t="s">
        <v>229</v>
      </c>
      <c r="I46" s="95" t="s">
        <v>2385</v>
      </c>
      <c r="J46" s="142">
        <v>7.22</v>
      </c>
      <c r="K46" s="95" t="s">
        <v>183</v>
      </c>
      <c r="L46" s="32">
        <v>3.7400000000000003E-2</v>
      </c>
      <c r="M46" s="32">
        <v>3.5699999999999996E-2</v>
      </c>
      <c r="N46" s="105">
        <v>10832.435070725049</v>
      </c>
      <c r="O46" s="101">
        <v>102.51999999999998</v>
      </c>
      <c r="P46" s="126">
        <v>11.10541243450732</v>
      </c>
      <c r="Q46" s="32">
        <v>0</v>
      </c>
      <c r="R46" s="41">
        <v>2.3920302137037296E-2</v>
      </c>
      <c r="S46" s="41">
        <v>7.6421426464897758E-5</v>
      </c>
    </row>
    <row r="47" spans="2:19" x14ac:dyDescent="0.2">
      <c r="B47" s="23" t="s">
        <v>2386</v>
      </c>
      <c r="C47" s="32" t="s">
        <v>2387</v>
      </c>
      <c r="D47" s="32" t="s">
        <v>177</v>
      </c>
      <c r="E47" s="32" t="s">
        <v>2384</v>
      </c>
      <c r="F47" s="32" t="s">
        <v>372</v>
      </c>
      <c r="G47" s="101" t="s">
        <v>494</v>
      </c>
      <c r="H47" s="95" t="s">
        <v>229</v>
      </c>
      <c r="I47" s="95" t="s">
        <v>2385</v>
      </c>
      <c r="J47" s="142">
        <v>3.9500000000000006</v>
      </c>
      <c r="K47" s="95" t="s">
        <v>183</v>
      </c>
      <c r="L47" s="32">
        <v>2.5000000000000001E-2</v>
      </c>
      <c r="M47" s="32">
        <v>2.23E-2</v>
      </c>
      <c r="N47" s="105">
        <v>8541.9733368406742</v>
      </c>
      <c r="O47" s="101">
        <v>101.83</v>
      </c>
      <c r="P47" s="126">
        <v>8.6982914489048593</v>
      </c>
      <c r="Q47" s="32">
        <v>0</v>
      </c>
      <c r="R47" s="41">
        <v>1.8735527452118692E-2</v>
      </c>
      <c r="S47" s="41">
        <v>5.9856925103225304E-5</v>
      </c>
    </row>
    <row r="48" spans="2:19" x14ac:dyDescent="0.2">
      <c r="B48" s="23" t="s">
        <v>2388</v>
      </c>
      <c r="C48" s="32" t="s">
        <v>2389</v>
      </c>
      <c r="D48" s="32" t="s">
        <v>177</v>
      </c>
      <c r="E48" s="32" t="s">
        <v>2390</v>
      </c>
      <c r="F48" s="32" t="s">
        <v>384</v>
      </c>
      <c r="G48" s="101" t="s">
        <v>477</v>
      </c>
      <c r="H48" s="95" t="s">
        <v>229</v>
      </c>
      <c r="I48" s="95" t="s">
        <v>2391</v>
      </c>
      <c r="J48" s="142">
        <v>4.5199999999999996</v>
      </c>
      <c r="K48" s="95" t="s">
        <v>183</v>
      </c>
      <c r="L48" s="32">
        <v>5.1799999999999999E-2</v>
      </c>
      <c r="M48" s="32">
        <v>5.0999999999999997E-2</v>
      </c>
      <c r="N48" s="105">
        <v>6522.9461915497423</v>
      </c>
      <c r="O48" s="101">
        <v>100.73</v>
      </c>
      <c r="P48" s="126">
        <v>6.5705636987480549</v>
      </c>
      <c r="Q48" s="32">
        <v>0</v>
      </c>
      <c r="R48" s="41">
        <v>1.4152546770468094E-2</v>
      </c>
      <c r="S48" s="41">
        <v>4.5215056486920799E-5</v>
      </c>
    </row>
    <row r="49" spans="2:19" x14ac:dyDescent="0.2">
      <c r="B49" s="23" t="s">
        <v>2380</v>
      </c>
      <c r="C49" s="32" t="s">
        <v>2381</v>
      </c>
      <c r="D49" s="32" t="s">
        <v>177</v>
      </c>
      <c r="E49" s="32" t="s">
        <v>1680</v>
      </c>
      <c r="F49" s="32" t="s">
        <v>396</v>
      </c>
      <c r="G49" s="101" t="s">
        <v>421</v>
      </c>
      <c r="H49" s="95" t="s">
        <v>229</v>
      </c>
      <c r="I49" s="95" t="s">
        <v>988</v>
      </c>
      <c r="J49" s="142">
        <v>5.15</v>
      </c>
      <c r="K49" s="95" t="s">
        <v>183</v>
      </c>
      <c r="L49" s="32">
        <v>4.5999999999999999E-2</v>
      </c>
      <c r="M49" s="32">
        <v>4.1799999999999997E-2</v>
      </c>
      <c r="N49" s="105">
        <v>13944.795270596875</v>
      </c>
      <c r="O49" s="101">
        <v>102.34</v>
      </c>
      <c r="P49" s="126">
        <v>14.271103479833606</v>
      </c>
      <c r="Q49" s="32">
        <v>0</v>
      </c>
      <c r="R49" s="41">
        <v>3.0738985074144947E-2</v>
      </c>
      <c r="S49" s="41">
        <v>9.8205995643009593E-5</v>
      </c>
    </row>
    <row r="50" spans="2:19" s="160" customFormat="1" x14ac:dyDescent="0.2">
      <c r="B50" s="134" t="s">
        <v>379</v>
      </c>
      <c r="C50" s="167" t="s">
        <v>177</v>
      </c>
      <c r="D50" s="167" t="s">
        <v>177</v>
      </c>
      <c r="E50" s="167" t="s">
        <v>177</v>
      </c>
      <c r="F50" s="167" t="s">
        <v>177</v>
      </c>
      <c r="G50" s="164" t="s">
        <v>177</v>
      </c>
      <c r="H50" s="168" t="s">
        <v>177</v>
      </c>
      <c r="I50" s="168" t="s">
        <v>177</v>
      </c>
      <c r="J50" s="176" t="s">
        <v>177</v>
      </c>
      <c r="K50" s="168" t="s">
        <v>177</v>
      </c>
      <c r="L50" s="167" t="s">
        <v>177</v>
      </c>
      <c r="M50" s="167" t="s">
        <v>177</v>
      </c>
      <c r="N50" s="178" t="s">
        <v>177</v>
      </c>
      <c r="O50" s="164" t="s">
        <v>177</v>
      </c>
      <c r="P50" s="169">
        <v>32.218342999229598</v>
      </c>
      <c r="Q50" s="167" t="s">
        <v>177</v>
      </c>
      <c r="R50" s="163">
        <v>6.9396116843134834E-2</v>
      </c>
      <c r="S50" s="163">
        <v>2.2170916612568922E-4</v>
      </c>
    </row>
    <row r="51" spans="2:19" x14ac:dyDescent="0.2">
      <c r="B51" s="23" t="s">
        <v>2392</v>
      </c>
      <c r="C51" s="32" t="s">
        <v>2393</v>
      </c>
      <c r="D51" s="32" t="s">
        <v>177</v>
      </c>
      <c r="E51" s="32" t="s">
        <v>1424</v>
      </c>
      <c r="F51" s="32" t="s">
        <v>1425</v>
      </c>
      <c r="G51" s="101" t="s">
        <v>391</v>
      </c>
      <c r="H51" s="95" t="s">
        <v>182</v>
      </c>
      <c r="I51" s="95" t="s">
        <v>2394</v>
      </c>
      <c r="J51" s="142">
        <v>1.6500000000000001</v>
      </c>
      <c r="K51" s="95" t="s">
        <v>135</v>
      </c>
      <c r="L51" s="32">
        <v>3.7000000000000005E-2</v>
      </c>
      <c r="M51" s="32">
        <v>3.9300000000000002E-2</v>
      </c>
      <c r="N51" s="105">
        <v>3162.560916345356</v>
      </c>
      <c r="O51" s="101">
        <v>100.76</v>
      </c>
      <c r="P51" s="126">
        <v>11.943363229008829</v>
      </c>
      <c r="Q51" s="32">
        <v>0</v>
      </c>
      <c r="R51" s="41">
        <v>2.5725191086335992E-2</v>
      </c>
      <c r="S51" s="41">
        <v>8.218774945387738E-5</v>
      </c>
    </row>
    <row r="52" spans="2:19" x14ac:dyDescent="0.2">
      <c r="B52" s="23" t="s">
        <v>2395</v>
      </c>
      <c r="C52" s="32" t="s">
        <v>2396</v>
      </c>
      <c r="D52" s="32" t="s">
        <v>177</v>
      </c>
      <c r="E52" s="32" t="s">
        <v>1424</v>
      </c>
      <c r="F52" s="32" t="s">
        <v>1425</v>
      </c>
      <c r="G52" s="101" t="s">
        <v>391</v>
      </c>
      <c r="H52" s="95" t="s">
        <v>182</v>
      </c>
      <c r="I52" s="95" t="s">
        <v>2394</v>
      </c>
      <c r="J52" s="142">
        <v>3.41</v>
      </c>
      <c r="K52" s="95" t="s">
        <v>135</v>
      </c>
      <c r="L52" s="32">
        <v>4.4500000000000005E-2</v>
      </c>
      <c r="M52" s="32">
        <v>4.9599999999999998E-2</v>
      </c>
      <c r="N52" s="105">
        <v>5422.0169758367092</v>
      </c>
      <c r="O52" s="101">
        <v>99.77000000000001</v>
      </c>
      <c r="P52" s="126">
        <v>20.274979670220766</v>
      </c>
      <c r="Q52" s="32">
        <v>0</v>
      </c>
      <c r="R52" s="41">
        <v>4.3670925541405649E-2</v>
      </c>
      <c r="S52" s="41">
        <v>1.3952141598366603E-4</v>
      </c>
    </row>
    <row r="53" spans="2:19" s="160" customFormat="1" x14ac:dyDescent="0.2">
      <c r="B53" s="134" t="s">
        <v>152</v>
      </c>
      <c r="C53" s="167" t="s">
        <v>177</v>
      </c>
      <c r="D53" s="167" t="s">
        <v>177</v>
      </c>
      <c r="E53" s="167" t="s">
        <v>177</v>
      </c>
      <c r="F53" s="167" t="s">
        <v>177</v>
      </c>
      <c r="G53" s="164" t="s">
        <v>177</v>
      </c>
      <c r="H53" s="168" t="s">
        <v>177</v>
      </c>
      <c r="I53" s="168" t="s">
        <v>177</v>
      </c>
      <c r="J53" s="176" t="s">
        <v>177</v>
      </c>
      <c r="K53" s="168" t="s">
        <v>177</v>
      </c>
      <c r="L53" s="167" t="s">
        <v>177</v>
      </c>
      <c r="M53" s="167" t="s">
        <v>177</v>
      </c>
      <c r="N53" s="178" t="s">
        <v>177</v>
      </c>
      <c r="O53" s="164" t="s">
        <v>177</v>
      </c>
      <c r="P53" s="169">
        <v>0</v>
      </c>
      <c r="Q53" s="167" t="s">
        <v>177</v>
      </c>
      <c r="R53" s="163">
        <v>0</v>
      </c>
      <c r="S53" s="163">
        <v>0</v>
      </c>
    </row>
    <row r="54" spans="2:19" s="160" customFormat="1" x14ac:dyDescent="0.2">
      <c r="B54" s="134" t="s">
        <v>368</v>
      </c>
      <c r="C54" s="167" t="s">
        <v>177</v>
      </c>
      <c r="D54" s="167" t="s">
        <v>177</v>
      </c>
      <c r="E54" s="167" t="s">
        <v>177</v>
      </c>
      <c r="F54" s="167" t="s">
        <v>177</v>
      </c>
      <c r="G54" s="164" t="s">
        <v>177</v>
      </c>
      <c r="H54" s="168" t="s">
        <v>177</v>
      </c>
      <c r="I54" s="168" t="s">
        <v>177</v>
      </c>
      <c r="J54" s="176" t="s">
        <v>177</v>
      </c>
      <c r="K54" s="168" t="s">
        <v>177</v>
      </c>
      <c r="L54" s="167" t="s">
        <v>177</v>
      </c>
      <c r="M54" s="167" t="s">
        <v>177</v>
      </c>
      <c r="N54" s="178" t="s">
        <v>177</v>
      </c>
      <c r="O54" s="164" t="s">
        <v>177</v>
      </c>
      <c r="P54" s="169">
        <v>0</v>
      </c>
      <c r="Q54" s="167" t="s">
        <v>177</v>
      </c>
      <c r="R54" s="163">
        <v>0</v>
      </c>
      <c r="S54" s="163">
        <v>0</v>
      </c>
    </row>
    <row r="55" spans="2:19" s="160" customFormat="1" x14ac:dyDescent="0.2">
      <c r="B55" s="134" t="s">
        <v>2397</v>
      </c>
      <c r="C55" s="167" t="s">
        <v>177</v>
      </c>
      <c r="D55" s="167" t="s">
        <v>177</v>
      </c>
      <c r="E55" s="167" t="s">
        <v>177</v>
      </c>
      <c r="F55" s="167" t="s">
        <v>177</v>
      </c>
      <c r="G55" s="164" t="s">
        <v>177</v>
      </c>
      <c r="H55" s="168" t="s">
        <v>177</v>
      </c>
      <c r="I55" s="168" t="s">
        <v>177</v>
      </c>
      <c r="J55" s="176" t="s">
        <v>177</v>
      </c>
      <c r="K55" s="168" t="s">
        <v>177</v>
      </c>
      <c r="L55" s="167" t="s">
        <v>177</v>
      </c>
      <c r="M55" s="167" t="s">
        <v>177</v>
      </c>
      <c r="N55" s="178" t="s">
        <v>177</v>
      </c>
      <c r="O55" s="164" t="s">
        <v>177</v>
      </c>
      <c r="P55" s="169">
        <v>0</v>
      </c>
      <c r="Q55" s="167" t="s">
        <v>177</v>
      </c>
      <c r="R55" s="163">
        <v>0</v>
      </c>
      <c r="S55" s="163">
        <v>0</v>
      </c>
    </row>
    <row r="56" spans="2:19" s="160" customFormat="1" x14ac:dyDescent="0.2">
      <c r="B56" s="134" t="s">
        <v>2398</v>
      </c>
      <c r="C56" s="167" t="s">
        <v>177</v>
      </c>
      <c r="D56" s="167" t="s">
        <v>177</v>
      </c>
      <c r="E56" s="167" t="s">
        <v>177</v>
      </c>
      <c r="F56" s="167" t="s">
        <v>177</v>
      </c>
      <c r="G56" s="164" t="s">
        <v>177</v>
      </c>
      <c r="H56" s="168" t="s">
        <v>177</v>
      </c>
      <c r="I56" s="168" t="s">
        <v>177</v>
      </c>
      <c r="J56" s="176" t="s">
        <v>177</v>
      </c>
      <c r="K56" s="168" t="s">
        <v>177</v>
      </c>
      <c r="L56" s="167" t="s">
        <v>177</v>
      </c>
      <c r="M56" s="167" t="s">
        <v>177</v>
      </c>
      <c r="N56" s="178" t="s">
        <v>177</v>
      </c>
      <c r="O56" s="164" t="s">
        <v>177</v>
      </c>
      <c r="P56" s="169">
        <v>0</v>
      </c>
      <c r="Q56" s="167" t="s">
        <v>177</v>
      </c>
      <c r="R56" s="163">
        <v>0</v>
      </c>
      <c r="S56" s="163">
        <v>0</v>
      </c>
    </row>
    <row r="57" spans="2:19" s="160" customFormat="1" x14ac:dyDescent="0.2">
      <c r="B57" s="116" t="s">
        <v>167</v>
      </c>
      <c r="C57" s="170"/>
      <c r="D57" s="170"/>
      <c r="E57" s="170"/>
      <c r="F57" s="116"/>
      <c r="G57" s="171"/>
      <c r="H57" s="171"/>
      <c r="I57" s="171"/>
      <c r="J57" s="172"/>
      <c r="K57" s="173"/>
      <c r="L57" s="174"/>
      <c r="M57" s="174"/>
      <c r="N57" s="174"/>
      <c r="O57" s="173"/>
      <c r="P57" s="173"/>
      <c r="Q57" s="179"/>
      <c r="R57" s="179"/>
      <c r="S57" s="179"/>
    </row>
    <row r="58" spans="2:19" s="160" customFormat="1" x14ac:dyDescent="0.2">
      <c r="B58" s="116" t="s">
        <v>168</v>
      </c>
      <c r="C58" s="170"/>
      <c r="D58" s="170"/>
      <c r="E58" s="170"/>
      <c r="F58" s="116"/>
      <c r="G58" s="171"/>
      <c r="H58" s="171"/>
      <c r="I58" s="171"/>
      <c r="J58" s="172"/>
      <c r="K58" s="173"/>
      <c r="L58" s="174"/>
      <c r="M58" s="174"/>
      <c r="N58" s="174"/>
      <c r="O58" s="173"/>
      <c r="P58" s="173"/>
      <c r="Q58" s="179"/>
      <c r="R58" s="179"/>
      <c r="S58" s="179"/>
    </row>
    <row r="59" spans="2:19" s="160" customFormat="1" x14ac:dyDescent="0.2">
      <c r="B59" s="116" t="s">
        <v>169</v>
      </c>
      <c r="C59" s="170"/>
      <c r="D59" s="170"/>
      <c r="E59" s="170"/>
      <c r="F59" s="116"/>
      <c r="G59" s="171"/>
      <c r="H59" s="171"/>
      <c r="I59" s="171"/>
      <c r="J59" s="172"/>
      <c r="K59" s="173"/>
      <c r="L59" s="174"/>
      <c r="M59" s="174"/>
      <c r="N59" s="174"/>
      <c r="O59" s="173"/>
      <c r="P59" s="173"/>
      <c r="Q59" s="179"/>
      <c r="R59" s="179"/>
      <c r="S59" s="179"/>
    </row>
    <row r="60" spans="2:19" s="160" customFormat="1" x14ac:dyDescent="0.2">
      <c r="B60" s="116" t="s">
        <v>170</v>
      </c>
      <c r="C60" s="170"/>
      <c r="D60" s="170"/>
      <c r="E60" s="170"/>
      <c r="F60" s="116"/>
      <c r="G60" s="171"/>
      <c r="H60" s="171"/>
      <c r="I60" s="171"/>
      <c r="J60" s="172"/>
      <c r="K60" s="173"/>
      <c r="L60" s="174"/>
      <c r="M60" s="174"/>
      <c r="N60" s="174"/>
      <c r="O60" s="173"/>
      <c r="P60" s="173"/>
      <c r="Q60" s="179"/>
      <c r="R60" s="179"/>
      <c r="S60" s="179"/>
    </row>
    <row r="61" spans="2:19" s="160" customFormat="1" x14ac:dyDescent="0.2">
      <c r="B61" s="116" t="s">
        <v>171</v>
      </c>
      <c r="C61" s="170"/>
      <c r="D61" s="170"/>
      <c r="E61" s="170"/>
      <c r="F61" s="116"/>
      <c r="G61" s="171"/>
      <c r="H61" s="171"/>
      <c r="I61" s="171"/>
      <c r="J61" s="172"/>
      <c r="K61" s="173"/>
      <c r="L61" s="174"/>
      <c r="M61" s="174"/>
      <c r="N61" s="174"/>
      <c r="O61" s="173"/>
      <c r="P61" s="173"/>
      <c r="Q61" s="179"/>
      <c r="R61" s="179"/>
      <c r="S61" s="179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4" priority="290" stopIfTrue="1">
      <formula>OR(LEFT(#REF!,3)="TIR",LEFT(#REF!,2)="IR")</formula>
    </cfRule>
  </conditionalFormatting>
  <conditionalFormatting sqref="K1:K5 K57:K55591 Q11:R56 J11:J56 L11:O56">
    <cfRule type="expression" dxfId="63" priority="293" stopIfTrue="1">
      <formula>LEFT(#REF!,3)="TIR"</formula>
    </cfRule>
  </conditionalFormatting>
  <conditionalFormatting sqref="L8">
    <cfRule type="expression" dxfId="62" priority="298" stopIfTrue="1">
      <formula>LEFT(#REF!,3)="TIR"</formula>
    </cfRule>
  </conditionalFormatting>
  <conditionalFormatting sqref="B11:B56 P11:P56">
    <cfRule type="expression" dxfId="61" priority="299" stopIfTrue="1">
      <formula>#REF!&gt;0</formula>
    </cfRule>
    <cfRule type="expression" dxfId="60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4" bestFit="1" customWidth="1"/>
    <col min="8" max="8" width="9.5703125" style="94" bestFit="1" customWidth="1"/>
    <col min="9" max="9" width="8.85546875" style="94" bestFit="1" customWidth="1"/>
    <col min="10" max="10" width="8.8554687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231"/>
      <c r="N6" s="17"/>
      <c r="O6" s="17"/>
      <c r="P6" s="16"/>
      <c r="Q6" s="16"/>
      <c r="R6" s="18"/>
    </row>
    <row r="7" spans="1:18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7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3" t="s">
        <v>65</v>
      </c>
      <c r="C11" s="103"/>
      <c r="D11" s="103"/>
      <c r="E11" s="103"/>
      <c r="F11" s="103"/>
      <c r="G11" s="144"/>
      <c r="H11" s="145"/>
      <c r="I11" s="144"/>
      <c r="J11" s="148">
        <v>3.0000000000000004E-7</v>
      </c>
      <c r="K11" s="103"/>
      <c r="L11" s="103">
        <v>1</v>
      </c>
      <c r="M11" s="92">
        <v>0</v>
      </c>
    </row>
    <row r="12" spans="1:18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77">
        <v>0</v>
      </c>
      <c r="K12" s="163" t="s">
        <v>177</v>
      </c>
      <c r="L12" s="163">
        <v>0</v>
      </c>
      <c r="M12" s="163">
        <v>0</v>
      </c>
    </row>
    <row r="13" spans="1:18" s="160" customFormat="1" x14ac:dyDescent="0.2">
      <c r="B13" s="134" t="s">
        <v>368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78" t="s">
        <v>177</v>
      </c>
      <c r="I13" s="164" t="s">
        <v>177</v>
      </c>
      <c r="J13" s="165">
        <v>0</v>
      </c>
      <c r="K13" s="163" t="s">
        <v>177</v>
      </c>
      <c r="L13" s="163">
        <v>0</v>
      </c>
      <c r="M13" s="163">
        <v>0</v>
      </c>
    </row>
    <row r="14" spans="1:18" s="160" customFormat="1" x14ac:dyDescent="0.2">
      <c r="B14" s="134" t="s">
        <v>154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8" t="s">
        <v>177</v>
      </c>
      <c r="H14" s="178" t="s">
        <v>177</v>
      </c>
      <c r="I14" s="164" t="s">
        <v>177</v>
      </c>
      <c r="J14" s="165">
        <v>0</v>
      </c>
      <c r="K14" s="163" t="s">
        <v>177</v>
      </c>
      <c r="L14" s="163">
        <v>0</v>
      </c>
      <c r="M14" s="163">
        <v>0</v>
      </c>
    </row>
    <row r="15" spans="1:18" s="160" customFormat="1" x14ac:dyDescent="0.2">
      <c r="B15" s="134" t="s">
        <v>155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8" t="s">
        <v>177</v>
      </c>
      <c r="H15" s="178" t="s">
        <v>177</v>
      </c>
      <c r="I15" s="164" t="s">
        <v>177</v>
      </c>
      <c r="J15" s="165">
        <v>0</v>
      </c>
      <c r="K15" s="163" t="s">
        <v>177</v>
      </c>
      <c r="L15" s="163">
        <v>0</v>
      </c>
      <c r="M15" s="163">
        <v>0</v>
      </c>
    </row>
    <row r="16" spans="1:18" s="160" customFormat="1" x14ac:dyDescent="0.2">
      <c r="B16" s="116" t="s">
        <v>167</v>
      </c>
      <c r="C16" s="170"/>
      <c r="D16" s="170"/>
      <c r="E16" s="170"/>
      <c r="F16" s="116"/>
      <c r="G16" s="171"/>
      <c r="H16" s="171"/>
      <c r="I16" s="171"/>
      <c r="J16" s="172"/>
      <c r="K16" s="173"/>
      <c r="L16" s="173"/>
      <c r="M16" s="174"/>
      <c r="N16" s="191"/>
      <c r="O16" s="191"/>
      <c r="P16" s="175"/>
      <c r="Q16" s="175"/>
    </row>
    <row r="17" spans="2:17" s="160" customFormat="1" x14ac:dyDescent="0.2">
      <c r="B17" s="116" t="s">
        <v>168</v>
      </c>
      <c r="C17" s="170"/>
      <c r="D17" s="170"/>
      <c r="E17" s="170"/>
      <c r="F17" s="116"/>
      <c r="G17" s="171"/>
      <c r="H17" s="171"/>
      <c r="I17" s="171"/>
      <c r="J17" s="172"/>
      <c r="K17" s="173"/>
      <c r="L17" s="173"/>
      <c r="M17" s="174"/>
      <c r="N17" s="191"/>
      <c r="O17" s="191"/>
      <c r="P17" s="175"/>
      <c r="Q17" s="175"/>
    </row>
    <row r="18" spans="2:17" s="160" customFormat="1" x14ac:dyDescent="0.2">
      <c r="B18" s="116" t="s">
        <v>169</v>
      </c>
      <c r="C18" s="170"/>
      <c r="D18" s="170"/>
      <c r="E18" s="170"/>
      <c r="F18" s="116"/>
      <c r="G18" s="171"/>
      <c r="H18" s="171"/>
      <c r="I18" s="171"/>
      <c r="J18" s="172"/>
      <c r="K18" s="173"/>
      <c r="L18" s="173"/>
      <c r="M18" s="174"/>
      <c r="N18" s="191"/>
      <c r="O18" s="191"/>
      <c r="P18" s="175"/>
      <c r="Q18" s="175"/>
    </row>
    <row r="19" spans="2:17" s="160" customFormat="1" x14ac:dyDescent="0.2">
      <c r="B19" s="116" t="s">
        <v>170</v>
      </c>
      <c r="C19" s="170"/>
      <c r="D19" s="170"/>
      <c r="E19" s="170"/>
      <c r="F19" s="116"/>
      <c r="G19" s="171"/>
      <c r="H19" s="171"/>
      <c r="I19" s="171"/>
      <c r="J19" s="172"/>
      <c r="K19" s="173"/>
      <c r="L19" s="173"/>
      <c r="M19" s="174"/>
      <c r="N19" s="191"/>
      <c r="O19" s="191"/>
      <c r="P19" s="175"/>
      <c r="Q19" s="175"/>
    </row>
    <row r="20" spans="2:17" s="160" customFormat="1" x14ac:dyDescent="0.2">
      <c r="B20" s="116" t="s">
        <v>171</v>
      </c>
      <c r="C20" s="170"/>
      <c r="D20" s="170"/>
      <c r="E20" s="170"/>
      <c r="F20" s="116"/>
      <c r="G20" s="171"/>
      <c r="H20" s="171"/>
      <c r="I20" s="171"/>
      <c r="J20" s="172"/>
      <c r="K20" s="173"/>
      <c r="L20" s="173"/>
      <c r="M20" s="174"/>
      <c r="N20" s="191"/>
      <c r="O20" s="191"/>
      <c r="P20" s="175"/>
      <c r="Q20" s="175"/>
    </row>
  </sheetData>
  <mergeCells count="2">
    <mergeCell ref="B7:M7"/>
    <mergeCell ref="B6:M6"/>
  </mergeCells>
  <phoneticPr fontId="3" type="noConversion"/>
  <conditionalFormatting sqref="K1:L5 K11:K55550 H11:I15">
    <cfRule type="expression" dxfId="59" priority="312" stopIfTrue="1">
      <formula>LEFT(#REF!,3)="TIR"</formula>
    </cfRule>
  </conditionalFormatting>
  <conditionalFormatting sqref="L11:L15 M12:M15 C11:G15">
    <cfRule type="expression" dxfId="58" priority="315" stopIfTrue="1">
      <formula>OR(LEFT(#REF!,3)="TIR",LEFT(#REF!,2)="IR")</formula>
    </cfRule>
  </conditionalFormatting>
  <conditionalFormatting sqref="B11:B15 J11:J15">
    <cfRule type="expression" dxfId="57" priority="318" stopIfTrue="1">
      <formula>#REF!&gt;0</formula>
    </cfRule>
    <cfRule type="expression" dxfId="56" priority="319" stopIfTrue="1">
      <formula>LEFT(#REF!,3)="TIR"</formula>
    </cfRule>
  </conditionalFormatting>
  <conditionalFormatting sqref="D11:E15">
    <cfRule type="expression" dxfId="55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3.5703125" style="94" bestFit="1" customWidth="1"/>
    <col min="6" max="6" width="9.5703125" style="94" bestFit="1" customWidth="1"/>
    <col min="7" max="7" width="8.140625" style="45" bestFit="1" customWidth="1"/>
    <col min="8" max="8" width="8.8554687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5" t="s">
        <v>32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3" t="s">
        <v>66</v>
      </c>
      <c r="C11" s="103" t="s">
        <v>177</v>
      </c>
      <c r="D11" s="144" t="s">
        <v>177</v>
      </c>
      <c r="E11" s="144" t="s">
        <v>177</v>
      </c>
      <c r="F11" s="145" t="s">
        <v>177</v>
      </c>
      <c r="G11" s="144" t="s">
        <v>177</v>
      </c>
      <c r="H11" s="148">
        <v>150.85657079999999</v>
      </c>
      <c r="I11" s="103" t="s">
        <v>177</v>
      </c>
      <c r="J11" s="103">
        <v>1</v>
      </c>
      <c r="K11" s="122">
        <v>1.0381131182770249E-3</v>
      </c>
    </row>
    <row r="12" spans="1:18" s="160" customFormat="1" x14ac:dyDescent="0.2">
      <c r="B12" s="133" t="s">
        <v>2399</v>
      </c>
      <c r="C12" s="163" t="s">
        <v>177</v>
      </c>
      <c r="D12" s="164" t="s">
        <v>177</v>
      </c>
      <c r="E12" s="164" t="s">
        <v>177</v>
      </c>
      <c r="F12" s="176" t="s">
        <v>177</v>
      </c>
      <c r="G12" s="164" t="s">
        <v>177</v>
      </c>
      <c r="H12" s="177">
        <v>150.85657040000001</v>
      </c>
      <c r="I12" s="163" t="s">
        <v>177</v>
      </c>
      <c r="J12" s="163">
        <v>0.99999999734847489</v>
      </c>
      <c r="K12" s="163">
        <v>1.038113115524442E-3</v>
      </c>
    </row>
    <row r="13" spans="1:18" s="160" customFormat="1" x14ac:dyDescent="0.2">
      <c r="B13" s="134" t="s">
        <v>2400</v>
      </c>
      <c r="C13" s="167" t="s">
        <v>177</v>
      </c>
      <c r="D13" s="168" t="s">
        <v>177</v>
      </c>
      <c r="E13" s="168" t="s">
        <v>177</v>
      </c>
      <c r="F13" s="178" t="s">
        <v>177</v>
      </c>
      <c r="G13" s="168" t="s">
        <v>177</v>
      </c>
      <c r="H13" s="169">
        <v>0</v>
      </c>
      <c r="I13" s="167" t="s">
        <v>177</v>
      </c>
      <c r="J13" s="167">
        <v>0</v>
      </c>
      <c r="K13" s="167">
        <v>0</v>
      </c>
    </row>
    <row r="14" spans="1:18" s="160" customFormat="1" x14ac:dyDescent="0.2">
      <c r="B14" s="134" t="s">
        <v>2401</v>
      </c>
      <c r="C14" s="167" t="s">
        <v>177</v>
      </c>
      <c r="D14" s="168" t="s">
        <v>177</v>
      </c>
      <c r="E14" s="168" t="s">
        <v>177</v>
      </c>
      <c r="F14" s="178" t="s">
        <v>177</v>
      </c>
      <c r="G14" s="168" t="s">
        <v>177</v>
      </c>
      <c r="H14" s="169">
        <v>150.85657009999997</v>
      </c>
      <c r="I14" s="167" t="s">
        <v>177</v>
      </c>
      <c r="J14" s="167">
        <v>0.99999999535983086</v>
      </c>
      <c r="K14" s="167">
        <v>1.0381131134600044E-3</v>
      </c>
    </row>
    <row r="15" spans="1:18" x14ac:dyDescent="0.2">
      <c r="B15" s="23" t="s">
        <v>2402</v>
      </c>
      <c r="C15" s="32" t="s">
        <v>2403</v>
      </c>
      <c r="D15" s="95" t="s">
        <v>135</v>
      </c>
      <c r="E15" s="95" t="s">
        <v>2404</v>
      </c>
      <c r="F15" s="105">
        <v>7.38</v>
      </c>
      <c r="G15" s="95">
        <v>1211.93</v>
      </c>
      <c r="H15" s="126">
        <v>33.522269999999999</v>
      </c>
      <c r="I15" s="32">
        <v>0</v>
      </c>
      <c r="J15" s="32">
        <v>0.22221285968671906</v>
      </c>
      <c r="K15" s="32">
        <v>2.3068208469063494E-4</v>
      </c>
      <c r="L15" s="18"/>
      <c r="M15" s="18"/>
      <c r="N15" s="18"/>
    </row>
    <row r="16" spans="1:18" x14ac:dyDescent="0.2">
      <c r="B16" s="23" t="s">
        <v>2405</v>
      </c>
      <c r="C16" s="32" t="s">
        <v>2406</v>
      </c>
      <c r="D16" s="95" t="s">
        <v>183</v>
      </c>
      <c r="E16" s="95" t="s">
        <v>2407</v>
      </c>
      <c r="F16" s="105">
        <v>46.31</v>
      </c>
      <c r="G16" s="95">
        <v>1129.722</v>
      </c>
      <c r="H16" s="126">
        <v>52.317419999999998</v>
      </c>
      <c r="I16" s="32">
        <v>3.0728132663786059E-5</v>
      </c>
      <c r="J16" s="32">
        <v>0.34680239463589879</v>
      </c>
      <c r="K16" s="32">
        <v>3.6002011532141226E-4</v>
      </c>
      <c r="L16" s="18"/>
      <c r="M16" s="18"/>
      <c r="N16" s="18"/>
    </row>
    <row r="17" spans="2:14" x14ac:dyDescent="0.2">
      <c r="B17" s="23" t="s">
        <v>2408</v>
      </c>
      <c r="C17" s="32" t="s">
        <v>2409</v>
      </c>
      <c r="D17" s="95" t="s">
        <v>135</v>
      </c>
      <c r="E17" s="95" t="s">
        <v>710</v>
      </c>
      <c r="F17" s="105">
        <v>149</v>
      </c>
      <c r="G17" s="95">
        <v>116.4234</v>
      </c>
      <c r="H17" s="126">
        <v>65.01688</v>
      </c>
      <c r="I17" s="32">
        <v>2.6903581895947778E-5</v>
      </c>
      <c r="J17" s="32">
        <v>0.43098474037433182</v>
      </c>
      <c r="K17" s="32">
        <v>4.4741091275981161E-4</v>
      </c>
      <c r="L17" s="18"/>
      <c r="M17" s="18"/>
      <c r="N17" s="18"/>
    </row>
    <row r="18" spans="2:14" s="160" customFormat="1" x14ac:dyDescent="0.2">
      <c r="B18" s="134" t="s">
        <v>2410</v>
      </c>
      <c r="C18" s="167" t="s">
        <v>177</v>
      </c>
      <c r="D18" s="168" t="s">
        <v>177</v>
      </c>
      <c r="E18" s="168" t="s">
        <v>177</v>
      </c>
      <c r="F18" s="178" t="s">
        <v>177</v>
      </c>
      <c r="G18" s="168" t="s">
        <v>177</v>
      </c>
      <c r="H18" s="169">
        <v>0</v>
      </c>
      <c r="I18" s="167" t="s">
        <v>177</v>
      </c>
      <c r="J18" s="167">
        <v>0</v>
      </c>
      <c r="K18" s="167">
        <v>0</v>
      </c>
    </row>
    <row r="19" spans="2:14" s="160" customFormat="1" x14ac:dyDescent="0.2">
      <c r="B19" s="134" t="s">
        <v>2411</v>
      </c>
      <c r="C19" s="167" t="s">
        <v>177</v>
      </c>
      <c r="D19" s="168" t="s">
        <v>177</v>
      </c>
      <c r="E19" s="168" t="s">
        <v>177</v>
      </c>
      <c r="F19" s="178" t="s">
        <v>177</v>
      </c>
      <c r="G19" s="168" t="s">
        <v>177</v>
      </c>
      <c r="H19" s="169">
        <v>0</v>
      </c>
      <c r="I19" s="167" t="s">
        <v>177</v>
      </c>
      <c r="J19" s="167">
        <v>0</v>
      </c>
      <c r="K19" s="167">
        <v>0</v>
      </c>
    </row>
    <row r="20" spans="2:14" s="160" customFormat="1" x14ac:dyDescent="0.2">
      <c r="B20" s="134" t="s">
        <v>2412</v>
      </c>
      <c r="C20" s="167" t="s">
        <v>177</v>
      </c>
      <c r="D20" s="168" t="s">
        <v>177</v>
      </c>
      <c r="E20" s="168" t="s">
        <v>177</v>
      </c>
      <c r="F20" s="178" t="s">
        <v>177</v>
      </c>
      <c r="G20" s="168" t="s">
        <v>177</v>
      </c>
      <c r="H20" s="169">
        <v>0</v>
      </c>
      <c r="I20" s="167" t="s">
        <v>177</v>
      </c>
      <c r="J20" s="167">
        <v>0</v>
      </c>
      <c r="K20" s="167">
        <v>0</v>
      </c>
    </row>
    <row r="21" spans="2:14" s="160" customFormat="1" x14ac:dyDescent="0.2">
      <c r="B21" s="134" t="s">
        <v>2400</v>
      </c>
      <c r="C21" s="167" t="s">
        <v>177</v>
      </c>
      <c r="D21" s="168" t="s">
        <v>177</v>
      </c>
      <c r="E21" s="168" t="s">
        <v>177</v>
      </c>
      <c r="F21" s="178" t="s">
        <v>177</v>
      </c>
      <c r="G21" s="168" t="s">
        <v>177</v>
      </c>
      <c r="H21" s="169">
        <v>0</v>
      </c>
      <c r="I21" s="167" t="s">
        <v>177</v>
      </c>
      <c r="J21" s="167">
        <v>0</v>
      </c>
      <c r="K21" s="167">
        <v>0</v>
      </c>
    </row>
    <row r="22" spans="2:14" s="160" customFormat="1" x14ac:dyDescent="0.2">
      <c r="B22" s="134" t="s">
        <v>2401</v>
      </c>
      <c r="C22" s="167" t="s">
        <v>177</v>
      </c>
      <c r="D22" s="168" t="s">
        <v>177</v>
      </c>
      <c r="E22" s="168" t="s">
        <v>177</v>
      </c>
      <c r="F22" s="178" t="s">
        <v>177</v>
      </c>
      <c r="G22" s="168" t="s">
        <v>177</v>
      </c>
      <c r="H22" s="169">
        <v>0</v>
      </c>
      <c r="I22" s="167" t="s">
        <v>177</v>
      </c>
      <c r="J22" s="167">
        <v>0</v>
      </c>
      <c r="K22" s="167">
        <v>0</v>
      </c>
    </row>
    <row r="23" spans="2:14" s="160" customFormat="1" x14ac:dyDescent="0.2">
      <c r="B23" s="134" t="s">
        <v>2410</v>
      </c>
      <c r="C23" s="167" t="s">
        <v>177</v>
      </c>
      <c r="D23" s="168" t="s">
        <v>177</v>
      </c>
      <c r="E23" s="168" t="s">
        <v>177</v>
      </c>
      <c r="F23" s="178" t="s">
        <v>177</v>
      </c>
      <c r="G23" s="168" t="s">
        <v>177</v>
      </c>
      <c r="H23" s="169">
        <v>0</v>
      </c>
      <c r="I23" s="167" t="s">
        <v>177</v>
      </c>
      <c r="J23" s="167">
        <v>0</v>
      </c>
      <c r="K23" s="167">
        <v>0</v>
      </c>
    </row>
    <row r="24" spans="2:14" s="160" customFormat="1" x14ac:dyDescent="0.2">
      <c r="B24" s="134" t="s">
        <v>2411</v>
      </c>
      <c r="C24" s="167" t="s">
        <v>177</v>
      </c>
      <c r="D24" s="168" t="s">
        <v>177</v>
      </c>
      <c r="E24" s="168" t="s">
        <v>177</v>
      </c>
      <c r="F24" s="178" t="s">
        <v>177</v>
      </c>
      <c r="G24" s="168" t="s">
        <v>177</v>
      </c>
      <c r="H24" s="169">
        <v>0</v>
      </c>
      <c r="I24" s="167" t="s">
        <v>177</v>
      </c>
      <c r="J24" s="167">
        <v>0</v>
      </c>
      <c r="K24" s="167">
        <v>0</v>
      </c>
    </row>
    <row r="25" spans="2:14" s="160" customFormat="1" x14ac:dyDescent="0.2">
      <c r="B25" s="116" t="s">
        <v>167</v>
      </c>
      <c r="C25" s="170"/>
      <c r="D25" s="171"/>
      <c r="E25" s="171"/>
      <c r="F25" s="171"/>
      <c r="G25" s="172"/>
      <c r="H25" s="173"/>
      <c r="I25" s="174"/>
      <c r="J25" s="174"/>
      <c r="K25" s="174"/>
      <c r="L25" s="191"/>
      <c r="M25" s="175"/>
      <c r="N25" s="175"/>
    </row>
    <row r="26" spans="2:14" s="160" customFormat="1" x14ac:dyDescent="0.2">
      <c r="B26" s="116" t="s">
        <v>168</v>
      </c>
      <c r="C26" s="170"/>
      <c r="D26" s="171"/>
      <c r="E26" s="171"/>
      <c r="F26" s="171"/>
      <c r="G26" s="172"/>
      <c r="H26" s="173"/>
      <c r="I26" s="174"/>
      <c r="J26" s="174"/>
      <c r="K26" s="174"/>
      <c r="L26" s="191"/>
      <c r="M26" s="175"/>
      <c r="N26" s="175"/>
    </row>
    <row r="27" spans="2:14" s="160" customFormat="1" x14ac:dyDescent="0.2">
      <c r="B27" s="116" t="s">
        <v>169</v>
      </c>
      <c r="C27" s="170"/>
      <c r="D27" s="171"/>
      <c r="E27" s="171"/>
      <c r="F27" s="171"/>
      <c r="G27" s="172"/>
      <c r="H27" s="173"/>
      <c r="I27" s="174"/>
      <c r="J27" s="174"/>
      <c r="K27" s="174"/>
      <c r="L27" s="191"/>
      <c r="M27" s="175"/>
      <c r="N27" s="175"/>
    </row>
    <row r="28" spans="2:14" s="160" customFormat="1" x14ac:dyDescent="0.2">
      <c r="B28" s="116" t="s">
        <v>170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6" t="s">
        <v>171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</sheetData>
  <mergeCells count="2">
    <mergeCell ref="B7:K7"/>
    <mergeCell ref="B6:K6"/>
  </mergeCells>
  <phoneticPr fontId="3" type="noConversion"/>
  <conditionalFormatting sqref="J12:K24 C12:E24">
    <cfRule type="expression" dxfId="54" priority="326" stopIfTrue="1">
      <formula>OR(LEFT(#REF!,3)="TIR",LEFT(#REF!,2)="IR")</formula>
    </cfRule>
  </conditionalFormatting>
  <conditionalFormatting sqref="B12:B24 H12:H24">
    <cfRule type="expression" dxfId="53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33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3" t="s">
        <v>61</v>
      </c>
      <c r="C11" s="103" t="s">
        <v>177</v>
      </c>
      <c r="D11" s="103" t="s">
        <v>177</v>
      </c>
      <c r="E11" s="180" t="s">
        <v>177</v>
      </c>
      <c r="F11" s="180" t="s">
        <v>177</v>
      </c>
      <c r="G11" s="182" t="s">
        <v>177</v>
      </c>
      <c r="H11" s="180" t="s">
        <v>177</v>
      </c>
      <c r="I11" s="196">
        <v>2.0000000000000002E-7</v>
      </c>
      <c r="J11" s="106"/>
      <c r="K11" s="124">
        <v>1</v>
      </c>
      <c r="L11" s="123">
        <v>0</v>
      </c>
    </row>
    <row r="12" spans="1:19" s="160" customFormat="1" x14ac:dyDescent="0.2">
      <c r="B12" s="133" t="s">
        <v>2413</v>
      </c>
      <c r="C12" s="163" t="s">
        <v>177</v>
      </c>
      <c r="D12" s="163" t="s">
        <v>177</v>
      </c>
      <c r="E12" s="183" t="s">
        <v>177</v>
      </c>
      <c r="F12" s="183" t="s">
        <v>177</v>
      </c>
      <c r="G12" s="185" t="s">
        <v>177</v>
      </c>
      <c r="H12" s="183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9" s="160" customFormat="1" x14ac:dyDescent="0.2">
      <c r="B13" s="134" t="s">
        <v>2414</v>
      </c>
      <c r="C13" s="167" t="s">
        <v>177</v>
      </c>
      <c r="D13" s="167" t="s">
        <v>177</v>
      </c>
      <c r="E13" s="186" t="s">
        <v>177</v>
      </c>
      <c r="F13" s="186" t="s">
        <v>177</v>
      </c>
      <c r="G13" s="188" t="s">
        <v>177</v>
      </c>
      <c r="H13" s="186" t="s">
        <v>177</v>
      </c>
      <c r="I13" s="169">
        <v>0</v>
      </c>
      <c r="J13" s="167" t="s">
        <v>177</v>
      </c>
      <c r="K13" s="163">
        <v>0</v>
      </c>
      <c r="L13" s="163">
        <v>0</v>
      </c>
    </row>
    <row r="14" spans="1:19" s="160" customFormat="1" x14ac:dyDescent="0.2">
      <c r="B14" s="116" t="s">
        <v>167</v>
      </c>
      <c r="C14" s="170"/>
      <c r="D14" s="116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6" t="s">
        <v>168</v>
      </c>
      <c r="C15" s="170"/>
      <c r="D15" s="116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6" t="s">
        <v>169</v>
      </c>
      <c r="C16" s="170"/>
      <c r="D16" s="116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6" t="s">
        <v>170</v>
      </c>
      <c r="C17" s="170"/>
      <c r="D17" s="116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6" t="s">
        <v>171</v>
      </c>
      <c r="C18" s="170"/>
      <c r="D18" s="116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2" priority="332" stopIfTrue="1">
      <formula>#REF!&gt;0</formula>
    </cfRule>
  </conditionalFormatting>
  <conditionalFormatting sqref="K11:L13">
    <cfRule type="expression" dxfId="51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3" t="s">
        <v>62</v>
      </c>
      <c r="C11" s="103" t="s">
        <v>177</v>
      </c>
      <c r="D11" s="103" t="s">
        <v>177</v>
      </c>
      <c r="E11" s="144" t="s">
        <v>177</v>
      </c>
      <c r="F11" s="144" t="s">
        <v>177</v>
      </c>
      <c r="G11" s="145" t="s">
        <v>177</v>
      </c>
      <c r="H11" s="144" t="s">
        <v>177</v>
      </c>
      <c r="I11" s="152">
        <v>9.9999999999999995E-7</v>
      </c>
      <c r="J11" s="103" t="s">
        <v>177</v>
      </c>
      <c r="K11" s="103">
        <v>1</v>
      </c>
      <c r="L11" s="122">
        <v>0</v>
      </c>
    </row>
    <row r="12" spans="1:19" s="160" customFormat="1" x14ac:dyDescent="0.2">
      <c r="B12" s="133" t="s">
        <v>2415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9" s="160" customFormat="1" x14ac:dyDescent="0.2">
      <c r="B13" s="134" t="s">
        <v>2106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 t="s">
        <v>177</v>
      </c>
      <c r="K13" s="167">
        <v>0</v>
      </c>
      <c r="L13" s="167">
        <v>0</v>
      </c>
    </row>
    <row r="14" spans="1:19" s="160" customFormat="1" x14ac:dyDescent="0.2">
      <c r="B14" s="134" t="s">
        <v>2416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0</v>
      </c>
      <c r="J14" s="167" t="s">
        <v>177</v>
      </c>
      <c r="K14" s="167">
        <v>0</v>
      </c>
      <c r="L14" s="167">
        <v>0</v>
      </c>
    </row>
    <row r="15" spans="1:19" s="160" customFormat="1" x14ac:dyDescent="0.2">
      <c r="B15" s="134" t="s">
        <v>2417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78" t="s">
        <v>177</v>
      </c>
      <c r="H15" s="168" t="s">
        <v>177</v>
      </c>
      <c r="I15" s="169">
        <v>0</v>
      </c>
      <c r="J15" s="167" t="s">
        <v>177</v>
      </c>
      <c r="K15" s="167">
        <v>0</v>
      </c>
      <c r="L15" s="167">
        <v>0</v>
      </c>
    </row>
    <row r="16" spans="1:19" s="160" customFormat="1" x14ac:dyDescent="0.2">
      <c r="B16" s="134" t="s">
        <v>2114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78" t="s">
        <v>177</v>
      </c>
      <c r="H16" s="168" t="s">
        <v>177</v>
      </c>
      <c r="I16" s="169">
        <v>0</v>
      </c>
      <c r="J16" s="167" t="s">
        <v>177</v>
      </c>
      <c r="K16" s="167">
        <v>0</v>
      </c>
      <c r="L16" s="167">
        <v>0</v>
      </c>
    </row>
    <row r="17" spans="2:15" s="160" customFormat="1" x14ac:dyDescent="0.2">
      <c r="B17" s="134" t="s">
        <v>152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78" t="s">
        <v>177</v>
      </c>
      <c r="H17" s="168" t="s">
        <v>177</v>
      </c>
      <c r="I17" s="169">
        <v>0</v>
      </c>
      <c r="J17" s="167" t="s">
        <v>177</v>
      </c>
      <c r="K17" s="167">
        <v>0</v>
      </c>
      <c r="L17" s="167">
        <v>0</v>
      </c>
    </row>
    <row r="18" spans="2:15" s="160" customFormat="1" x14ac:dyDescent="0.2">
      <c r="B18" s="134" t="s">
        <v>2418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78" t="s">
        <v>177</v>
      </c>
      <c r="H18" s="168" t="s">
        <v>177</v>
      </c>
      <c r="I18" s="169">
        <v>0</v>
      </c>
      <c r="J18" s="167" t="s">
        <v>177</v>
      </c>
      <c r="K18" s="167">
        <v>0</v>
      </c>
      <c r="L18" s="167">
        <v>0</v>
      </c>
    </row>
    <row r="19" spans="2:15" s="160" customFormat="1" x14ac:dyDescent="0.2">
      <c r="B19" s="134" t="s">
        <v>2106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78" t="s">
        <v>177</v>
      </c>
      <c r="H19" s="168" t="s">
        <v>177</v>
      </c>
      <c r="I19" s="169">
        <v>0</v>
      </c>
      <c r="J19" s="167" t="s">
        <v>177</v>
      </c>
      <c r="K19" s="167">
        <v>0</v>
      </c>
      <c r="L19" s="167">
        <v>0</v>
      </c>
    </row>
    <row r="20" spans="2:15" s="160" customFormat="1" x14ac:dyDescent="0.2">
      <c r="B20" s="134" t="s">
        <v>2124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78" t="s">
        <v>177</v>
      </c>
      <c r="H20" s="168" t="s">
        <v>177</v>
      </c>
      <c r="I20" s="169">
        <v>0</v>
      </c>
      <c r="J20" s="167" t="s">
        <v>177</v>
      </c>
      <c r="K20" s="167">
        <v>0</v>
      </c>
      <c r="L20" s="167">
        <v>0</v>
      </c>
    </row>
    <row r="21" spans="2:15" s="160" customFormat="1" x14ac:dyDescent="0.2">
      <c r="B21" s="134" t="s">
        <v>2114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78" t="s">
        <v>177</v>
      </c>
      <c r="H21" s="168" t="s">
        <v>177</v>
      </c>
      <c r="I21" s="169">
        <v>0</v>
      </c>
      <c r="J21" s="167" t="s">
        <v>177</v>
      </c>
      <c r="K21" s="167">
        <v>0</v>
      </c>
      <c r="L21" s="167">
        <v>0</v>
      </c>
    </row>
    <row r="22" spans="2:15" s="160" customFormat="1" x14ac:dyDescent="0.2">
      <c r="B22" s="134" t="s">
        <v>2125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78" t="s">
        <v>177</v>
      </c>
      <c r="H22" s="168" t="s">
        <v>177</v>
      </c>
      <c r="I22" s="169">
        <v>0</v>
      </c>
      <c r="J22" s="167" t="s">
        <v>177</v>
      </c>
      <c r="K22" s="167">
        <v>0</v>
      </c>
      <c r="L22" s="167">
        <v>0</v>
      </c>
    </row>
    <row r="23" spans="2:15" s="160" customFormat="1" x14ac:dyDescent="0.2">
      <c r="B23" s="134" t="s">
        <v>152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78" t="s">
        <v>177</v>
      </c>
      <c r="H23" s="168" t="s">
        <v>177</v>
      </c>
      <c r="I23" s="169">
        <v>0</v>
      </c>
      <c r="J23" s="167" t="s">
        <v>177</v>
      </c>
      <c r="K23" s="167">
        <v>0</v>
      </c>
      <c r="L23" s="167">
        <v>0</v>
      </c>
    </row>
    <row r="24" spans="2:15" s="160" customFormat="1" x14ac:dyDescent="0.2">
      <c r="B24" s="116" t="s">
        <v>167</v>
      </c>
      <c r="C24" s="170"/>
      <c r="D24" s="170"/>
      <c r="E24" s="171"/>
      <c r="F24" s="171"/>
      <c r="G24" s="171"/>
      <c r="H24" s="172"/>
      <c r="I24" s="173"/>
      <c r="J24" s="174"/>
      <c r="K24" s="174"/>
      <c r="L24" s="174"/>
      <c r="M24" s="191"/>
      <c r="N24" s="175"/>
      <c r="O24" s="175"/>
    </row>
    <row r="25" spans="2:15" s="160" customFormat="1" x14ac:dyDescent="0.2">
      <c r="B25" s="116" t="s">
        <v>168</v>
      </c>
      <c r="C25" s="170"/>
      <c r="D25" s="170"/>
      <c r="E25" s="171"/>
      <c r="F25" s="171"/>
      <c r="G25" s="171"/>
      <c r="H25" s="172"/>
      <c r="I25" s="173"/>
      <c r="J25" s="174"/>
      <c r="K25" s="174"/>
      <c r="L25" s="174"/>
      <c r="M25" s="191"/>
      <c r="N25" s="175"/>
      <c r="O25" s="175"/>
    </row>
    <row r="26" spans="2:15" s="160" customFormat="1" x14ac:dyDescent="0.2">
      <c r="B26" s="116" t="s">
        <v>169</v>
      </c>
      <c r="C26" s="170"/>
      <c r="D26" s="170"/>
      <c r="E26" s="171"/>
      <c r="F26" s="171"/>
      <c r="G26" s="171"/>
      <c r="H26" s="172"/>
      <c r="I26" s="173"/>
      <c r="J26" s="174"/>
      <c r="K26" s="174"/>
      <c r="L26" s="174"/>
      <c r="M26" s="191"/>
      <c r="N26" s="175"/>
      <c r="O26" s="175"/>
    </row>
    <row r="27" spans="2:15" s="160" customFormat="1" x14ac:dyDescent="0.2">
      <c r="B27" s="116" t="s">
        <v>170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6" t="s">
        <v>171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</sheetData>
  <mergeCells count="2">
    <mergeCell ref="B7:L7"/>
    <mergeCell ref="B6:L6"/>
  </mergeCells>
  <phoneticPr fontId="3" type="noConversion"/>
  <conditionalFormatting sqref="K12:L23 C12:F23">
    <cfRule type="expression" dxfId="50" priority="338" stopIfTrue="1">
      <formula>OR(LEFT(#REF!,3)="TIR",LEFT(#REF!,2)="IR")</formula>
    </cfRule>
  </conditionalFormatting>
  <conditionalFormatting sqref="B12:B23 I12:I23">
    <cfRule type="expression" dxfId="49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6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10.28515625" style="96" bestFit="1" customWidth="1"/>
    <col min="9" max="9" width="8.7109375" style="98" bestFit="1" customWidth="1"/>
    <col min="10" max="10" width="10" style="96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2" t="s">
        <v>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10" t="s">
        <v>86</v>
      </c>
      <c r="C11" s="161"/>
      <c r="D11" s="161"/>
      <c r="E11" s="161"/>
      <c r="F11" s="161"/>
      <c r="G11" s="161"/>
      <c r="H11" s="161"/>
      <c r="I11" s="161"/>
      <c r="J11" s="121">
        <v>9859.8236099732985</v>
      </c>
      <c r="K11" s="115">
        <v>1</v>
      </c>
      <c r="L11" s="92">
        <v>6.7849959594937406E-2</v>
      </c>
    </row>
    <row r="12" spans="1:12" s="160" customFormat="1" x14ac:dyDescent="0.2">
      <c r="B12" s="162" t="s">
        <v>176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3" t="s">
        <v>177</v>
      </c>
      <c r="I12" s="163" t="s">
        <v>177</v>
      </c>
      <c r="J12" s="165">
        <v>7131.1679367734969</v>
      </c>
      <c r="K12" s="163">
        <v>0.72325512289695093</v>
      </c>
      <c r="L12" s="163">
        <v>4.9072830865389612E-2</v>
      </c>
    </row>
    <row r="13" spans="1:12" s="160" customFormat="1" x14ac:dyDescent="0.2">
      <c r="B13" s="166" t="s">
        <v>178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7" t="s">
        <v>177</v>
      </c>
      <c r="I13" s="167" t="s">
        <v>177</v>
      </c>
      <c r="J13" s="169">
        <v>6691.766437425119</v>
      </c>
      <c r="K13" s="163">
        <v>0.67869027906912438</v>
      </c>
      <c r="L13" s="163">
        <v>4.6049108012316882E-2</v>
      </c>
    </row>
    <row r="14" spans="1:12" x14ac:dyDescent="0.2">
      <c r="B14" s="72" t="s">
        <v>2720</v>
      </c>
      <c r="C14" s="32" t="s">
        <v>187</v>
      </c>
      <c r="D14" s="32" t="s">
        <v>188</v>
      </c>
      <c r="E14" s="101" t="s">
        <v>189</v>
      </c>
      <c r="F14" s="95" t="s">
        <v>182</v>
      </c>
      <c r="G14" s="95" t="s">
        <v>183</v>
      </c>
      <c r="H14" s="32">
        <v>0</v>
      </c>
      <c r="I14" s="32">
        <v>0</v>
      </c>
      <c r="J14" s="126">
        <v>41.148884788587765</v>
      </c>
      <c r="K14" s="41">
        <v>4.173389546945374E-3</v>
      </c>
      <c r="L14" s="41">
        <v>2.8316431213417775E-4</v>
      </c>
    </row>
    <row r="15" spans="1:12" x14ac:dyDescent="0.2">
      <c r="B15" s="72" t="s">
        <v>2721</v>
      </c>
      <c r="C15" s="32" t="s">
        <v>184</v>
      </c>
      <c r="D15" s="32" t="s">
        <v>175</v>
      </c>
      <c r="E15" s="101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6">
        <v>1170.64366</v>
      </c>
      <c r="K15" s="41">
        <v>0.11872866151640721</v>
      </c>
      <c r="L15" s="41">
        <v>8.0557348866492299E-3</v>
      </c>
    </row>
    <row r="16" spans="1:12" x14ac:dyDescent="0.2">
      <c r="B16" s="72" t="s">
        <v>2721</v>
      </c>
      <c r="C16" s="32" t="s">
        <v>185</v>
      </c>
      <c r="D16" s="32" t="s">
        <v>175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6">
        <v>47.788202942235188</v>
      </c>
      <c r="K16" s="41">
        <v>4.8467604322958678E-3</v>
      </c>
      <c r="L16" s="41">
        <v>3.2885249949761599E-4</v>
      </c>
    </row>
    <row r="17" spans="2:12" x14ac:dyDescent="0.2">
      <c r="B17" s="72" t="s">
        <v>2721</v>
      </c>
      <c r="C17" s="32" t="s">
        <v>191</v>
      </c>
      <c r="D17" s="32" t="s">
        <v>175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6">
        <v>464.31338172037204</v>
      </c>
      <c r="K17" s="41">
        <v>4.7091449105713709E-2</v>
      </c>
      <c r="L17" s="41">
        <v>3.1951529190897268E-3</v>
      </c>
    </row>
    <row r="18" spans="2:12" x14ac:dyDescent="0.2">
      <c r="B18" s="72" t="s">
        <v>2722</v>
      </c>
      <c r="C18" s="32" t="s">
        <v>179</v>
      </c>
      <c r="D18" s="32" t="s">
        <v>180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6">
        <v>4224.8502099999996</v>
      </c>
      <c r="K18" s="41">
        <v>0.42849145959634882</v>
      </c>
      <c r="L18" s="41">
        <v>2.907312822038802E-2</v>
      </c>
    </row>
    <row r="19" spans="2:12" x14ac:dyDescent="0.2">
      <c r="B19" s="72" t="s">
        <v>2722</v>
      </c>
      <c r="C19" s="32" t="s">
        <v>190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6">
        <v>666.86310619945368</v>
      </c>
      <c r="K19" s="41">
        <v>6.763438501322841E-2</v>
      </c>
      <c r="L19" s="41">
        <v>4.5889902903759874E-3</v>
      </c>
    </row>
    <row r="20" spans="2:12" x14ac:dyDescent="0.2">
      <c r="B20" s="72" t="s">
        <v>2722</v>
      </c>
      <c r="C20" s="32" t="s">
        <v>192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6">
        <v>19.969896553116904</v>
      </c>
      <c r="K20" s="41">
        <v>2.0253807109609119E-3</v>
      </c>
      <c r="L20" s="41">
        <v>1.3742199940306346E-4</v>
      </c>
    </row>
    <row r="21" spans="2:12" x14ac:dyDescent="0.2">
      <c r="B21" s="72" t="s">
        <v>2722</v>
      </c>
      <c r="C21" s="32" t="s">
        <v>193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6">
        <v>13.47191711251741</v>
      </c>
      <c r="K21" s="41">
        <v>1.3663446371282391E-3</v>
      </c>
      <c r="L21" s="41">
        <v>9.2706428421910432E-5</v>
      </c>
    </row>
    <row r="22" spans="2:12" x14ac:dyDescent="0.2">
      <c r="B22" s="72" t="s">
        <v>2722</v>
      </c>
      <c r="C22" s="32" t="s">
        <v>194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6">
        <v>14.533281287267355</v>
      </c>
      <c r="K22" s="41">
        <v>1.4739899882759376E-3</v>
      </c>
      <c r="L22" s="41">
        <v>1.0001016114786464E-4</v>
      </c>
    </row>
    <row r="23" spans="2:12" x14ac:dyDescent="0.2">
      <c r="B23" s="72" t="s">
        <v>2722</v>
      </c>
      <c r="C23" s="32" t="s">
        <v>195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6">
        <v>28.051635177625933</v>
      </c>
      <c r="K23" s="41">
        <v>2.8450443220151989E-3</v>
      </c>
      <c r="L23" s="41">
        <v>1.9303614229453735E-4</v>
      </c>
    </row>
    <row r="24" spans="2:12" x14ac:dyDescent="0.2">
      <c r="B24" s="72" t="s">
        <v>2722</v>
      </c>
      <c r="C24" s="32" t="s">
        <v>196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6">
        <v>2.8287807834023546E-3</v>
      </c>
      <c r="K24" s="41">
        <v>2.8689973525905857E-7</v>
      </c>
      <c r="L24" s="41">
        <v>1.9466135445125363E-8</v>
      </c>
    </row>
    <row r="25" spans="2:12" x14ac:dyDescent="0.2">
      <c r="B25" s="72" t="s">
        <v>2722</v>
      </c>
      <c r="C25" s="32" t="s">
        <v>197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6">
        <v>4.0613627024666844E-3</v>
      </c>
      <c r="K25" s="41">
        <v>4.1191027985111019E-7</v>
      </c>
      <c r="L25" s="41">
        <v>2.7948095844637184E-8</v>
      </c>
    </row>
    <row r="26" spans="2:12" x14ac:dyDescent="0.2">
      <c r="B26" s="72" t="s">
        <v>2722</v>
      </c>
      <c r="C26" s="32" t="s">
        <v>198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6">
        <v>1.8740210620071076E-3</v>
      </c>
      <c r="K26" s="41">
        <v>1.9006638821728198E-7</v>
      </c>
      <c r="L26" s="41">
        <v>1.289599676089827E-8</v>
      </c>
    </row>
    <row r="27" spans="2:12" x14ac:dyDescent="0.2">
      <c r="B27" s="72" t="s">
        <v>2745</v>
      </c>
      <c r="C27" s="32" t="s">
        <v>199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6">
        <v>0.12349737939471533</v>
      </c>
      <c r="K27" s="41">
        <v>1.2525313259133424E-5</v>
      </c>
      <c r="L27" s="41">
        <v>8.4984199854613655E-7</v>
      </c>
    </row>
    <row r="28" spans="2:12" s="160" customFormat="1" x14ac:dyDescent="0.2">
      <c r="B28" s="166" t="s">
        <v>200</v>
      </c>
      <c r="C28" s="167" t="s">
        <v>177</v>
      </c>
      <c r="D28" s="167" t="s">
        <v>177</v>
      </c>
      <c r="E28" s="164" t="s">
        <v>177</v>
      </c>
      <c r="F28" s="168" t="s">
        <v>177</v>
      </c>
      <c r="G28" s="168" t="s">
        <v>177</v>
      </c>
      <c r="H28" s="167" t="s">
        <v>177</v>
      </c>
      <c r="I28" s="167" t="s">
        <v>177</v>
      </c>
      <c r="J28" s="169">
        <v>258.53873573767078</v>
      </c>
      <c r="K28" s="163">
        <v>2.6221436200558047E-2</v>
      </c>
      <c r="L28" s="163">
        <v>1.7791233867290926E-3</v>
      </c>
    </row>
    <row r="29" spans="2:12" x14ac:dyDescent="0.2">
      <c r="B29" s="72" t="s">
        <v>2716</v>
      </c>
      <c r="C29" s="32" t="s">
        <v>202</v>
      </c>
      <c r="D29" s="32" t="s">
        <v>175</v>
      </c>
      <c r="E29" s="101" t="s">
        <v>181</v>
      </c>
      <c r="F29" s="95" t="s">
        <v>182</v>
      </c>
      <c r="G29" s="95" t="s">
        <v>135</v>
      </c>
      <c r="H29" s="32">
        <v>0</v>
      </c>
      <c r="I29" s="32">
        <v>0</v>
      </c>
      <c r="J29" s="126">
        <v>30.664930000000002</v>
      </c>
      <c r="K29" s="41">
        <v>3.1100891063590786E-3</v>
      </c>
      <c r="L29" s="41">
        <v>2.1101942020311848E-4</v>
      </c>
    </row>
    <row r="30" spans="2:12" x14ac:dyDescent="0.2">
      <c r="B30" s="72" t="s">
        <v>2746</v>
      </c>
      <c r="C30" s="32" t="s">
        <v>207</v>
      </c>
      <c r="D30" s="32" t="s">
        <v>175</v>
      </c>
      <c r="E30" s="101" t="s">
        <v>181</v>
      </c>
      <c r="F30" s="95" t="s">
        <v>182</v>
      </c>
      <c r="G30" s="95" t="s">
        <v>2</v>
      </c>
      <c r="H30" s="32">
        <v>0</v>
      </c>
      <c r="I30" s="32">
        <v>0</v>
      </c>
      <c r="J30" s="126">
        <v>43.015339999999995</v>
      </c>
      <c r="K30" s="41">
        <v>4.3626885937887976E-3</v>
      </c>
      <c r="L30" s="41">
        <v>2.9600824481386422E-4</v>
      </c>
    </row>
    <row r="31" spans="2:12" x14ac:dyDescent="0.2">
      <c r="B31" s="72" t="s">
        <v>2746</v>
      </c>
      <c r="C31" s="32" t="s">
        <v>209</v>
      </c>
      <c r="D31" s="32" t="s">
        <v>175</v>
      </c>
      <c r="E31" s="101" t="s">
        <v>181</v>
      </c>
      <c r="F31" s="95" t="s">
        <v>182</v>
      </c>
      <c r="G31" s="95" t="s">
        <v>2</v>
      </c>
      <c r="H31" s="32">
        <v>0</v>
      </c>
      <c r="I31" s="32">
        <v>0</v>
      </c>
      <c r="J31" s="126">
        <v>0.43115097026471894</v>
      </c>
      <c r="K31" s="41">
        <v>4.3728061202697978E-5</v>
      </c>
      <c r="L31" s="41">
        <v>2.966947185768008E-6</v>
      </c>
    </row>
    <row r="32" spans="2:12" x14ac:dyDescent="0.2">
      <c r="B32" s="72" t="s">
        <v>2716</v>
      </c>
      <c r="C32" s="32" t="s">
        <v>215</v>
      </c>
      <c r="D32" s="32" t="s">
        <v>175</v>
      </c>
      <c r="E32" s="101" t="s">
        <v>181</v>
      </c>
      <c r="F32" s="95" t="s">
        <v>182</v>
      </c>
      <c r="G32" s="95" t="s">
        <v>135</v>
      </c>
      <c r="H32" s="32">
        <v>0</v>
      </c>
      <c r="I32" s="32">
        <v>0</v>
      </c>
      <c r="J32" s="126">
        <v>5.1891829103441278</v>
      </c>
      <c r="K32" s="41">
        <v>5.2629571436706266E-4</v>
      </c>
      <c r="L32" s="41">
        <v>3.5709142954793924E-5</v>
      </c>
    </row>
    <row r="33" spans="2:12" x14ac:dyDescent="0.2">
      <c r="B33" s="72" t="s">
        <v>2716</v>
      </c>
      <c r="C33" s="32" t="s">
        <v>217</v>
      </c>
      <c r="D33" s="32" t="s">
        <v>175</v>
      </c>
      <c r="E33" s="101" t="s">
        <v>181</v>
      </c>
      <c r="F33" s="95" t="s">
        <v>182</v>
      </c>
      <c r="G33" s="95" t="s">
        <v>135</v>
      </c>
      <c r="H33" s="32">
        <v>0</v>
      </c>
      <c r="I33" s="32">
        <v>0</v>
      </c>
      <c r="J33" s="126">
        <v>9.7042749845459395E-2</v>
      </c>
      <c r="K33" s="41">
        <v>9.8422399511589434E-6</v>
      </c>
      <c r="L33" s="41">
        <v>6.6779558300981304E-7</v>
      </c>
    </row>
    <row r="34" spans="2:12" x14ac:dyDescent="0.2">
      <c r="B34" s="72" t="s">
        <v>2716</v>
      </c>
      <c r="C34" s="32" t="s">
        <v>218</v>
      </c>
      <c r="D34" s="32" t="s">
        <v>175</v>
      </c>
      <c r="E34" s="101" t="s">
        <v>181</v>
      </c>
      <c r="F34" s="95" t="s">
        <v>182</v>
      </c>
      <c r="G34" s="95" t="s">
        <v>135</v>
      </c>
      <c r="H34" s="32">
        <v>0</v>
      </c>
      <c r="I34" s="32">
        <v>0</v>
      </c>
      <c r="J34" s="126">
        <v>0.15922026898082933</v>
      </c>
      <c r="K34" s="41">
        <v>1.614838918819771E-5</v>
      </c>
      <c r="L34" s="41">
        <v>1.0956675539425388E-6</v>
      </c>
    </row>
    <row r="35" spans="2:12" x14ac:dyDescent="0.2">
      <c r="B35" s="72" t="s">
        <v>2727</v>
      </c>
      <c r="C35" s="32" t="s">
        <v>201</v>
      </c>
      <c r="D35" s="32" t="s">
        <v>180</v>
      </c>
      <c r="E35" s="101" t="s">
        <v>181</v>
      </c>
      <c r="F35" s="95" t="s">
        <v>182</v>
      </c>
      <c r="G35" s="95" t="s">
        <v>135</v>
      </c>
      <c r="H35" s="32">
        <v>0</v>
      </c>
      <c r="I35" s="32">
        <v>0</v>
      </c>
      <c r="J35" s="126">
        <v>82.841359999999995</v>
      </c>
      <c r="K35" s="41">
        <v>8.4019109546955018E-3</v>
      </c>
      <c r="L35" s="41">
        <v>5.7006931879635171E-4</v>
      </c>
    </row>
    <row r="36" spans="2:12" x14ac:dyDescent="0.2">
      <c r="B36" s="72" t="s">
        <v>2723</v>
      </c>
      <c r="C36" s="32" t="s">
        <v>203</v>
      </c>
      <c r="D36" s="32" t="s">
        <v>180</v>
      </c>
      <c r="E36" s="101" t="s">
        <v>181</v>
      </c>
      <c r="F36" s="95" t="s">
        <v>182</v>
      </c>
      <c r="G36" s="95" t="s">
        <v>136</v>
      </c>
      <c r="H36" s="32">
        <v>0</v>
      </c>
      <c r="I36" s="32">
        <v>0</v>
      </c>
      <c r="J36" s="126">
        <v>21.318900000000003</v>
      </c>
      <c r="K36" s="41">
        <v>2.1621989239681474E-3</v>
      </c>
      <c r="L36" s="41">
        <v>1.4670510962745597E-4</v>
      </c>
    </row>
    <row r="37" spans="2:12" x14ac:dyDescent="0.2">
      <c r="B37" s="72" t="s">
        <v>2723</v>
      </c>
      <c r="C37" s="32" t="s">
        <v>204</v>
      </c>
      <c r="D37" s="32" t="s">
        <v>180</v>
      </c>
      <c r="E37" s="101" t="s">
        <v>181</v>
      </c>
      <c r="F37" s="95" t="s">
        <v>182</v>
      </c>
      <c r="G37" s="95" t="s">
        <v>136</v>
      </c>
      <c r="H37" s="32">
        <v>0</v>
      </c>
      <c r="I37" s="32">
        <v>0</v>
      </c>
      <c r="J37" s="126">
        <v>0.10925448146625473</v>
      </c>
      <c r="K37" s="41">
        <v>1.1080774442632306E-5</v>
      </c>
      <c r="L37" s="41">
        <v>7.5183009821321711E-7</v>
      </c>
    </row>
    <row r="38" spans="2:12" x14ac:dyDescent="0.2">
      <c r="B38" s="72" t="s">
        <v>2723</v>
      </c>
      <c r="C38" s="32" t="s">
        <v>205</v>
      </c>
      <c r="D38" s="32" t="s">
        <v>180</v>
      </c>
      <c r="E38" s="101" t="s">
        <v>181</v>
      </c>
      <c r="F38" s="95" t="s">
        <v>182</v>
      </c>
      <c r="G38" s="95" t="s">
        <v>136</v>
      </c>
      <c r="H38" s="32">
        <v>0</v>
      </c>
      <c r="I38" s="32">
        <v>0</v>
      </c>
      <c r="J38" s="126">
        <v>0.15878024880942149</v>
      </c>
      <c r="K38" s="41">
        <v>1.6103761597602402E-5</v>
      </c>
      <c r="L38" s="41">
        <v>1.0926395737238278E-6</v>
      </c>
    </row>
    <row r="39" spans="2:12" x14ac:dyDescent="0.2">
      <c r="B39" s="72" t="s">
        <v>2724</v>
      </c>
      <c r="C39" s="32" t="s">
        <v>206</v>
      </c>
      <c r="D39" s="32" t="s">
        <v>180</v>
      </c>
      <c r="E39" s="101" t="s">
        <v>181</v>
      </c>
      <c r="F39" s="95" t="s">
        <v>182</v>
      </c>
      <c r="G39" s="95" t="s">
        <v>2</v>
      </c>
      <c r="H39" s="32">
        <v>0</v>
      </c>
      <c r="I39" s="32">
        <v>0</v>
      </c>
      <c r="J39" s="126">
        <v>0.24231276426846099</v>
      </c>
      <c r="K39" s="41">
        <v>2.4575770708855227E-5</v>
      </c>
      <c r="L39" s="41">
        <v>1.6674650496102733E-6</v>
      </c>
    </row>
    <row r="40" spans="2:12" x14ac:dyDescent="0.2">
      <c r="B40" s="72" t="s">
        <v>2724</v>
      </c>
      <c r="C40" s="32" t="s">
        <v>208</v>
      </c>
      <c r="D40" s="32" t="s">
        <v>180</v>
      </c>
      <c r="E40" s="101" t="s">
        <v>181</v>
      </c>
      <c r="F40" s="95" t="s">
        <v>182</v>
      </c>
      <c r="G40" s="95" t="s">
        <v>2</v>
      </c>
      <c r="H40" s="32">
        <v>0</v>
      </c>
      <c r="I40" s="32">
        <v>0</v>
      </c>
      <c r="J40" s="126">
        <v>1.1715706737543117</v>
      </c>
      <c r="K40" s="41">
        <v>1.1882268082050247E-4</v>
      </c>
      <c r="L40" s="41">
        <v>8.0621140926332361E-6</v>
      </c>
    </row>
    <row r="41" spans="2:12" x14ac:dyDescent="0.2">
      <c r="B41" s="72" t="s">
        <v>2725</v>
      </c>
      <c r="C41" s="32" t="s">
        <v>210</v>
      </c>
      <c r="D41" s="32" t="s">
        <v>180</v>
      </c>
      <c r="E41" s="101" t="s">
        <v>181</v>
      </c>
      <c r="F41" s="95" t="s">
        <v>182</v>
      </c>
      <c r="G41" s="95" t="s">
        <v>2</v>
      </c>
      <c r="H41" s="32">
        <v>0</v>
      </c>
      <c r="I41" s="32">
        <v>0</v>
      </c>
      <c r="J41" s="126">
        <v>-2.0112449139661349E-2</v>
      </c>
      <c r="K41" s="41">
        <v>-2.0398386355834431E-6</v>
      </c>
      <c r="L41" s="41">
        <v>-1.3840296900452887E-7</v>
      </c>
    </row>
    <row r="42" spans="2:12" x14ac:dyDescent="0.2">
      <c r="B42" s="72" t="s">
        <v>2724</v>
      </c>
      <c r="C42" s="32" t="s">
        <v>211</v>
      </c>
      <c r="D42" s="32" t="s">
        <v>180</v>
      </c>
      <c r="E42" s="101" t="s">
        <v>181</v>
      </c>
      <c r="F42" s="95" t="s">
        <v>182</v>
      </c>
      <c r="G42" s="95" t="s">
        <v>2</v>
      </c>
      <c r="H42" s="32">
        <v>0</v>
      </c>
      <c r="I42" s="32">
        <v>0</v>
      </c>
      <c r="J42" s="126">
        <v>0.8472007893705219</v>
      </c>
      <c r="K42" s="41">
        <v>8.592453809351831E-5</v>
      </c>
      <c r="L42" s="41">
        <v>5.8299764378588779E-6</v>
      </c>
    </row>
    <row r="43" spans="2:12" x14ac:dyDescent="0.2">
      <c r="B43" s="72" t="s">
        <v>2726</v>
      </c>
      <c r="C43" s="32" t="s">
        <v>212</v>
      </c>
      <c r="D43" s="32" t="s">
        <v>180</v>
      </c>
      <c r="E43" s="101" t="s">
        <v>181</v>
      </c>
      <c r="F43" s="95" t="s">
        <v>182</v>
      </c>
      <c r="G43" s="95" t="s">
        <v>142</v>
      </c>
      <c r="H43" s="32">
        <v>0</v>
      </c>
      <c r="I43" s="32">
        <v>0</v>
      </c>
      <c r="J43" s="126">
        <v>0.39082213727022158</v>
      </c>
      <c r="K43" s="41">
        <v>3.9637842696790387E-5</v>
      </c>
      <c r="L43" s="41">
        <v>2.6894260254077128E-6</v>
      </c>
    </row>
    <row r="44" spans="2:12" x14ac:dyDescent="0.2">
      <c r="B44" s="72" t="s">
        <v>2727</v>
      </c>
      <c r="C44" s="32" t="s">
        <v>213</v>
      </c>
      <c r="D44" s="32" t="s">
        <v>180</v>
      </c>
      <c r="E44" s="101" t="s">
        <v>181</v>
      </c>
      <c r="F44" s="95" t="s">
        <v>182</v>
      </c>
      <c r="G44" s="95" t="s">
        <v>135</v>
      </c>
      <c r="H44" s="32">
        <v>0</v>
      </c>
      <c r="I44" s="32">
        <v>0</v>
      </c>
      <c r="J44" s="126">
        <v>12.212514613006544</v>
      </c>
      <c r="K44" s="41">
        <v>1.2386139038687749E-3</v>
      </c>
      <c r="L44" s="41">
        <v>8.4039903331224058E-5</v>
      </c>
    </row>
    <row r="45" spans="2:12" x14ac:dyDescent="0.2">
      <c r="B45" s="72" t="s">
        <v>2727</v>
      </c>
      <c r="C45" s="32" t="s">
        <v>214</v>
      </c>
      <c r="D45" s="32" t="s">
        <v>180</v>
      </c>
      <c r="E45" s="101" t="s">
        <v>181</v>
      </c>
      <c r="F45" s="95" t="s">
        <v>182</v>
      </c>
      <c r="G45" s="95" t="s">
        <v>135</v>
      </c>
      <c r="H45" s="32">
        <v>0</v>
      </c>
      <c r="I45" s="32">
        <v>0</v>
      </c>
      <c r="J45" s="126">
        <v>57.137570631486248</v>
      </c>
      <c r="K45" s="41">
        <v>5.7949891287802646E-3</v>
      </c>
      <c r="L45" s="41">
        <v>3.9318977824084249E-4</v>
      </c>
    </row>
    <row r="46" spans="2:12" x14ac:dyDescent="0.2">
      <c r="B46" s="72" t="s">
        <v>2727</v>
      </c>
      <c r="C46" s="32" t="s">
        <v>216</v>
      </c>
      <c r="D46" s="32" t="s">
        <v>180</v>
      </c>
      <c r="E46" s="101" t="s">
        <v>181</v>
      </c>
      <c r="F46" s="95" t="s">
        <v>182</v>
      </c>
      <c r="G46" s="95" t="s">
        <v>135</v>
      </c>
      <c r="H46" s="32">
        <v>0</v>
      </c>
      <c r="I46" s="32">
        <v>0</v>
      </c>
      <c r="J46" s="126">
        <v>2.8497381304144693E-3</v>
      </c>
      <c r="K46" s="41">
        <v>2.8902526486700372E-7</v>
      </c>
      <c r="L46" s="41">
        <v>1.9610352543142283E-8</v>
      </c>
    </row>
    <row r="47" spans="2:12" x14ac:dyDescent="0.2">
      <c r="B47" s="72" t="s">
        <v>2727</v>
      </c>
      <c r="C47" s="32" t="s">
        <v>219</v>
      </c>
      <c r="D47" s="32" t="s">
        <v>180</v>
      </c>
      <c r="E47" s="101" t="s">
        <v>181</v>
      </c>
      <c r="F47" s="95" t="s">
        <v>182</v>
      </c>
      <c r="G47" s="95" t="s">
        <v>135</v>
      </c>
      <c r="H47" s="32">
        <v>0</v>
      </c>
      <c r="I47" s="32">
        <v>0</v>
      </c>
      <c r="J47" s="126">
        <v>0.53505915906451007</v>
      </c>
      <c r="K47" s="41">
        <v>5.4266605593561834E-5</v>
      </c>
      <c r="L47" s="41">
        <v>3.6819869968775752E-6</v>
      </c>
    </row>
    <row r="48" spans="2:12" x14ac:dyDescent="0.2">
      <c r="B48" s="72" t="s">
        <v>2727</v>
      </c>
      <c r="C48" s="32" t="s">
        <v>220</v>
      </c>
      <c r="D48" s="32" t="s">
        <v>180</v>
      </c>
      <c r="E48" s="101" t="s">
        <v>181</v>
      </c>
      <c r="F48" s="95" t="s">
        <v>182</v>
      </c>
      <c r="G48" s="95" t="s">
        <v>135</v>
      </c>
      <c r="H48" s="32">
        <v>0</v>
      </c>
      <c r="I48" s="32">
        <v>0</v>
      </c>
      <c r="J48" s="126">
        <v>0.14314201033656024</v>
      </c>
      <c r="K48" s="41">
        <v>1.4517704981230175E-5</v>
      </c>
      <c r="L48" s="41">
        <v>9.8502569638768902E-7</v>
      </c>
    </row>
    <row r="49" spans="2:12" x14ac:dyDescent="0.2">
      <c r="B49" s="72" t="s">
        <v>2747</v>
      </c>
      <c r="C49" s="32" t="s">
        <v>221</v>
      </c>
      <c r="D49" s="32" t="s">
        <v>180</v>
      </c>
      <c r="E49" s="101" t="s">
        <v>181</v>
      </c>
      <c r="F49" s="95" t="s">
        <v>182</v>
      </c>
      <c r="G49" s="95" t="s">
        <v>135</v>
      </c>
      <c r="H49" s="32">
        <v>0</v>
      </c>
      <c r="I49" s="32">
        <v>0</v>
      </c>
      <c r="J49" s="126">
        <v>1.8906439404118125</v>
      </c>
      <c r="K49" s="41">
        <v>1.9175230868221716E-4</v>
      </c>
      <c r="L49" s="41">
        <v>1.3010386396324399E-5</v>
      </c>
    </row>
    <row r="50" spans="2:12" s="160" customFormat="1" x14ac:dyDescent="0.2">
      <c r="B50" s="166" t="s">
        <v>222</v>
      </c>
      <c r="C50" s="167" t="s">
        <v>177</v>
      </c>
      <c r="D50" s="167" t="s">
        <v>177</v>
      </c>
      <c r="E50" s="164" t="s">
        <v>177</v>
      </c>
      <c r="F50" s="168" t="s">
        <v>177</v>
      </c>
      <c r="G50" s="168" t="s">
        <v>177</v>
      </c>
      <c r="H50" s="167" t="s">
        <v>177</v>
      </c>
      <c r="I50" s="167" t="s">
        <v>177</v>
      </c>
      <c r="J50" s="169">
        <v>8.7865400999999999</v>
      </c>
      <c r="K50" s="163">
        <v>8.9114576969838866E-4</v>
      </c>
      <c r="L50" s="163">
        <v>6.046420446723507E-5</v>
      </c>
    </row>
    <row r="51" spans="2:12" x14ac:dyDescent="0.2">
      <c r="B51" s="72" t="s">
        <v>2728</v>
      </c>
      <c r="C51" s="32" t="s">
        <v>234</v>
      </c>
      <c r="D51" s="32" t="s">
        <v>235</v>
      </c>
      <c r="E51" s="101" t="s">
        <v>236</v>
      </c>
      <c r="F51" s="95" t="s">
        <v>237</v>
      </c>
      <c r="G51" s="95" t="s">
        <v>183</v>
      </c>
      <c r="H51" s="32">
        <v>0</v>
      </c>
      <c r="I51" s="32">
        <v>0</v>
      </c>
      <c r="J51" s="126">
        <v>0.29369000000000001</v>
      </c>
      <c r="K51" s="41">
        <v>2.9786536921708211E-5</v>
      </c>
      <c r="L51" s="41">
        <v>2.0210153266110137E-6</v>
      </c>
    </row>
    <row r="52" spans="2:12" x14ac:dyDescent="0.2">
      <c r="B52" s="72" t="s">
        <v>2729</v>
      </c>
      <c r="C52" s="32" t="s">
        <v>226</v>
      </c>
      <c r="D52" s="32" t="s">
        <v>227</v>
      </c>
      <c r="E52" s="101" t="s">
        <v>228</v>
      </c>
      <c r="F52" s="95" t="s">
        <v>229</v>
      </c>
      <c r="G52" s="95" t="s">
        <v>183</v>
      </c>
      <c r="H52" s="32">
        <v>0</v>
      </c>
      <c r="I52" s="32">
        <v>0</v>
      </c>
      <c r="J52" s="126">
        <v>0.24772999999999998</v>
      </c>
      <c r="K52" s="41">
        <v>2.5125195926367172E-5</v>
      </c>
      <c r="L52" s="41">
        <v>1.7047435284188985E-6</v>
      </c>
    </row>
    <row r="53" spans="2:12" x14ac:dyDescent="0.2">
      <c r="B53" s="72" t="s">
        <v>2730</v>
      </c>
      <c r="C53" s="32" t="s">
        <v>224</v>
      </c>
      <c r="D53" s="32" t="s">
        <v>188</v>
      </c>
      <c r="E53" s="101" t="s">
        <v>189</v>
      </c>
      <c r="F53" s="95" t="s">
        <v>182</v>
      </c>
      <c r="G53" s="95" t="s">
        <v>183</v>
      </c>
      <c r="H53" s="32">
        <v>0</v>
      </c>
      <c r="I53" s="32">
        <v>0</v>
      </c>
      <c r="J53" s="126">
        <v>2.04928</v>
      </c>
      <c r="K53" s="41">
        <v>2.0784144636493653E-4</v>
      </c>
      <c r="L53" s="41">
        <v>1.4102033738014293E-5</v>
      </c>
    </row>
    <row r="54" spans="2:12" x14ac:dyDescent="0.2">
      <c r="B54" s="72" t="s">
        <v>2731</v>
      </c>
      <c r="C54" s="32" t="s">
        <v>225</v>
      </c>
      <c r="D54" s="32" t="s">
        <v>175</v>
      </c>
      <c r="E54" s="101" t="s">
        <v>181</v>
      </c>
      <c r="F54" s="95" t="s">
        <v>182</v>
      </c>
      <c r="G54" s="95" t="s">
        <v>183</v>
      </c>
      <c r="H54" s="32">
        <v>0</v>
      </c>
      <c r="I54" s="32">
        <v>0</v>
      </c>
      <c r="J54" s="126">
        <v>2.9288600000000002</v>
      </c>
      <c r="K54" s="41">
        <v>2.970499388079755E-4</v>
      </c>
      <c r="L54" s="41">
        <v>2.0154826345799768E-5</v>
      </c>
    </row>
    <row r="55" spans="2:12" x14ac:dyDescent="0.2">
      <c r="B55" s="72" t="s">
        <v>2732</v>
      </c>
      <c r="C55" s="32" t="s">
        <v>223</v>
      </c>
      <c r="D55" s="32" t="s">
        <v>180</v>
      </c>
      <c r="E55" s="101" t="s">
        <v>181</v>
      </c>
      <c r="F55" s="95" t="s">
        <v>182</v>
      </c>
      <c r="G55" s="95" t="s">
        <v>183</v>
      </c>
      <c r="H55" s="32">
        <v>0</v>
      </c>
      <c r="I55" s="32">
        <v>0</v>
      </c>
      <c r="J55" s="126">
        <v>0.73934</v>
      </c>
      <c r="K55" s="41">
        <v>7.4985114262302935E-5</v>
      </c>
      <c r="L55" s="41">
        <v>5.0877369729190192E-6</v>
      </c>
    </row>
    <row r="56" spans="2:12" x14ac:dyDescent="0.2">
      <c r="B56" s="72" t="s">
        <v>2733</v>
      </c>
      <c r="C56" s="32" t="s">
        <v>232</v>
      </c>
      <c r="D56" s="32" t="s">
        <v>233</v>
      </c>
      <c r="E56" s="101" t="s">
        <v>181</v>
      </c>
      <c r="F56" s="95" t="s">
        <v>182</v>
      </c>
      <c r="G56" s="95" t="s">
        <v>183</v>
      </c>
      <c r="H56" s="32">
        <v>0</v>
      </c>
      <c r="I56" s="32">
        <v>0</v>
      </c>
      <c r="J56" s="126">
        <v>1.5532999999999999</v>
      </c>
      <c r="K56" s="41">
        <v>1.5753831523201118E-4</v>
      </c>
      <c r="L56" s="41">
        <v>1.0688968323146471E-5</v>
      </c>
    </row>
    <row r="57" spans="2:12" x14ac:dyDescent="0.2">
      <c r="B57" s="72" t="s">
        <v>2734</v>
      </c>
      <c r="C57" s="32" t="s">
        <v>230</v>
      </c>
      <c r="D57" s="32" t="s">
        <v>231</v>
      </c>
      <c r="E57" s="101" t="s">
        <v>189</v>
      </c>
      <c r="F57" s="95" t="s">
        <v>182</v>
      </c>
      <c r="G57" s="95" t="s">
        <v>183</v>
      </c>
      <c r="H57" s="32">
        <v>0</v>
      </c>
      <c r="I57" s="32">
        <v>0</v>
      </c>
      <c r="J57" s="126">
        <v>0.41049000000000002</v>
      </c>
      <c r="K57" s="41">
        <v>4.1632590626143225E-5</v>
      </c>
      <c r="L57" s="41">
        <v>2.8247695918163881E-6</v>
      </c>
    </row>
    <row r="58" spans="2:12" x14ac:dyDescent="0.2">
      <c r="B58" s="72" t="s">
        <v>2735</v>
      </c>
      <c r="C58" s="32" t="s">
        <v>238</v>
      </c>
      <c r="D58" s="32" t="s">
        <v>174</v>
      </c>
      <c r="E58" s="101" t="s">
        <v>189</v>
      </c>
      <c r="F58" s="95" t="s">
        <v>182</v>
      </c>
      <c r="G58" s="95" t="s">
        <v>183</v>
      </c>
      <c r="H58" s="32">
        <v>0</v>
      </c>
      <c r="I58" s="32">
        <v>0</v>
      </c>
      <c r="J58" s="126">
        <v>0.56385000000000007</v>
      </c>
      <c r="K58" s="41">
        <v>5.7186621414774683E-5</v>
      </c>
      <c r="L58" s="41">
        <v>3.8801099523634449E-6</v>
      </c>
    </row>
    <row r="59" spans="2:12" s="160" customFormat="1" x14ac:dyDescent="0.2">
      <c r="B59" s="166" t="s">
        <v>239</v>
      </c>
      <c r="C59" s="167" t="s">
        <v>177</v>
      </c>
      <c r="D59" s="167" t="s">
        <v>177</v>
      </c>
      <c r="E59" s="164" t="s">
        <v>177</v>
      </c>
      <c r="F59" s="168" t="s">
        <v>177</v>
      </c>
      <c r="G59" s="168" t="s">
        <v>177</v>
      </c>
      <c r="H59" s="167" t="s">
        <v>177</v>
      </c>
      <c r="I59" s="167" t="s">
        <v>177</v>
      </c>
      <c r="J59" s="169">
        <v>0</v>
      </c>
      <c r="K59" s="163">
        <v>0</v>
      </c>
      <c r="L59" s="163">
        <v>0</v>
      </c>
    </row>
    <row r="60" spans="2:12" s="160" customFormat="1" x14ac:dyDescent="0.2">
      <c r="B60" s="166" t="s">
        <v>240</v>
      </c>
      <c r="C60" s="167" t="s">
        <v>177</v>
      </c>
      <c r="D60" s="167" t="s">
        <v>177</v>
      </c>
      <c r="E60" s="164" t="s">
        <v>177</v>
      </c>
      <c r="F60" s="168" t="s">
        <v>177</v>
      </c>
      <c r="G60" s="168" t="s">
        <v>177</v>
      </c>
      <c r="H60" s="167" t="s">
        <v>177</v>
      </c>
      <c r="I60" s="167" t="s">
        <v>177</v>
      </c>
      <c r="J60" s="169">
        <v>0</v>
      </c>
      <c r="K60" s="163">
        <v>0</v>
      </c>
      <c r="L60" s="163">
        <v>0</v>
      </c>
    </row>
    <row r="61" spans="2:12" s="160" customFormat="1" x14ac:dyDescent="0.2">
      <c r="B61" s="166" t="s">
        <v>241</v>
      </c>
      <c r="C61" s="167" t="s">
        <v>177</v>
      </c>
      <c r="D61" s="167" t="s">
        <v>177</v>
      </c>
      <c r="E61" s="164" t="s">
        <v>177</v>
      </c>
      <c r="F61" s="168" t="s">
        <v>177</v>
      </c>
      <c r="G61" s="168" t="s">
        <v>177</v>
      </c>
      <c r="H61" s="167" t="s">
        <v>177</v>
      </c>
      <c r="I61" s="167" t="s">
        <v>177</v>
      </c>
      <c r="J61" s="169">
        <v>0</v>
      </c>
      <c r="K61" s="163">
        <v>0</v>
      </c>
      <c r="L61" s="163">
        <v>0</v>
      </c>
    </row>
    <row r="62" spans="2:12" s="160" customFormat="1" x14ac:dyDescent="0.2">
      <c r="B62" s="166" t="s">
        <v>242</v>
      </c>
      <c r="C62" s="167" t="s">
        <v>177</v>
      </c>
      <c r="D62" s="167" t="s">
        <v>177</v>
      </c>
      <c r="E62" s="164" t="s">
        <v>177</v>
      </c>
      <c r="F62" s="168" t="s">
        <v>177</v>
      </c>
      <c r="G62" s="168" t="s">
        <v>177</v>
      </c>
      <c r="H62" s="167" t="s">
        <v>177</v>
      </c>
      <c r="I62" s="167" t="s">
        <v>177</v>
      </c>
      <c r="J62" s="169">
        <v>172.07622321070534</v>
      </c>
      <c r="K62" s="163">
        <v>1.745226182714351E-2</v>
      </c>
      <c r="L62" s="163">
        <v>1.1841352598119558E-3</v>
      </c>
    </row>
    <row r="63" spans="2:12" x14ac:dyDescent="0.2">
      <c r="B63" s="72" t="s">
        <v>2748</v>
      </c>
      <c r="C63" s="32" t="s">
        <v>243</v>
      </c>
      <c r="D63" s="32" t="s">
        <v>180</v>
      </c>
      <c r="E63" s="101" t="s">
        <v>181</v>
      </c>
      <c r="F63" s="95" t="s">
        <v>182</v>
      </c>
      <c r="G63" s="95" t="s">
        <v>135</v>
      </c>
      <c r="H63" s="32">
        <v>0</v>
      </c>
      <c r="I63" s="32">
        <v>0</v>
      </c>
      <c r="J63" s="126">
        <v>1.6430104560774685</v>
      </c>
      <c r="K63" s="41">
        <v>1.6663690153803046E-4</v>
      </c>
      <c r="L63" s="41">
        <v>1.130630703638093E-5</v>
      </c>
    </row>
    <row r="64" spans="2:12" x14ac:dyDescent="0.2">
      <c r="B64" s="72" t="s">
        <v>2749</v>
      </c>
      <c r="C64" s="32" t="s">
        <v>244</v>
      </c>
      <c r="D64" s="32" t="s">
        <v>180</v>
      </c>
      <c r="E64" s="101" t="s">
        <v>181</v>
      </c>
      <c r="F64" s="95" t="s">
        <v>182</v>
      </c>
      <c r="G64" s="95" t="s">
        <v>135</v>
      </c>
      <c r="H64" s="32">
        <v>2.58E-2</v>
      </c>
      <c r="I64" s="32">
        <v>2.0400000000000001E-2</v>
      </c>
      <c r="J64" s="126">
        <v>26.174683185328483</v>
      </c>
      <c r="K64" s="41">
        <v>2.654680673886758E-3</v>
      </c>
      <c r="L64" s="41">
        <v>1.8011997646067774E-4</v>
      </c>
    </row>
    <row r="65" spans="2:12" x14ac:dyDescent="0.2">
      <c r="B65" s="72" t="s">
        <v>2749</v>
      </c>
      <c r="C65" s="32" t="s">
        <v>245</v>
      </c>
      <c r="D65" s="32" t="s">
        <v>180</v>
      </c>
      <c r="E65" s="101" t="s">
        <v>181</v>
      </c>
      <c r="F65" s="95" t="s">
        <v>182</v>
      </c>
      <c r="G65" s="95" t="s">
        <v>135</v>
      </c>
      <c r="H65" s="32">
        <v>2.4700000000000003E-2</v>
      </c>
      <c r="I65" s="32">
        <v>2.2400000000000003E-2</v>
      </c>
      <c r="J65" s="126">
        <v>78.740930508459826</v>
      </c>
      <c r="K65" s="41">
        <v>7.986038454969183E-3</v>
      </c>
      <c r="L65" s="41">
        <v>5.4185238649327543E-4</v>
      </c>
    </row>
    <row r="66" spans="2:12" x14ac:dyDescent="0.2">
      <c r="B66" s="72" t="s">
        <v>2715</v>
      </c>
      <c r="C66" s="32" t="s">
        <v>246</v>
      </c>
      <c r="D66" s="32" t="s">
        <v>180</v>
      </c>
      <c r="E66" s="101" t="s">
        <v>181</v>
      </c>
      <c r="F66" s="95" t="s">
        <v>182</v>
      </c>
      <c r="G66" s="95" t="s">
        <v>135</v>
      </c>
      <c r="H66" s="32">
        <v>2.4700000000000003E-2</v>
      </c>
      <c r="I66" s="32">
        <v>2.4700000000000003E-2</v>
      </c>
      <c r="J66" s="126">
        <v>52.45151810541504</v>
      </c>
      <c r="K66" s="41">
        <v>5.3197217496223628E-3</v>
      </c>
      <c r="L66" s="41">
        <v>3.6094290576818707E-4</v>
      </c>
    </row>
    <row r="67" spans="2:12" x14ac:dyDescent="0.2">
      <c r="B67" s="72" t="s">
        <v>2750</v>
      </c>
      <c r="C67" s="32" t="s">
        <v>247</v>
      </c>
      <c r="D67" s="32" t="s">
        <v>180</v>
      </c>
      <c r="E67" s="101" t="s">
        <v>181</v>
      </c>
      <c r="F67" s="95" t="s">
        <v>182</v>
      </c>
      <c r="G67" s="95" t="s">
        <v>135</v>
      </c>
      <c r="H67" s="32">
        <v>2.5499999999999998E-2</v>
      </c>
      <c r="I67" s="32">
        <v>2.4799999999999999E-2</v>
      </c>
      <c r="J67" s="126">
        <v>13.066080855424508</v>
      </c>
      <c r="K67" s="41">
        <v>1.3251840369850076E-3</v>
      </c>
      <c r="L67" s="41">
        <v>8.9913683365288813E-5</v>
      </c>
    </row>
    <row r="68" spans="2:12" s="160" customFormat="1" x14ac:dyDescent="0.2">
      <c r="B68" s="166" t="s">
        <v>248</v>
      </c>
      <c r="C68" s="167" t="s">
        <v>177</v>
      </c>
      <c r="D68" s="167" t="s">
        <v>177</v>
      </c>
      <c r="E68" s="164" t="s">
        <v>177</v>
      </c>
      <c r="F68" s="168" t="s">
        <v>177</v>
      </c>
      <c r="G68" s="168" t="s">
        <v>177</v>
      </c>
      <c r="H68" s="167" t="s">
        <v>177</v>
      </c>
      <c r="I68" s="167" t="s">
        <v>177</v>
      </c>
      <c r="J68" s="169">
        <v>2728.6556731998035</v>
      </c>
      <c r="K68" s="163">
        <v>0.27674487710304924</v>
      </c>
      <c r="L68" s="163">
        <v>1.8777128729547808E-2</v>
      </c>
    </row>
    <row r="69" spans="2:12" s="160" customFormat="1" x14ac:dyDescent="0.2">
      <c r="B69" s="166" t="s">
        <v>200</v>
      </c>
      <c r="C69" s="167" t="s">
        <v>177</v>
      </c>
      <c r="D69" s="167" t="s">
        <v>177</v>
      </c>
      <c r="E69" s="164" t="s">
        <v>177</v>
      </c>
      <c r="F69" s="168" t="s">
        <v>177</v>
      </c>
      <c r="G69" s="168" t="s">
        <v>177</v>
      </c>
      <c r="H69" s="167" t="s">
        <v>177</v>
      </c>
      <c r="I69" s="167" t="s">
        <v>177</v>
      </c>
      <c r="J69" s="169">
        <v>863.34989874568237</v>
      </c>
      <c r="K69" s="163">
        <v>8.7562408101540104E-2</v>
      </c>
      <c r="L69" s="163">
        <v>5.9411058517249166E-3</v>
      </c>
    </row>
    <row r="70" spans="2:12" x14ac:dyDescent="0.2">
      <c r="B70" s="72" t="s">
        <v>2751</v>
      </c>
      <c r="C70" s="32" t="s">
        <v>249</v>
      </c>
      <c r="D70" s="32" t="s">
        <v>250</v>
      </c>
      <c r="E70" s="101" t="s">
        <v>236</v>
      </c>
      <c r="F70" s="95" t="s">
        <v>237</v>
      </c>
      <c r="G70" s="95" t="s">
        <v>135</v>
      </c>
      <c r="H70" s="32">
        <v>0</v>
      </c>
      <c r="I70" s="32">
        <v>0</v>
      </c>
      <c r="J70" s="126">
        <v>-1.158E-2</v>
      </c>
      <c r="K70" s="41">
        <v>-1.1744632011760056E-6</v>
      </c>
      <c r="L70" s="41">
        <v>-7.9687280745532831E-8</v>
      </c>
    </row>
    <row r="71" spans="2:12" x14ac:dyDescent="0.2">
      <c r="B71" s="72" t="s">
        <v>2736</v>
      </c>
      <c r="C71" s="32" t="s">
        <v>251</v>
      </c>
      <c r="D71" s="32" t="s">
        <v>250</v>
      </c>
      <c r="E71" s="101" t="s">
        <v>236</v>
      </c>
      <c r="F71" s="95" t="s">
        <v>237</v>
      </c>
      <c r="G71" s="95" t="s">
        <v>135</v>
      </c>
      <c r="H71" s="32">
        <v>0</v>
      </c>
      <c r="I71" s="32">
        <v>0</v>
      </c>
      <c r="J71" s="126">
        <v>-2.4899296067203371</v>
      </c>
      <c r="K71" s="41">
        <v>-2.5253287535506738E-4</v>
      </c>
      <c r="L71" s="41">
        <v>-1.7134345389234685E-5</v>
      </c>
    </row>
    <row r="72" spans="2:12" x14ac:dyDescent="0.2">
      <c r="B72" s="72" t="s">
        <v>2752</v>
      </c>
      <c r="C72" s="32" t="s">
        <v>252</v>
      </c>
      <c r="D72" s="32" t="s">
        <v>250</v>
      </c>
      <c r="E72" s="101" t="s">
        <v>236</v>
      </c>
      <c r="F72" s="95" t="s">
        <v>237</v>
      </c>
      <c r="G72" s="95" t="s">
        <v>136</v>
      </c>
      <c r="H72" s="32">
        <v>0</v>
      </c>
      <c r="I72" s="32">
        <v>0</v>
      </c>
      <c r="J72" s="126">
        <v>-2.2299999999999998E-3</v>
      </c>
      <c r="K72" s="41">
        <v>-2.261703746651548E-7</v>
      </c>
      <c r="L72" s="41">
        <v>-1.5345650782602607E-8</v>
      </c>
    </row>
    <row r="73" spans="2:12" x14ac:dyDescent="0.2">
      <c r="B73" s="72" t="s">
        <v>2737</v>
      </c>
      <c r="C73" s="32" t="s">
        <v>253</v>
      </c>
      <c r="D73" s="32" t="s">
        <v>250</v>
      </c>
      <c r="E73" s="101" t="s">
        <v>236</v>
      </c>
      <c r="F73" s="95" t="s">
        <v>237</v>
      </c>
      <c r="G73" s="95" t="s">
        <v>136</v>
      </c>
      <c r="H73" s="32">
        <v>0</v>
      </c>
      <c r="I73" s="32">
        <v>0</v>
      </c>
      <c r="J73" s="126">
        <v>96.735708484904734</v>
      </c>
      <c r="K73" s="41">
        <v>9.8110992966502688E-3</v>
      </c>
      <c r="L73" s="41">
        <v>6.6568269085963948E-4</v>
      </c>
    </row>
    <row r="74" spans="2:12" x14ac:dyDescent="0.2">
      <c r="B74" s="72" t="s">
        <v>2737</v>
      </c>
      <c r="C74" s="32" t="s">
        <v>254</v>
      </c>
      <c r="D74" s="32" t="s">
        <v>250</v>
      </c>
      <c r="E74" s="101" t="s">
        <v>236</v>
      </c>
      <c r="F74" s="95" t="s">
        <v>237</v>
      </c>
      <c r="G74" s="95" t="s">
        <v>136</v>
      </c>
      <c r="H74" s="32">
        <v>0</v>
      </c>
      <c r="I74" s="32">
        <v>0</v>
      </c>
      <c r="J74" s="126">
        <v>0.47994819566185248</v>
      </c>
      <c r="K74" s="41">
        <v>4.8677158400316682E-5</v>
      </c>
      <c r="L74" s="41">
        <v>3.302743230657855E-6</v>
      </c>
    </row>
    <row r="75" spans="2:12" x14ac:dyDescent="0.2">
      <c r="B75" s="72" t="s">
        <v>2738</v>
      </c>
      <c r="C75" s="32" t="s">
        <v>255</v>
      </c>
      <c r="D75" s="32" t="s">
        <v>250</v>
      </c>
      <c r="E75" s="101" t="s">
        <v>236</v>
      </c>
      <c r="F75" s="95" t="s">
        <v>237</v>
      </c>
      <c r="G75" s="95" t="s">
        <v>136</v>
      </c>
      <c r="H75" s="32">
        <v>0</v>
      </c>
      <c r="I75" s="32">
        <v>0</v>
      </c>
      <c r="J75" s="126">
        <v>335.07131315355497</v>
      </c>
      <c r="K75" s="41">
        <v>3.3983499746854232E-2</v>
      </c>
      <c r="L75" s="41">
        <v>2.3057790847186253E-3</v>
      </c>
    </row>
    <row r="76" spans="2:12" x14ac:dyDescent="0.2">
      <c r="B76" s="72" t="s">
        <v>2753</v>
      </c>
      <c r="C76" s="32" t="s">
        <v>256</v>
      </c>
      <c r="D76" s="32" t="s">
        <v>250</v>
      </c>
      <c r="E76" s="101" t="s">
        <v>236</v>
      </c>
      <c r="F76" s="95" t="s">
        <v>237</v>
      </c>
      <c r="G76" s="95" t="s">
        <v>2</v>
      </c>
      <c r="H76" s="32">
        <v>0</v>
      </c>
      <c r="I76" s="32">
        <v>0</v>
      </c>
      <c r="J76" s="126">
        <v>5.2000000000000006E-4</v>
      </c>
      <c r="K76" s="41">
        <v>5.2739280190977802E-8</v>
      </c>
      <c r="L76" s="41">
        <v>3.5783580300239272E-9</v>
      </c>
    </row>
    <row r="77" spans="2:12" x14ac:dyDescent="0.2">
      <c r="B77" s="72" t="s">
        <v>2739</v>
      </c>
      <c r="C77" s="32" t="s">
        <v>257</v>
      </c>
      <c r="D77" s="32" t="s">
        <v>250</v>
      </c>
      <c r="E77" s="101" t="s">
        <v>236</v>
      </c>
      <c r="F77" s="95" t="s">
        <v>237</v>
      </c>
      <c r="G77" s="95" t="s">
        <v>2</v>
      </c>
      <c r="H77" s="32">
        <v>0</v>
      </c>
      <c r="I77" s="32">
        <v>0</v>
      </c>
      <c r="J77" s="126">
        <v>1.7607232726130295</v>
      </c>
      <c r="K77" s="41">
        <v>1.7857553464060378E-4</v>
      </c>
      <c r="L77" s="41">
        <v>1.2116342810009311E-5</v>
      </c>
    </row>
    <row r="78" spans="2:12" x14ac:dyDescent="0.2">
      <c r="B78" s="72" t="s">
        <v>2739</v>
      </c>
      <c r="C78" s="32" t="s">
        <v>258</v>
      </c>
      <c r="D78" s="32" t="s">
        <v>250</v>
      </c>
      <c r="E78" s="101" t="s">
        <v>236</v>
      </c>
      <c r="F78" s="95" t="s">
        <v>237</v>
      </c>
      <c r="G78" s="95" t="s">
        <v>2</v>
      </c>
      <c r="H78" s="32">
        <v>0</v>
      </c>
      <c r="I78" s="32">
        <v>0</v>
      </c>
      <c r="J78" s="126">
        <v>0.14856815475594939</v>
      </c>
      <c r="K78" s="41">
        <v>1.5068033732943397E-5</v>
      </c>
      <c r="L78" s="41">
        <v>1.0223654799553634E-6</v>
      </c>
    </row>
    <row r="79" spans="2:12" x14ac:dyDescent="0.2">
      <c r="B79" s="72" t="s">
        <v>2754</v>
      </c>
      <c r="C79" s="32" t="s">
        <v>259</v>
      </c>
      <c r="D79" s="32" t="s">
        <v>250</v>
      </c>
      <c r="E79" s="101" t="s">
        <v>236</v>
      </c>
      <c r="F79" s="95" t="s">
        <v>237</v>
      </c>
      <c r="G79" s="95" t="s">
        <v>141</v>
      </c>
      <c r="H79" s="32">
        <v>0</v>
      </c>
      <c r="I79" s="32">
        <v>0</v>
      </c>
      <c r="J79" s="126">
        <v>1.4E-3</v>
      </c>
      <c r="K79" s="41">
        <v>1.4199036974494023E-7</v>
      </c>
      <c r="L79" s="41">
        <v>9.6340408500644186E-9</v>
      </c>
    </row>
    <row r="80" spans="2:12" x14ac:dyDescent="0.2">
      <c r="B80" s="72" t="s">
        <v>2740</v>
      </c>
      <c r="C80" s="32" t="s">
        <v>260</v>
      </c>
      <c r="D80" s="32" t="s">
        <v>250</v>
      </c>
      <c r="E80" s="101" t="s">
        <v>236</v>
      </c>
      <c r="F80" s="95" t="s">
        <v>237</v>
      </c>
      <c r="G80" s="95" t="s">
        <v>143</v>
      </c>
      <c r="H80" s="32">
        <v>0</v>
      </c>
      <c r="I80" s="32">
        <v>0</v>
      </c>
      <c r="J80" s="126">
        <v>-2.8184014151973499E-3</v>
      </c>
      <c r="K80" s="41">
        <v>-2.8584704216681038E-7</v>
      </c>
      <c r="L80" s="41">
        <v>-1.9394710261350454E-8</v>
      </c>
    </row>
    <row r="81" spans="2:12" x14ac:dyDescent="0.2">
      <c r="B81" s="72" t="s">
        <v>2741</v>
      </c>
      <c r="C81" s="32" t="s">
        <v>261</v>
      </c>
      <c r="D81" s="32" t="s">
        <v>250</v>
      </c>
      <c r="E81" s="101" t="s">
        <v>236</v>
      </c>
      <c r="F81" s="95" t="s">
        <v>237</v>
      </c>
      <c r="G81" s="95" t="s">
        <v>135</v>
      </c>
      <c r="H81" s="32">
        <v>0</v>
      </c>
      <c r="I81" s="32">
        <v>0</v>
      </c>
      <c r="J81" s="126">
        <v>5.1888462222736832E-2</v>
      </c>
      <c r="K81" s="41">
        <v>5.2626156689305477E-6</v>
      </c>
      <c r="L81" s="41">
        <v>3.5706826050062214E-7</v>
      </c>
    </row>
    <row r="82" spans="2:12" x14ac:dyDescent="0.2">
      <c r="B82" s="72" t="s">
        <v>2741</v>
      </c>
      <c r="C82" s="32" t="s">
        <v>262</v>
      </c>
      <c r="D82" s="32" t="s">
        <v>250</v>
      </c>
      <c r="E82" s="101" t="s">
        <v>236</v>
      </c>
      <c r="F82" s="95" t="s">
        <v>237</v>
      </c>
      <c r="G82" s="95" t="s">
        <v>135</v>
      </c>
      <c r="H82" s="32">
        <v>0</v>
      </c>
      <c r="I82" s="32">
        <v>0</v>
      </c>
      <c r="J82" s="126">
        <v>0.27432206118702629</v>
      </c>
      <c r="K82" s="41">
        <v>2.7822207783671415E-5</v>
      </c>
      <c r="L82" s="41">
        <v>1.8877356739640587E-6</v>
      </c>
    </row>
    <row r="83" spans="2:12" x14ac:dyDescent="0.2">
      <c r="B83" s="72" t="s">
        <v>2742</v>
      </c>
      <c r="C83" s="32" t="s">
        <v>263</v>
      </c>
      <c r="D83" s="32" t="s">
        <v>250</v>
      </c>
      <c r="E83" s="101" t="s">
        <v>236</v>
      </c>
      <c r="F83" s="95" t="s">
        <v>237</v>
      </c>
      <c r="G83" s="95" t="s">
        <v>135</v>
      </c>
      <c r="H83" s="32">
        <v>0</v>
      </c>
      <c r="I83" s="32">
        <v>0</v>
      </c>
      <c r="J83" s="126">
        <v>436.60989400102608</v>
      </c>
      <c r="K83" s="41">
        <v>4.4281714488217751E-2</v>
      </c>
      <c r="L83" s="41">
        <v>3.0045125388201291E-3</v>
      </c>
    </row>
    <row r="84" spans="2:12" x14ac:dyDescent="0.2">
      <c r="B84" s="72" t="s">
        <v>2743</v>
      </c>
      <c r="C84" s="32" t="s">
        <v>264</v>
      </c>
      <c r="D84" s="32" t="s">
        <v>250</v>
      </c>
      <c r="E84" s="101" t="s">
        <v>236</v>
      </c>
      <c r="F84" s="95" t="s">
        <v>237</v>
      </c>
      <c r="G84" s="95" t="s">
        <v>135</v>
      </c>
      <c r="H84" s="32">
        <v>0</v>
      </c>
      <c r="I84" s="32">
        <v>0</v>
      </c>
      <c r="J84" s="126">
        <v>-5.2778291321085407</v>
      </c>
      <c r="K84" s="41">
        <v>-5.3528636422764907E-4</v>
      </c>
      <c r="L84" s="41">
        <v>-3.6319158184566936E-5</v>
      </c>
    </row>
    <row r="85" spans="2:12" s="160" customFormat="1" x14ac:dyDescent="0.2">
      <c r="B85" s="166" t="s">
        <v>242</v>
      </c>
      <c r="C85" s="167" t="s">
        <v>177</v>
      </c>
      <c r="D85" s="167" t="s">
        <v>177</v>
      </c>
      <c r="E85" s="164" t="s">
        <v>177</v>
      </c>
      <c r="F85" s="168" t="s">
        <v>177</v>
      </c>
      <c r="G85" s="168" t="s">
        <v>177</v>
      </c>
      <c r="H85" s="167" t="s">
        <v>177</v>
      </c>
      <c r="I85" s="167" t="s">
        <v>177</v>
      </c>
      <c r="J85" s="169">
        <v>1865.3057744541211</v>
      </c>
      <c r="K85" s="163">
        <v>0.18918246900150909</v>
      </c>
      <c r="L85" s="163">
        <v>1.2836022877822892E-2</v>
      </c>
    </row>
    <row r="86" spans="2:12" x14ac:dyDescent="0.2">
      <c r="B86" s="72" t="s">
        <v>2744</v>
      </c>
      <c r="C86" s="32" t="s">
        <v>265</v>
      </c>
      <c r="D86" s="32" t="s">
        <v>250</v>
      </c>
      <c r="E86" s="101" t="s">
        <v>236</v>
      </c>
      <c r="F86" s="95" t="s">
        <v>237</v>
      </c>
      <c r="G86" s="95" t="s">
        <v>135</v>
      </c>
      <c r="H86" s="32">
        <v>0</v>
      </c>
      <c r="I86" s="32">
        <v>0</v>
      </c>
      <c r="J86" s="126">
        <v>0.12355250652934911</v>
      </c>
      <c r="K86" s="41">
        <v>1.2530904346440302E-5</v>
      </c>
      <c r="L86" s="41">
        <v>8.5022135359400005E-7</v>
      </c>
    </row>
    <row r="87" spans="2:12" x14ac:dyDescent="0.2">
      <c r="B87" s="72" t="s">
        <v>2717</v>
      </c>
      <c r="C87" s="32" t="s">
        <v>266</v>
      </c>
      <c r="D87" s="32" t="s">
        <v>177</v>
      </c>
      <c r="E87" s="101" t="s">
        <v>267</v>
      </c>
      <c r="F87" s="95" t="s">
        <v>268</v>
      </c>
      <c r="G87" s="95" t="s">
        <v>135</v>
      </c>
      <c r="H87" s="32">
        <v>0</v>
      </c>
      <c r="I87" s="32">
        <v>0</v>
      </c>
      <c r="J87" s="126">
        <v>8.7666075144206186</v>
      </c>
      <c r="K87" s="41">
        <v>8.8912417312953938E-4</v>
      </c>
      <c r="L87" s="41">
        <v>6.0327039221721377E-5</v>
      </c>
    </row>
    <row r="88" spans="2:12" x14ac:dyDescent="0.2">
      <c r="B88" s="72" t="s">
        <v>2717</v>
      </c>
      <c r="C88" s="32" t="s">
        <v>269</v>
      </c>
      <c r="D88" s="32" t="s">
        <v>177</v>
      </c>
      <c r="E88" s="101" t="s">
        <v>267</v>
      </c>
      <c r="F88" s="95" t="s">
        <v>268</v>
      </c>
      <c r="G88" s="95" t="s">
        <v>135</v>
      </c>
      <c r="H88" s="32">
        <v>0</v>
      </c>
      <c r="I88" s="32">
        <v>0</v>
      </c>
      <c r="J88" s="126">
        <v>1444.5660892617932</v>
      </c>
      <c r="K88" s="41">
        <v>0.14651033795377455</v>
      </c>
      <c r="L88" s="41">
        <v>9.9407205104042277E-3</v>
      </c>
    </row>
    <row r="89" spans="2:12" x14ac:dyDescent="0.2">
      <c r="B89" s="72" t="s">
        <v>2718</v>
      </c>
      <c r="C89" s="32" t="s">
        <v>270</v>
      </c>
      <c r="D89" s="32" t="s">
        <v>177</v>
      </c>
      <c r="E89" s="101" t="s">
        <v>267</v>
      </c>
      <c r="F89" s="95" t="s">
        <v>268</v>
      </c>
      <c r="G89" s="95" t="s">
        <v>136</v>
      </c>
      <c r="H89" s="32">
        <v>0</v>
      </c>
      <c r="I89" s="32">
        <v>0</v>
      </c>
      <c r="J89" s="126">
        <v>12.558550798091812</v>
      </c>
      <c r="K89" s="41">
        <v>1.2737094794869075E-3</v>
      </c>
      <c r="L89" s="41">
        <v>8.6421136718875429E-5</v>
      </c>
    </row>
    <row r="90" spans="2:12" x14ac:dyDescent="0.2">
      <c r="B90" s="72" t="s">
        <v>2718</v>
      </c>
      <c r="C90" s="32" t="s">
        <v>271</v>
      </c>
      <c r="D90" s="32" t="s">
        <v>177</v>
      </c>
      <c r="E90" s="101" t="s">
        <v>267</v>
      </c>
      <c r="F90" s="95" t="s">
        <v>268</v>
      </c>
      <c r="G90" s="95" t="s">
        <v>136</v>
      </c>
      <c r="H90" s="32">
        <v>0</v>
      </c>
      <c r="I90" s="32">
        <v>0</v>
      </c>
      <c r="J90" s="126">
        <v>68.481438854087884</v>
      </c>
      <c r="K90" s="41">
        <v>6.9455034453981823E-3</v>
      </c>
      <c r="L90" s="41">
        <v>4.7125212813676522E-4</v>
      </c>
    </row>
    <row r="91" spans="2:12" x14ac:dyDescent="0.2">
      <c r="B91" s="72" t="s">
        <v>2719</v>
      </c>
      <c r="C91" s="32" t="s">
        <v>272</v>
      </c>
      <c r="D91" s="32" t="s">
        <v>177</v>
      </c>
      <c r="E91" s="101" t="s">
        <v>267</v>
      </c>
      <c r="F91" s="95" t="s">
        <v>268</v>
      </c>
      <c r="G91" s="95" t="s">
        <v>273</v>
      </c>
      <c r="H91" s="32">
        <v>0</v>
      </c>
      <c r="I91" s="32">
        <v>0</v>
      </c>
      <c r="J91" s="126">
        <v>330.80953541919831</v>
      </c>
      <c r="K91" s="41">
        <v>3.3551263035231337E-2</v>
      </c>
      <c r="L91" s="41">
        <v>2.2764518412995631E-3</v>
      </c>
    </row>
    <row r="92" spans="2:12" s="160" customFormat="1" x14ac:dyDescent="0.2">
      <c r="B92" s="116" t="s">
        <v>167</v>
      </c>
      <c r="C92" s="170"/>
      <c r="D92" s="170"/>
      <c r="E92" s="170"/>
      <c r="F92" s="171"/>
      <c r="G92" s="172"/>
      <c r="H92" s="173"/>
      <c r="I92" s="174"/>
      <c r="J92" s="173"/>
      <c r="K92" s="175"/>
    </row>
    <row r="93" spans="2:12" s="160" customFormat="1" x14ac:dyDescent="0.2">
      <c r="B93" s="116" t="s">
        <v>168</v>
      </c>
      <c r="C93" s="170"/>
      <c r="D93" s="170"/>
      <c r="E93" s="170"/>
      <c r="F93" s="171"/>
      <c r="G93" s="172"/>
      <c r="H93" s="173"/>
      <c r="I93" s="174"/>
      <c r="J93" s="173"/>
      <c r="K93" s="175"/>
    </row>
    <row r="94" spans="2:12" s="160" customFormat="1" x14ac:dyDescent="0.2">
      <c r="B94" s="116" t="s">
        <v>169</v>
      </c>
      <c r="C94" s="170"/>
      <c r="D94" s="170"/>
      <c r="E94" s="170"/>
      <c r="F94" s="171"/>
      <c r="G94" s="172"/>
      <c r="H94" s="173"/>
      <c r="I94" s="174"/>
      <c r="J94" s="173"/>
      <c r="K94" s="175"/>
    </row>
    <row r="95" spans="2:12" s="160" customFormat="1" x14ac:dyDescent="0.2">
      <c r="B95" s="116" t="s">
        <v>170</v>
      </c>
      <c r="C95" s="170"/>
      <c r="D95" s="170"/>
      <c r="E95" s="170"/>
      <c r="F95" s="171"/>
      <c r="G95" s="172"/>
      <c r="H95" s="173"/>
      <c r="I95" s="174"/>
      <c r="J95" s="173"/>
      <c r="K95" s="175"/>
    </row>
    <row r="96" spans="2:12" s="160" customFormat="1" x14ac:dyDescent="0.2">
      <c r="B96" s="116" t="s">
        <v>171</v>
      </c>
      <c r="C96" s="170"/>
      <c r="D96" s="170"/>
      <c r="E96" s="170"/>
      <c r="F96" s="171"/>
      <c r="G96" s="172"/>
      <c r="H96" s="173"/>
      <c r="I96" s="174"/>
      <c r="J96" s="173"/>
      <c r="K96" s="175"/>
    </row>
  </sheetData>
  <mergeCells count="1">
    <mergeCell ref="B7:L7"/>
  </mergeCells>
  <phoneticPr fontId="3" type="noConversion"/>
  <conditionalFormatting sqref="H1:H6 H92:H55626 H12:I91">
    <cfRule type="expression" dxfId="129" priority="34" stopIfTrue="1">
      <formula>LEFT(#REF!,3)="TIR"</formula>
    </cfRule>
  </conditionalFormatting>
  <conditionalFormatting sqref="H8">
    <cfRule type="expression" dxfId="128" priority="37" stopIfTrue="1">
      <formula>LEFT(#REF!,3)="TIR"</formula>
    </cfRule>
  </conditionalFormatting>
  <conditionalFormatting sqref="K12:L91 C12:G91">
    <cfRule type="expression" dxfId="127" priority="38" stopIfTrue="1">
      <formula>LEFT(#REF!,3)="TIR"</formula>
    </cfRule>
  </conditionalFormatting>
  <conditionalFormatting sqref="B12:B91 J12:K91">
    <cfRule type="expression" dxfId="126" priority="40" stopIfTrue="1">
      <formula>#REF!&gt;0</formula>
    </cfRule>
  </conditionalFormatting>
  <conditionalFormatting sqref="B12:B91 J12:L91">
    <cfRule type="expression" dxfId="125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6" width="12.7109375" style="94" bestFit="1" customWidth="1"/>
    <col min="7" max="7" width="13.5703125" style="94" bestFit="1" customWidth="1"/>
    <col min="8" max="8" width="5" style="45" bestFit="1" customWidth="1"/>
    <col min="9" max="9" width="8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7"/>
      <c r="N6" s="16"/>
      <c r="O6" s="16"/>
      <c r="P6" s="16"/>
    </row>
    <row r="7" spans="1:16" s="10" customFormat="1" x14ac:dyDescent="0.2">
      <c r="B7" s="225" t="s">
        <v>35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3" t="s">
        <v>68</v>
      </c>
      <c r="C11" s="103"/>
      <c r="D11" s="103"/>
      <c r="E11" s="144"/>
      <c r="F11" s="144"/>
      <c r="G11" s="145"/>
      <c r="H11" s="144"/>
      <c r="I11" s="146">
        <v>-98.877597890034266</v>
      </c>
      <c r="J11" s="103">
        <v>1</v>
      </c>
      <c r="K11" s="122">
        <v>-6.8042201230630959E-4</v>
      </c>
    </row>
    <row r="12" spans="1:16" s="160" customFormat="1" x14ac:dyDescent="0.2">
      <c r="B12" s="133" t="s">
        <v>2419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-202.09976295899088</v>
      </c>
      <c r="J12" s="163">
        <v>2.0439388422820923</v>
      </c>
      <c r="K12" s="163">
        <v>-1.3907409800966099E-3</v>
      </c>
    </row>
    <row r="13" spans="1:16" s="160" customFormat="1" x14ac:dyDescent="0.2">
      <c r="B13" s="134" t="s">
        <v>2106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4" t="s">
        <v>2114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4" t="s">
        <v>2420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78" t="s">
        <v>177</v>
      </c>
      <c r="H15" s="168" t="s">
        <v>177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4" t="s">
        <v>2417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78" t="s">
        <v>177</v>
      </c>
      <c r="H16" s="168" t="s">
        <v>177</v>
      </c>
      <c r="I16" s="169">
        <v>18.461211254697236</v>
      </c>
      <c r="J16" s="167">
        <v>-0.18670772398039734</v>
      </c>
      <c r="K16" s="167">
        <v>1.2704004526387298E-4</v>
      </c>
    </row>
    <row r="17" spans="2:15" x14ac:dyDescent="0.2">
      <c r="B17" s="23" t="s">
        <v>2425</v>
      </c>
      <c r="C17" s="32" t="s">
        <v>2426</v>
      </c>
      <c r="D17" s="32" t="s">
        <v>384</v>
      </c>
      <c r="E17" s="95" t="s">
        <v>135</v>
      </c>
      <c r="F17" s="95" t="s">
        <v>2350</v>
      </c>
      <c r="G17" s="105">
        <v>93745.41</v>
      </c>
      <c r="H17" s="95">
        <v>0.99939999999999996</v>
      </c>
      <c r="I17" s="126">
        <v>351.17437999999999</v>
      </c>
      <c r="J17" s="32">
        <v>-3.5516071131759808</v>
      </c>
      <c r="K17" s="32">
        <v>2.4165916588686034E-3</v>
      </c>
      <c r="L17" s="18"/>
      <c r="M17" s="18"/>
      <c r="N17" s="18"/>
      <c r="O17" s="18"/>
    </row>
    <row r="18" spans="2:15" x14ac:dyDescent="0.2">
      <c r="B18" s="23" t="s">
        <v>2427</v>
      </c>
      <c r="C18" s="32" t="s">
        <v>2428</v>
      </c>
      <c r="D18" s="32" t="s">
        <v>384</v>
      </c>
      <c r="E18" s="95" t="s">
        <v>273</v>
      </c>
      <c r="F18" s="95" t="s">
        <v>2350</v>
      </c>
      <c r="G18" s="105">
        <v>-10216000</v>
      </c>
      <c r="H18" s="95">
        <v>1.0005999999999999</v>
      </c>
      <c r="I18" s="126">
        <v>-348.70890000000003</v>
      </c>
      <c r="J18" s="32">
        <v>3.526672445944866</v>
      </c>
      <c r="K18" s="32">
        <v>-2.3996255624150202E-3</v>
      </c>
      <c r="L18" s="18"/>
      <c r="M18" s="18"/>
      <c r="N18" s="18"/>
      <c r="O18" s="18"/>
    </row>
    <row r="19" spans="2:15" x14ac:dyDescent="0.2">
      <c r="B19" s="23" t="s">
        <v>2447</v>
      </c>
      <c r="C19" s="32" t="s">
        <v>2449</v>
      </c>
      <c r="D19" s="32" t="s">
        <v>384</v>
      </c>
      <c r="E19" s="95" t="s">
        <v>2</v>
      </c>
      <c r="F19" s="95" t="s">
        <v>2446</v>
      </c>
      <c r="G19" s="105">
        <v>56591.47</v>
      </c>
      <c r="H19" s="95">
        <v>0.99680000000000002</v>
      </c>
      <c r="I19" s="126">
        <v>270.40915999999999</v>
      </c>
      <c r="J19" s="32">
        <v>-2.7347869059352843</v>
      </c>
      <c r="K19" s="32">
        <v>1.8608092097654322E-3</v>
      </c>
      <c r="L19" s="18"/>
      <c r="M19" s="18"/>
      <c r="N19" s="18"/>
      <c r="O19" s="18"/>
    </row>
    <row r="20" spans="2:15" x14ac:dyDescent="0.2">
      <c r="B20" s="23" t="s">
        <v>2444</v>
      </c>
      <c r="C20" s="32" t="s">
        <v>2450</v>
      </c>
      <c r="D20" s="32" t="s">
        <v>384</v>
      </c>
      <c r="E20" s="95" t="s">
        <v>136</v>
      </c>
      <c r="F20" s="95" t="s">
        <v>2446</v>
      </c>
      <c r="G20" s="105">
        <v>-63400</v>
      </c>
      <c r="H20" s="95">
        <v>1.0008999999999999</v>
      </c>
      <c r="I20" s="126">
        <v>-272.34047999999996</v>
      </c>
      <c r="J20" s="32">
        <v>2.7543193383690485</v>
      </c>
      <c r="K20" s="32">
        <v>-1.8740995067472509E-3</v>
      </c>
      <c r="L20" s="18"/>
      <c r="M20" s="18"/>
      <c r="N20" s="18"/>
      <c r="O20" s="18"/>
    </row>
    <row r="21" spans="2:15" x14ac:dyDescent="0.2">
      <c r="B21" s="23" t="s">
        <v>2427</v>
      </c>
      <c r="C21" s="32" t="s">
        <v>2455</v>
      </c>
      <c r="D21" s="32" t="s">
        <v>384</v>
      </c>
      <c r="E21" s="95" t="s">
        <v>273</v>
      </c>
      <c r="F21" s="95" t="s">
        <v>2456</v>
      </c>
      <c r="G21" s="105">
        <v>10216000</v>
      </c>
      <c r="H21" s="95">
        <v>1.0005999999999999</v>
      </c>
      <c r="I21" s="126">
        <v>348.70890000000003</v>
      </c>
      <c r="J21" s="32">
        <v>-3.526672445944866</v>
      </c>
      <c r="K21" s="32">
        <v>2.3996255624150202E-3</v>
      </c>
      <c r="L21" s="18"/>
      <c r="M21" s="18"/>
      <c r="N21" s="18"/>
      <c r="O21" s="18"/>
    </row>
    <row r="22" spans="2:15" x14ac:dyDescent="0.2">
      <c r="B22" s="23" t="s">
        <v>2425</v>
      </c>
      <c r="C22" s="32" t="s">
        <v>2457</v>
      </c>
      <c r="D22" s="32" t="s">
        <v>384</v>
      </c>
      <c r="E22" s="95" t="s">
        <v>135</v>
      </c>
      <c r="F22" s="95" t="s">
        <v>2456</v>
      </c>
      <c r="G22" s="105">
        <v>-92288.79</v>
      </c>
      <c r="H22" s="95">
        <v>0.99939999999999996</v>
      </c>
      <c r="I22" s="126">
        <v>-345.71782000000002</v>
      </c>
      <c r="J22" s="32">
        <v>3.4964221155987896</v>
      </c>
      <c r="K22" s="32">
        <v>-2.3790425717680128E-3</v>
      </c>
      <c r="L22" s="18"/>
      <c r="M22" s="18"/>
      <c r="N22" s="18"/>
      <c r="O22" s="18"/>
    </row>
    <row r="23" spans="2:15" x14ac:dyDescent="0.2">
      <c r="B23" s="23" t="s">
        <v>2421</v>
      </c>
      <c r="C23" s="32" t="s">
        <v>2422</v>
      </c>
      <c r="D23" s="32" t="s">
        <v>384</v>
      </c>
      <c r="E23" s="95" t="s">
        <v>135</v>
      </c>
      <c r="F23" s="95" t="s">
        <v>1311</v>
      </c>
      <c r="G23" s="105">
        <v>133791.16005238466</v>
      </c>
      <c r="H23" s="95">
        <v>0.99890000000000001</v>
      </c>
      <c r="I23" s="126">
        <v>500.92074034308604</v>
      </c>
      <c r="J23" s="32">
        <v>-5.0660690695599229</v>
      </c>
      <c r="K23" s="32">
        <v>3.4470649107927157E-3</v>
      </c>
      <c r="L23" s="18"/>
      <c r="M23" s="18"/>
      <c r="N23" s="18"/>
      <c r="O23" s="18"/>
    </row>
    <row r="24" spans="2:15" x14ac:dyDescent="0.2">
      <c r="B24" s="23" t="s">
        <v>2423</v>
      </c>
      <c r="C24" s="32" t="s">
        <v>2424</v>
      </c>
      <c r="D24" s="32" t="s">
        <v>384</v>
      </c>
      <c r="E24" s="95" t="s">
        <v>2</v>
      </c>
      <c r="F24" s="95" t="s">
        <v>1311</v>
      </c>
      <c r="G24" s="105">
        <v>-100233.86454227605</v>
      </c>
      <c r="H24" s="95">
        <v>0.99990000000000001</v>
      </c>
      <c r="I24" s="126">
        <v>-480.45091661167982</v>
      </c>
      <c r="J24" s="32">
        <v>4.8590472145774468</v>
      </c>
      <c r="K24" s="32">
        <v>-3.3062026836341548E-3</v>
      </c>
      <c r="L24" s="18"/>
      <c r="M24" s="18"/>
      <c r="N24" s="18"/>
      <c r="O24" s="18"/>
    </row>
    <row r="25" spans="2:15" x14ac:dyDescent="0.2">
      <c r="B25" s="23" t="s">
        <v>2429</v>
      </c>
      <c r="C25" s="32" t="s">
        <v>2430</v>
      </c>
      <c r="D25" s="32" t="s">
        <v>384</v>
      </c>
      <c r="E25" s="95" t="s">
        <v>136</v>
      </c>
      <c r="F25" s="95" t="s">
        <v>2431</v>
      </c>
      <c r="G25" s="105">
        <v>70343.38415209869</v>
      </c>
      <c r="H25" s="95">
        <v>1.0008999999999999</v>
      </c>
      <c r="I25" s="126">
        <v>302.17608143010676</v>
      </c>
      <c r="J25" s="32">
        <v>-3.0560621200180136</v>
      </c>
      <c r="K25" s="32">
        <v>2.0794119374357434E-3</v>
      </c>
      <c r="L25" s="18"/>
      <c r="M25" s="18"/>
      <c r="N25" s="18"/>
      <c r="O25" s="18"/>
    </row>
    <row r="26" spans="2:15" x14ac:dyDescent="0.2">
      <c r="B26" s="23" t="s">
        <v>2432</v>
      </c>
      <c r="C26" s="32" t="s">
        <v>2433</v>
      </c>
      <c r="D26" s="32" t="s">
        <v>384</v>
      </c>
      <c r="E26" s="95" t="s">
        <v>135</v>
      </c>
      <c r="F26" s="95" t="s">
        <v>2431</v>
      </c>
      <c r="G26" s="105">
        <v>-82052.040444215527</v>
      </c>
      <c r="H26" s="95">
        <v>0.99680000000000002</v>
      </c>
      <c r="I26" s="126">
        <v>-306.57493354607976</v>
      </c>
      <c r="J26" s="32">
        <v>3.1005499737871269</v>
      </c>
      <c r="K26" s="32">
        <v>-2.109682452420512E-3</v>
      </c>
      <c r="L26" s="18"/>
      <c r="M26" s="18"/>
      <c r="N26" s="18"/>
      <c r="O26" s="18"/>
    </row>
    <row r="27" spans="2:15" x14ac:dyDescent="0.2">
      <c r="B27" s="23" t="s">
        <v>2425</v>
      </c>
      <c r="C27" s="32" t="s">
        <v>2434</v>
      </c>
      <c r="D27" s="32" t="s">
        <v>384</v>
      </c>
      <c r="E27" s="95" t="s">
        <v>135</v>
      </c>
      <c r="F27" s="95" t="s">
        <v>2435</v>
      </c>
      <c r="G27" s="105">
        <v>84000</v>
      </c>
      <c r="H27" s="95">
        <v>0.99939999999999996</v>
      </c>
      <c r="I27" s="126">
        <v>314.66765000000004</v>
      </c>
      <c r="J27" s="32">
        <v>-3.1823957773524647</v>
      </c>
      <c r="K27" s="32">
        <v>2.1653721387812665E-3</v>
      </c>
      <c r="L27" s="18"/>
      <c r="M27" s="18"/>
      <c r="N27" s="18"/>
      <c r="O27" s="18"/>
    </row>
    <row r="28" spans="2:15" x14ac:dyDescent="0.2">
      <c r="B28" s="23" t="s">
        <v>2427</v>
      </c>
      <c r="C28" s="32" t="s">
        <v>2436</v>
      </c>
      <c r="D28" s="32" t="s">
        <v>384</v>
      </c>
      <c r="E28" s="95" t="s">
        <v>273</v>
      </c>
      <c r="F28" s="95" t="s">
        <v>2435</v>
      </c>
      <c r="G28" s="105">
        <v>-9383976</v>
      </c>
      <c r="H28" s="95">
        <v>1.0005999999999999</v>
      </c>
      <c r="I28" s="126">
        <v>-320.30892</v>
      </c>
      <c r="J28" s="32">
        <v>3.2394488421556153</v>
      </c>
      <c r="K28" s="32">
        <v>-2.2041922999428685E-3</v>
      </c>
      <c r="L28" s="18"/>
      <c r="M28" s="18"/>
      <c r="N28" s="18"/>
      <c r="O28" s="18"/>
    </row>
    <row r="29" spans="2:15" x14ac:dyDescent="0.2">
      <c r="B29" s="23" t="s">
        <v>2429</v>
      </c>
      <c r="C29" s="32" t="s">
        <v>2437</v>
      </c>
      <c r="D29" s="32" t="s">
        <v>384</v>
      </c>
      <c r="E29" s="95" t="s">
        <v>136</v>
      </c>
      <c r="F29" s="95" t="s">
        <v>2438</v>
      </c>
      <c r="G29" s="105">
        <v>8617.69652304378</v>
      </c>
      <c r="H29" s="95">
        <v>1.0008999999999999</v>
      </c>
      <c r="I29" s="126">
        <v>37.019284716381172</v>
      </c>
      <c r="J29" s="32">
        <v>-0.37439506527607808</v>
      </c>
      <c r="K29" s="32">
        <v>2.5474664371270112E-4</v>
      </c>
      <c r="L29" s="18"/>
      <c r="M29" s="18"/>
      <c r="N29" s="18"/>
      <c r="O29" s="18"/>
    </row>
    <row r="30" spans="2:15" x14ac:dyDescent="0.2">
      <c r="B30" s="23" t="s">
        <v>2432</v>
      </c>
      <c r="C30" s="32" t="s">
        <v>2439</v>
      </c>
      <c r="D30" s="32" t="s">
        <v>384</v>
      </c>
      <c r="E30" s="95" t="s">
        <v>135</v>
      </c>
      <c r="F30" s="95" t="s">
        <v>2438</v>
      </c>
      <c r="G30" s="105">
        <v>-9930.2578804685782</v>
      </c>
      <c r="H30" s="95">
        <v>0.99680000000000002</v>
      </c>
      <c r="I30" s="126">
        <v>-37.102893880941465</v>
      </c>
      <c r="J30" s="32">
        <v>0.37524064775729166</v>
      </c>
      <c r="K30" s="32">
        <v>-2.5532199664613945E-4</v>
      </c>
      <c r="L30" s="18"/>
      <c r="M30" s="18"/>
      <c r="N30" s="18"/>
      <c r="O30" s="18"/>
    </row>
    <row r="31" spans="2:15" x14ac:dyDescent="0.2">
      <c r="B31" s="23" t="s">
        <v>2423</v>
      </c>
      <c r="C31" s="32" t="s">
        <v>2440</v>
      </c>
      <c r="D31" s="32" t="s">
        <v>384</v>
      </c>
      <c r="E31" s="95" t="s">
        <v>2</v>
      </c>
      <c r="F31" s="95" t="s">
        <v>2438</v>
      </c>
      <c r="G31" s="105">
        <v>12926.544784565671</v>
      </c>
      <c r="H31" s="95">
        <v>0.99990000000000001</v>
      </c>
      <c r="I31" s="126">
        <v>61.960798555613415</v>
      </c>
      <c r="J31" s="32">
        <v>-0.62664142209970053</v>
      </c>
      <c r="K31" s="32">
        <v>4.2638061741956574E-4</v>
      </c>
      <c r="L31" s="18"/>
      <c r="M31" s="18"/>
      <c r="N31" s="18"/>
      <c r="O31" s="18"/>
    </row>
    <row r="32" spans="2:15" x14ac:dyDescent="0.2">
      <c r="B32" s="23" t="s">
        <v>2421</v>
      </c>
      <c r="C32" s="32" t="s">
        <v>2441</v>
      </c>
      <c r="D32" s="32" t="s">
        <v>384</v>
      </c>
      <c r="E32" s="95" t="s">
        <v>135</v>
      </c>
      <c r="F32" s="95" t="s">
        <v>2438</v>
      </c>
      <c r="G32" s="105">
        <v>-16748.924077361738</v>
      </c>
      <c r="H32" s="95">
        <v>0.99890000000000001</v>
      </c>
      <c r="I32" s="126">
        <v>-62.708802620852623</v>
      </c>
      <c r="J32" s="32">
        <v>0.63420637190836282</v>
      </c>
      <c r="K32" s="32">
        <v>-4.3152797579137198E-4</v>
      </c>
      <c r="L32" s="18"/>
      <c r="M32" s="18"/>
      <c r="N32" s="18"/>
      <c r="O32" s="18"/>
    </row>
    <row r="33" spans="2:15" x14ac:dyDescent="0.2">
      <c r="B33" s="23" t="s">
        <v>2429</v>
      </c>
      <c r="C33" s="32" t="s">
        <v>2442</v>
      </c>
      <c r="D33" s="32" t="s">
        <v>384</v>
      </c>
      <c r="E33" s="95" t="s">
        <v>136</v>
      </c>
      <c r="F33" s="95" t="s">
        <v>772</v>
      </c>
      <c r="G33" s="105">
        <v>123000</v>
      </c>
      <c r="H33" s="95">
        <v>1.0008999999999999</v>
      </c>
      <c r="I33" s="126">
        <v>528.37406999999996</v>
      </c>
      <c r="J33" s="32">
        <v>-5.343718711569287</v>
      </c>
      <c r="K33" s="32">
        <v>3.6359838389248542E-3</v>
      </c>
      <c r="L33" s="18"/>
      <c r="M33" s="18"/>
      <c r="N33" s="18"/>
      <c r="O33" s="18"/>
    </row>
    <row r="34" spans="2:15" x14ac:dyDescent="0.2">
      <c r="B34" s="23" t="s">
        <v>2432</v>
      </c>
      <c r="C34" s="32" t="s">
        <v>2443</v>
      </c>
      <c r="D34" s="32" t="s">
        <v>384</v>
      </c>
      <c r="E34" s="95" t="s">
        <v>135</v>
      </c>
      <c r="F34" s="95" t="s">
        <v>772</v>
      </c>
      <c r="G34" s="105">
        <v>-140819.01</v>
      </c>
      <c r="H34" s="95">
        <v>0.99680000000000002</v>
      </c>
      <c r="I34" s="126">
        <v>-526.14874999999995</v>
      </c>
      <c r="J34" s="32">
        <v>5.3212129059319491</v>
      </c>
      <c r="K34" s="32">
        <v>-3.6206703933645218E-3</v>
      </c>
      <c r="L34" s="18"/>
      <c r="M34" s="18"/>
      <c r="N34" s="18"/>
      <c r="O34" s="18"/>
    </row>
    <row r="35" spans="2:15" x14ac:dyDescent="0.2">
      <c r="B35" s="23" t="s">
        <v>2444</v>
      </c>
      <c r="C35" s="32" t="s">
        <v>2445</v>
      </c>
      <c r="D35" s="32" t="s">
        <v>384</v>
      </c>
      <c r="E35" s="95" t="s">
        <v>136</v>
      </c>
      <c r="F35" s="95" t="s">
        <v>2446</v>
      </c>
      <c r="G35" s="105">
        <v>4165.2199861378267</v>
      </c>
      <c r="H35" s="95">
        <v>1.0008999999999999</v>
      </c>
      <c r="I35" s="126">
        <v>17.892100142786749</v>
      </c>
      <c r="J35" s="32">
        <v>-0.18095201061301339</v>
      </c>
      <c r="K35" s="32">
        <v>1.2312373119217925E-4</v>
      </c>
      <c r="L35" s="18"/>
      <c r="M35" s="18"/>
      <c r="N35" s="18"/>
      <c r="O35" s="18"/>
    </row>
    <row r="36" spans="2:15" x14ac:dyDescent="0.2">
      <c r="B36" s="23" t="s">
        <v>2447</v>
      </c>
      <c r="C36" s="32" t="s">
        <v>2448</v>
      </c>
      <c r="D36" s="32" t="s">
        <v>384</v>
      </c>
      <c r="E36" s="95" t="s">
        <v>2</v>
      </c>
      <c r="F36" s="95" t="s">
        <v>2446</v>
      </c>
      <c r="G36" s="105">
        <v>-3717.9170118264856</v>
      </c>
      <c r="H36" s="95">
        <v>0.99680000000000002</v>
      </c>
      <c r="I36" s="126">
        <v>-17.76512974551628</v>
      </c>
      <c r="J36" s="32">
        <v>0.17966789368481212</v>
      </c>
      <c r="K36" s="32">
        <v>-1.2224998976785595E-4</v>
      </c>
      <c r="L36" s="18"/>
      <c r="M36" s="18"/>
      <c r="N36" s="18"/>
      <c r="O36" s="18"/>
    </row>
    <row r="37" spans="2:15" x14ac:dyDescent="0.2">
      <c r="B37" s="23" t="s">
        <v>2429</v>
      </c>
      <c r="C37" s="32" t="s">
        <v>2451</v>
      </c>
      <c r="D37" s="32" t="s">
        <v>384</v>
      </c>
      <c r="E37" s="95" t="s">
        <v>136</v>
      </c>
      <c r="F37" s="95" t="s">
        <v>2446</v>
      </c>
      <c r="G37" s="105">
        <v>1256.7474096105514</v>
      </c>
      <c r="H37" s="95">
        <v>1.0008999999999999</v>
      </c>
      <c r="I37" s="126">
        <v>5.3986456827187528</v>
      </c>
      <c r="J37" s="32">
        <v>-5.4599280301315604E-2</v>
      </c>
      <c r="K37" s="32">
        <v>3.7150552173097409E-5</v>
      </c>
      <c r="L37" s="18"/>
      <c r="M37" s="18"/>
      <c r="N37" s="18"/>
      <c r="O37" s="18"/>
    </row>
    <row r="38" spans="2:15" x14ac:dyDescent="0.2">
      <c r="B38" s="23" t="s">
        <v>2432</v>
      </c>
      <c r="C38" s="32" t="s">
        <v>2452</v>
      </c>
      <c r="D38" s="32" t="s">
        <v>384</v>
      </c>
      <c r="E38" s="95" t="s">
        <v>135</v>
      </c>
      <c r="F38" s="95" t="s">
        <v>2446</v>
      </c>
      <c r="G38" s="105">
        <v>-1437.8070089131434</v>
      </c>
      <c r="H38" s="95">
        <v>0.99680000000000002</v>
      </c>
      <c r="I38" s="126">
        <v>-5.3721465675297724</v>
      </c>
      <c r="J38" s="32">
        <v>5.4331281120970916E-2</v>
      </c>
      <c r="K38" s="32">
        <v>-3.6968199631510835E-5</v>
      </c>
      <c r="L38" s="18"/>
      <c r="M38" s="18"/>
      <c r="N38" s="18"/>
      <c r="O38" s="18"/>
    </row>
    <row r="39" spans="2:15" x14ac:dyDescent="0.2">
      <c r="B39" s="23" t="s">
        <v>2423</v>
      </c>
      <c r="C39" s="32" t="s">
        <v>2453</v>
      </c>
      <c r="D39" s="32" t="s">
        <v>384</v>
      </c>
      <c r="E39" s="95" t="s">
        <v>2</v>
      </c>
      <c r="F39" s="95" t="s">
        <v>2446</v>
      </c>
      <c r="G39" s="105">
        <v>3159.8220584493861</v>
      </c>
      <c r="H39" s="95">
        <v>0.99990000000000001</v>
      </c>
      <c r="I39" s="126">
        <v>15.145988128575675</v>
      </c>
      <c r="J39" s="32">
        <v>-0.15317916749373436</v>
      </c>
      <c r="K39" s="32">
        <v>1.0422647738949199E-4</v>
      </c>
      <c r="L39" s="18"/>
      <c r="M39" s="18"/>
      <c r="N39" s="18"/>
      <c r="O39" s="18"/>
    </row>
    <row r="40" spans="2:15" x14ac:dyDescent="0.2">
      <c r="B40" s="23" t="s">
        <v>2421</v>
      </c>
      <c r="C40" s="32" t="s">
        <v>2454</v>
      </c>
      <c r="D40" s="32" t="s">
        <v>384</v>
      </c>
      <c r="E40" s="95" t="s">
        <v>135</v>
      </c>
      <c r="F40" s="95" t="s">
        <v>2446</v>
      </c>
      <c r="G40" s="105">
        <v>-4049.3119679028882</v>
      </c>
      <c r="H40" s="95">
        <v>0.99890000000000001</v>
      </c>
      <c r="I40" s="126">
        <v>-15.160824871971538</v>
      </c>
      <c r="J40" s="32">
        <v>0.15332921911020228</v>
      </c>
      <c r="K40" s="32">
        <v>-1.043285758123189E-4</v>
      </c>
      <c r="L40" s="18"/>
      <c r="M40" s="18"/>
      <c r="N40" s="18"/>
      <c r="O40" s="18"/>
    </row>
    <row r="41" spans="2:15" x14ac:dyDescent="0.2">
      <c r="B41" s="23" t="s">
        <v>2427</v>
      </c>
      <c r="C41" s="32" t="s">
        <v>2458</v>
      </c>
      <c r="D41" s="32" t="s">
        <v>384</v>
      </c>
      <c r="E41" s="95" t="s">
        <v>273</v>
      </c>
      <c r="F41" s="95" t="s">
        <v>2456</v>
      </c>
      <c r="G41" s="105">
        <v>9383976</v>
      </c>
      <c r="H41" s="95">
        <v>1.0005999999999999</v>
      </c>
      <c r="I41" s="126">
        <v>320.30892</v>
      </c>
      <c r="J41" s="32">
        <v>-3.2394488421556153</v>
      </c>
      <c r="K41" s="32">
        <v>2.2041922999428685E-3</v>
      </c>
      <c r="L41" s="18"/>
      <c r="M41" s="18"/>
      <c r="N41" s="18"/>
      <c r="O41" s="18"/>
    </row>
    <row r="42" spans="2:15" x14ac:dyDescent="0.2">
      <c r="B42" s="23" t="s">
        <v>2425</v>
      </c>
      <c r="C42" s="32" t="s">
        <v>2459</v>
      </c>
      <c r="D42" s="32" t="s">
        <v>384</v>
      </c>
      <c r="E42" s="95" t="s">
        <v>135</v>
      </c>
      <c r="F42" s="95" t="s">
        <v>2456</v>
      </c>
      <c r="G42" s="105">
        <v>-84712.04</v>
      </c>
      <c r="H42" s="95">
        <v>0.99939999999999996</v>
      </c>
      <c r="I42" s="126">
        <v>-317.33499</v>
      </c>
      <c r="J42" s="32">
        <v>3.209371958579748</v>
      </c>
      <c r="K42" s="32">
        <v>-2.1837273262962742E-3</v>
      </c>
      <c r="L42" s="18"/>
      <c r="M42" s="18"/>
      <c r="N42" s="18"/>
      <c r="O42" s="18"/>
    </row>
    <row r="43" spans="2:15" s="160" customFormat="1" x14ac:dyDescent="0.2">
      <c r="B43" s="134" t="s">
        <v>2416</v>
      </c>
      <c r="C43" s="167" t="s">
        <v>177</v>
      </c>
      <c r="D43" s="167" t="s">
        <v>177</v>
      </c>
      <c r="E43" s="168" t="s">
        <v>177</v>
      </c>
      <c r="F43" s="168" t="s">
        <v>177</v>
      </c>
      <c r="G43" s="178" t="s">
        <v>177</v>
      </c>
      <c r="H43" s="168" t="s">
        <v>177</v>
      </c>
      <c r="I43" s="169">
        <v>-220.56097451368788</v>
      </c>
      <c r="J43" s="167">
        <v>2.2306465692965416</v>
      </c>
      <c r="K43" s="167">
        <v>-1.5177810274249186E-3</v>
      </c>
    </row>
    <row r="44" spans="2:15" x14ac:dyDescent="0.2">
      <c r="B44" s="23" t="s">
        <v>2468</v>
      </c>
      <c r="C44" s="32" t="s">
        <v>2472</v>
      </c>
      <c r="D44" s="32" t="s">
        <v>384</v>
      </c>
      <c r="E44" s="95" t="s">
        <v>183</v>
      </c>
      <c r="F44" s="95" t="s">
        <v>2467</v>
      </c>
      <c r="G44" s="105">
        <v>724520</v>
      </c>
      <c r="H44" s="95">
        <v>1.0001</v>
      </c>
      <c r="I44" s="126">
        <v>724.60404000000005</v>
      </c>
      <c r="J44" s="32">
        <v>-7.3282933188350841</v>
      </c>
      <c r="K44" s="32">
        <v>4.9863320867726511E-3</v>
      </c>
      <c r="L44" s="18"/>
      <c r="M44" s="18"/>
      <c r="N44" s="18"/>
      <c r="O44" s="18"/>
    </row>
    <row r="45" spans="2:15" x14ac:dyDescent="0.2">
      <c r="B45" s="23" t="s">
        <v>2465</v>
      </c>
      <c r="C45" s="32" t="s">
        <v>2473</v>
      </c>
      <c r="D45" s="32" t="s">
        <v>384</v>
      </c>
      <c r="E45" s="95" t="s">
        <v>135</v>
      </c>
      <c r="F45" s="95" t="s">
        <v>2467</v>
      </c>
      <c r="G45" s="105">
        <v>-200000</v>
      </c>
      <c r="H45" s="95">
        <v>0.99960000000000004</v>
      </c>
      <c r="I45" s="126">
        <v>-749.33689000000004</v>
      </c>
      <c r="J45" s="32">
        <v>7.5784293509371823</v>
      </c>
      <c r="K45" s="32">
        <v>-5.1565301490858768E-3</v>
      </c>
      <c r="L45" s="18"/>
      <c r="M45" s="18"/>
      <c r="N45" s="18"/>
      <c r="O45" s="18"/>
    </row>
    <row r="46" spans="2:15" x14ac:dyDescent="0.2">
      <c r="B46" s="23" t="s">
        <v>2494</v>
      </c>
      <c r="C46" s="32" t="s">
        <v>2498</v>
      </c>
      <c r="D46" s="32" t="s">
        <v>384</v>
      </c>
      <c r="E46" s="95" t="s">
        <v>183</v>
      </c>
      <c r="F46" s="95" t="s">
        <v>769</v>
      </c>
      <c r="G46" s="105">
        <v>3194033</v>
      </c>
      <c r="H46" s="95">
        <v>1.0008999999999999</v>
      </c>
      <c r="I46" s="126">
        <v>3196.9555399999999</v>
      </c>
      <c r="J46" s="32">
        <v>-32.332455563447873</v>
      </c>
      <c r="K46" s="32">
        <v>2.1999714477285534E-2</v>
      </c>
      <c r="L46" s="18"/>
      <c r="M46" s="18"/>
      <c r="N46" s="18"/>
      <c r="O46" s="18"/>
    </row>
    <row r="47" spans="2:15" x14ac:dyDescent="0.2">
      <c r="B47" s="23" t="s">
        <v>2492</v>
      </c>
      <c r="C47" s="32" t="s">
        <v>2499</v>
      </c>
      <c r="D47" s="32" t="s">
        <v>384</v>
      </c>
      <c r="E47" s="95" t="s">
        <v>135</v>
      </c>
      <c r="F47" s="95" t="s">
        <v>769</v>
      </c>
      <c r="G47" s="105">
        <v>-874000</v>
      </c>
      <c r="H47" s="95">
        <v>0.995</v>
      </c>
      <c r="I47" s="126">
        <v>-3259.6877100000002</v>
      </c>
      <c r="J47" s="32">
        <v>32.966898261679347</v>
      </c>
      <c r="K47" s="32">
        <v>-2.2431403254709242E-2</v>
      </c>
      <c r="L47" s="18"/>
      <c r="M47" s="18"/>
      <c r="N47" s="18"/>
      <c r="O47" s="18"/>
    </row>
    <row r="48" spans="2:15" x14ac:dyDescent="0.2">
      <c r="B48" s="23" t="s">
        <v>2492</v>
      </c>
      <c r="C48" s="32" t="s">
        <v>2500</v>
      </c>
      <c r="D48" s="32" t="s">
        <v>384</v>
      </c>
      <c r="E48" s="95" t="s">
        <v>135</v>
      </c>
      <c r="F48" s="95" t="s">
        <v>2501</v>
      </c>
      <c r="G48" s="105">
        <v>34285.446237794633</v>
      </c>
      <c r="H48" s="95">
        <v>0.995</v>
      </c>
      <c r="I48" s="126">
        <v>127.87167938946612</v>
      </c>
      <c r="J48" s="32">
        <v>-1.2932320577981409</v>
      </c>
      <c r="K48" s="32">
        <v>8.7994355914604067E-4</v>
      </c>
      <c r="L48" s="18"/>
      <c r="M48" s="18"/>
      <c r="N48" s="18"/>
      <c r="O48" s="18"/>
    </row>
    <row r="49" spans="2:15" x14ac:dyDescent="0.2">
      <c r="B49" s="23" t="s">
        <v>2494</v>
      </c>
      <c r="C49" s="32" t="s">
        <v>2502</v>
      </c>
      <c r="D49" s="32" t="s">
        <v>384</v>
      </c>
      <c r="E49" s="95" t="s">
        <v>183</v>
      </c>
      <c r="F49" s="95" t="s">
        <v>2501</v>
      </c>
      <c r="G49" s="105">
        <v>-125484.73323032836</v>
      </c>
      <c r="H49" s="95">
        <v>1.0008999999999999</v>
      </c>
      <c r="I49" s="126">
        <v>-125.59955175040145</v>
      </c>
      <c r="J49" s="32">
        <v>1.2702528624338725</v>
      </c>
      <c r="K49" s="32">
        <v>-8.6430800879510532E-4</v>
      </c>
      <c r="L49" s="18"/>
      <c r="M49" s="18"/>
      <c r="N49" s="18"/>
      <c r="O49" s="18"/>
    </row>
    <row r="50" spans="2:15" x14ac:dyDescent="0.2">
      <c r="B50" s="23" t="s">
        <v>2460</v>
      </c>
      <c r="C50" s="32" t="s">
        <v>2461</v>
      </c>
      <c r="D50" s="32" t="s">
        <v>384</v>
      </c>
      <c r="E50" s="95" t="s">
        <v>183</v>
      </c>
      <c r="F50" s="95" t="s">
        <v>2462</v>
      </c>
      <c r="G50" s="105">
        <v>478720.2</v>
      </c>
      <c r="H50" s="95">
        <v>1.0001</v>
      </c>
      <c r="I50" s="126">
        <v>478.79295999999999</v>
      </c>
      <c r="J50" s="32">
        <v>-4.8422794466799735</v>
      </c>
      <c r="K50" s="32">
        <v>3.2947935252594708E-3</v>
      </c>
      <c r="L50" s="18"/>
      <c r="M50" s="18"/>
      <c r="N50" s="18"/>
      <c r="O50" s="18"/>
    </row>
    <row r="51" spans="2:15" x14ac:dyDescent="0.2">
      <c r="B51" s="23" t="s">
        <v>2463</v>
      </c>
      <c r="C51" s="32" t="s">
        <v>2464</v>
      </c>
      <c r="D51" s="32" t="s">
        <v>384</v>
      </c>
      <c r="E51" s="95" t="s">
        <v>135</v>
      </c>
      <c r="F51" s="95" t="s">
        <v>2462</v>
      </c>
      <c r="G51" s="105">
        <v>-133000</v>
      </c>
      <c r="H51" s="95">
        <v>0.99960000000000004</v>
      </c>
      <c r="I51" s="126">
        <v>-498.28759000000002</v>
      </c>
      <c r="J51" s="32">
        <v>5.0394386659166788</v>
      </c>
      <c r="K51" s="32">
        <v>-3.4289449979572504E-3</v>
      </c>
      <c r="L51" s="18"/>
      <c r="M51" s="18"/>
      <c r="N51" s="18"/>
      <c r="O51" s="18"/>
    </row>
    <row r="52" spans="2:15" x14ac:dyDescent="0.2">
      <c r="B52" s="23" t="s">
        <v>2465</v>
      </c>
      <c r="C52" s="32" t="s">
        <v>2466</v>
      </c>
      <c r="D52" s="32" t="s">
        <v>384</v>
      </c>
      <c r="E52" s="95" t="s">
        <v>135</v>
      </c>
      <c r="F52" s="95" t="s">
        <v>2467</v>
      </c>
      <c r="G52" s="105">
        <v>221.897476313683</v>
      </c>
      <c r="H52" s="95">
        <v>0.99960000000000004</v>
      </c>
      <c r="I52" s="126">
        <v>0.83137982369885799</v>
      </c>
      <c r="J52" s="32">
        <v>-8.4081717339398645E-3</v>
      </c>
      <c r="K52" s="32">
        <v>5.7211051310243939E-6</v>
      </c>
      <c r="L52" s="18"/>
      <c r="M52" s="18"/>
      <c r="N52" s="18"/>
      <c r="O52" s="18"/>
    </row>
    <row r="53" spans="2:15" x14ac:dyDescent="0.2">
      <c r="B53" s="23" t="s">
        <v>2468</v>
      </c>
      <c r="C53" s="32" t="s">
        <v>2469</v>
      </c>
      <c r="D53" s="32" t="s">
        <v>384</v>
      </c>
      <c r="E53" s="95" t="s">
        <v>183</v>
      </c>
      <c r="F53" s="95" t="s">
        <v>2467</v>
      </c>
      <c r="G53" s="105">
        <v>-802.95820778869336</v>
      </c>
      <c r="H53" s="95">
        <v>1.0001</v>
      </c>
      <c r="I53" s="126">
        <v>-0.80305135075368317</v>
      </c>
      <c r="J53" s="32">
        <v>8.121671317771988E-3</v>
      </c>
      <c r="K53" s="32">
        <v>-5.5261639413288522E-6</v>
      </c>
      <c r="L53" s="18"/>
      <c r="M53" s="18"/>
      <c r="N53" s="18"/>
      <c r="O53" s="18"/>
    </row>
    <row r="54" spans="2:15" x14ac:dyDescent="0.2">
      <c r="B54" s="23" t="s">
        <v>2468</v>
      </c>
      <c r="C54" s="32" t="s">
        <v>2470</v>
      </c>
      <c r="D54" s="32" t="s">
        <v>384</v>
      </c>
      <c r="E54" s="95" t="s">
        <v>183</v>
      </c>
      <c r="F54" s="95" t="s">
        <v>2467</v>
      </c>
      <c r="G54" s="105">
        <v>259866.63865238518</v>
      </c>
      <c r="H54" s="95">
        <v>1.0001</v>
      </c>
      <c r="I54" s="126">
        <v>259.89678318246888</v>
      </c>
      <c r="J54" s="32">
        <v>-2.6284698326865756</v>
      </c>
      <c r="K54" s="32">
        <v>1.7884687328430288E-3</v>
      </c>
      <c r="L54" s="18"/>
      <c r="M54" s="18"/>
      <c r="N54" s="18"/>
      <c r="O54" s="18"/>
    </row>
    <row r="55" spans="2:15" x14ac:dyDescent="0.2">
      <c r="B55" s="23" t="s">
        <v>2465</v>
      </c>
      <c r="C55" s="32" t="s">
        <v>2471</v>
      </c>
      <c r="D55" s="32" t="s">
        <v>384</v>
      </c>
      <c r="E55" s="95" t="s">
        <v>135</v>
      </c>
      <c r="F55" s="95" t="s">
        <v>2467</v>
      </c>
      <c r="G55" s="105">
        <v>-71814.137692031494</v>
      </c>
      <c r="H55" s="95">
        <v>0.99960000000000004</v>
      </c>
      <c r="I55" s="126">
        <v>-269.06491312452164</v>
      </c>
      <c r="J55" s="32">
        <v>2.7211918459402655</v>
      </c>
      <c r="K55" s="32">
        <v>-1.8515588316861966E-3</v>
      </c>
      <c r="L55" s="18"/>
      <c r="M55" s="18"/>
      <c r="N55" s="18"/>
      <c r="O55" s="18"/>
    </row>
    <row r="56" spans="2:15" x14ac:dyDescent="0.2">
      <c r="B56" s="23" t="s">
        <v>2474</v>
      </c>
      <c r="C56" s="32" t="s">
        <v>2475</v>
      </c>
      <c r="D56" s="32" t="s">
        <v>384</v>
      </c>
      <c r="E56" s="95" t="s">
        <v>183</v>
      </c>
      <c r="F56" s="95" t="s">
        <v>2476</v>
      </c>
      <c r="G56" s="105">
        <v>2626175</v>
      </c>
      <c r="H56" s="95">
        <v>1.0004</v>
      </c>
      <c r="I56" s="126">
        <v>2627.3698999999997</v>
      </c>
      <c r="J56" s="32">
        <v>-26.571943049445874</v>
      </c>
      <c r="K56" s="32">
        <v>1.8080134960592617E-2</v>
      </c>
      <c r="L56" s="18"/>
      <c r="M56" s="18"/>
      <c r="N56" s="18"/>
      <c r="O56" s="18"/>
    </row>
    <row r="57" spans="2:15" x14ac:dyDescent="0.2">
      <c r="B57" s="23" t="s">
        <v>2477</v>
      </c>
      <c r="C57" s="32" t="s">
        <v>2478</v>
      </c>
      <c r="D57" s="32" t="s">
        <v>384</v>
      </c>
      <c r="E57" s="95" t="s">
        <v>135</v>
      </c>
      <c r="F57" s="95" t="s">
        <v>2476</v>
      </c>
      <c r="G57" s="105">
        <v>-730000</v>
      </c>
      <c r="H57" s="95">
        <v>0.99839999999999995</v>
      </c>
      <c r="I57" s="126">
        <v>-2731.8347000000003</v>
      </c>
      <c r="J57" s="32">
        <v>27.628449297870112</v>
      </c>
      <c r="K57" s="32">
        <v>-1.8799005068159628E-2</v>
      </c>
      <c r="L57" s="18"/>
      <c r="M57" s="18"/>
      <c r="N57" s="18"/>
      <c r="O57" s="18"/>
    </row>
    <row r="58" spans="2:15" x14ac:dyDescent="0.2">
      <c r="B58" s="23" t="s">
        <v>2477</v>
      </c>
      <c r="C58" s="32" t="s">
        <v>2479</v>
      </c>
      <c r="D58" s="32" t="s">
        <v>384</v>
      </c>
      <c r="E58" s="95" t="s">
        <v>135</v>
      </c>
      <c r="F58" s="95" t="s">
        <v>2476</v>
      </c>
      <c r="G58" s="105">
        <v>173.91964359721101</v>
      </c>
      <c r="H58" s="95">
        <v>0.99839999999999995</v>
      </c>
      <c r="I58" s="126">
        <v>0.650848928310091</v>
      </c>
      <c r="J58" s="32">
        <v>-6.5823699422181163E-3</v>
      </c>
      <c r="K58" s="32">
        <v>4.4787894018286178E-6</v>
      </c>
      <c r="L58" s="18"/>
      <c r="M58" s="18"/>
      <c r="N58" s="18"/>
      <c r="O58" s="18"/>
    </row>
    <row r="59" spans="2:15" x14ac:dyDescent="0.2">
      <c r="B59" s="23" t="s">
        <v>2474</v>
      </c>
      <c r="C59" s="32" t="s">
        <v>2480</v>
      </c>
      <c r="D59" s="32" t="s">
        <v>384</v>
      </c>
      <c r="E59" s="95" t="s">
        <v>183</v>
      </c>
      <c r="F59" s="95" t="s">
        <v>2476</v>
      </c>
      <c r="G59" s="105">
        <v>-625.67591784096658</v>
      </c>
      <c r="H59" s="95">
        <v>1.0004</v>
      </c>
      <c r="I59" s="126">
        <v>-0.62596060030861889</v>
      </c>
      <c r="J59" s="32">
        <v>6.3306614811251254E-3</v>
      </c>
      <c r="K59" s="32">
        <v>-4.3075214242172001E-6</v>
      </c>
      <c r="L59" s="18"/>
      <c r="M59" s="18"/>
      <c r="N59" s="18"/>
      <c r="O59" s="18"/>
    </row>
    <row r="60" spans="2:15" x14ac:dyDescent="0.2">
      <c r="B60" s="23" t="s">
        <v>2474</v>
      </c>
      <c r="C60" s="32" t="s">
        <v>2481</v>
      </c>
      <c r="D60" s="32" t="s">
        <v>384</v>
      </c>
      <c r="E60" s="95" t="s">
        <v>183</v>
      </c>
      <c r="F60" s="95" t="s">
        <v>2476</v>
      </c>
      <c r="G60" s="105">
        <v>51670.272069416664</v>
      </c>
      <c r="H60" s="95">
        <v>1.0004</v>
      </c>
      <c r="I60" s="126">
        <v>51.693782036026839</v>
      </c>
      <c r="J60" s="32">
        <v>-0.52280580373238406</v>
      </c>
      <c r="K60" s="32">
        <v>3.5572857702100626E-4</v>
      </c>
      <c r="L60" s="18"/>
      <c r="M60" s="18"/>
      <c r="N60" s="18"/>
      <c r="O60" s="18"/>
    </row>
    <row r="61" spans="2:15" x14ac:dyDescent="0.2">
      <c r="B61" s="23" t="s">
        <v>2477</v>
      </c>
      <c r="C61" s="32" t="s">
        <v>2482</v>
      </c>
      <c r="D61" s="32" t="s">
        <v>384</v>
      </c>
      <c r="E61" s="95" t="s">
        <v>135</v>
      </c>
      <c r="F61" s="95" t="s">
        <v>2476</v>
      </c>
      <c r="G61" s="105">
        <v>-14362.8275384063</v>
      </c>
      <c r="H61" s="95">
        <v>0.99839999999999995</v>
      </c>
      <c r="I61" s="126">
        <v>-53.749138018054175</v>
      </c>
      <c r="J61" s="32">
        <v>0.5435926758438322</v>
      </c>
      <c r="K61" s="32">
        <v>-3.698724223726317E-4</v>
      </c>
      <c r="L61" s="18"/>
      <c r="M61" s="18"/>
      <c r="N61" s="18"/>
      <c r="O61" s="18"/>
    </row>
    <row r="62" spans="2:15" x14ac:dyDescent="0.2">
      <c r="B62" s="23" t="s">
        <v>2483</v>
      </c>
      <c r="C62" s="32" t="s">
        <v>2484</v>
      </c>
      <c r="D62" s="32" t="s">
        <v>384</v>
      </c>
      <c r="E62" s="95" t="s">
        <v>183</v>
      </c>
      <c r="F62" s="95" t="s">
        <v>2485</v>
      </c>
      <c r="G62" s="105">
        <v>6781.3692638772245</v>
      </c>
      <c r="H62" s="95">
        <v>1.0005999999999999</v>
      </c>
      <c r="I62" s="126">
        <v>6.7856822143570295</v>
      </c>
      <c r="J62" s="32">
        <v>-6.8627094095708704E-2</v>
      </c>
      <c r="K62" s="32">
        <v>4.6695385463336569E-5</v>
      </c>
      <c r="L62" s="18"/>
      <c r="M62" s="18"/>
      <c r="N62" s="18"/>
      <c r="O62" s="18"/>
    </row>
    <row r="63" spans="2:15" x14ac:dyDescent="0.2">
      <c r="B63" s="23" t="s">
        <v>2486</v>
      </c>
      <c r="C63" s="32" t="s">
        <v>2487</v>
      </c>
      <c r="D63" s="32" t="s">
        <v>384</v>
      </c>
      <c r="E63" s="95" t="s">
        <v>135</v>
      </c>
      <c r="F63" s="95" t="s">
        <v>2485</v>
      </c>
      <c r="G63" s="105">
        <v>-1852.8331322068918</v>
      </c>
      <c r="H63" s="95">
        <v>0.99639999999999995</v>
      </c>
      <c r="I63" s="126">
        <v>-6.9195714488754669</v>
      </c>
      <c r="J63" s="32">
        <v>6.9981184783341921E-2</v>
      </c>
      <c r="K63" s="32">
        <v>-4.7616738573861201E-5</v>
      </c>
      <c r="L63" s="18"/>
      <c r="M63" s="18"/>
      <c r="N63" s="18"/>
      <c r="O63" s="18"/>
    </row>
    <row r="64" spans="2:15" x14ac:dyDescent="0.2">
      <c r="B64" s="23" t="s">
        <v>2486</v>
      </c>
      <c r="C64" s="32" t="s">
        <v>2488</v>
      </c>
      <c r="D64" s="32" t="s">
        <v>384</v>
      </c>
      <c r="E64" s="95" t="s">
        <v>135</v>
      </c>
      <c r="F64" s="95" t="s">
        <v>2485</v>
      </c>
      <c r="G64" s="105">
        <v>58887.592907465827</v>
      </c>
      <c r="H64" s="95">
        <v>0.99639999999999995</v>
      </c>
      <c r="I64" s="126">
        <v>219.92099533034317</v>
      </c>
      <c r="J64" s="32">
        <v>-2.2241741306754452</v>
      </c>
      <c r="K64" s="32">
        <v>1.5133770377138229E-3</v>
      </c>
      <c r="L64" s="18"/>
      <c r="M64" s="18"/>
      <c r="N64" s="18"/>
      <c r="O64" s="18"/>
    </row>
    <row r="65" spans="2:15" x14ac:dyDescent="0.2">
      <c r="B65" s="23" t="s">
        <v>2483</v>
      </c>
      <c r="C65" s="32" t="s">
        <v>2489</v>
      </c>
      <c r="D65" s="32" t="s">
        <v>384</v>
      </c>
      <c r="E65" s="95" t="s">
        <v>183</v>
      </c>
      <c r="F65" s="95" t="s">
        <v>2485</v>
      </c>
      <c r="G65" s="105">
        <v>-215528.59004132493</v>
      </c>
      <c r="H65" s="95">
        <v>1.0005999999999999</v>
      </c>
      <c r="I65" s="126">
        <v>-215.66566622459123</v>
      </c>
      <c r="J65" s="32">
        <v>2.1811377989222764</v>
      </c>
      <c r="K65" s="32">
        <v>-1.48409417026005E-3</v>
      </c>
      <c r="L65" s="18"/>
      <c r="M65" s="18"/>
      <c r="N65" s="18"/>
      <c r="O65" s="18"/>
    </row>
    <row r="66" spans="2:15" x14ac:dyDescent="0.2">
      <c r="B66" s="23" t="s">
        <v>2483</v>
      </c>
      <c r="C66" s="32" t="s">
        <v>2490</v>
      </c>
      <c r="D66" s="32" t="s">
        <v>384</v>
      </c>
      <c r="E66" s="95" t="s">
        <v>183</v>
      </c>
      <c r="F66" s="95" t="s">
        <v>2485</v>
      </c>
      <c r="G66" s="105">
        <v>1830000</v>
      </c>
      <c r="H66" s="95">
        <v>1.0005999999999999</v>
      </c>
      <c r="I66" s="126">
        <v>1831.1638799999998</v>
      </c>
      <c r="J66" s="32">
        <v>-18.519502082124919</v>
      </c>
      <c r="K66" s="32">
        <v>1.2601076873630325E-2</v>
      </c>
      <c r="L66" s="18"/>
      <c r="M66" s="18"/>
      <c r="N66" s="18"/>
      <c r="O66" s="18"/>
    </row>
    <row r="67" spans="2:15" x14ac:dyDescent="0.2">
      <c r="B67" s="23" t="s">
        <v>2486</v>
      </c>
      <c r="C67" s="32" t="s">
        <v>2491</v>
      </c>
      <c r="D67" s="32" t="s">
        <v>384</v>
      </c>
      <c r="E67" s="95" t="s">
        <v>135</v>
      </c>
      <c r="F67" s="95" t="s">
        <v>2485</v>
      </c>
      <c r="G67" s="105">
        <v>-500000</v>
      </c>
      <c r="H67" s="95">
        <v>0.99639999999999995</v>
      </c>
      <c r="I67" s="126">
        <v>-1867.2948200000001</v>
      </c>
      <c r="J67" s="32">
        <v>18.884912860410438</v>
      </c>
      <c r="K67" s="32">
        <v>-1.2849710410709776E-2</v>
      </c>
      <c r="L67" s="18"/>
      <c r="M67" s="18"/>
      <c r="N67" s="18"/>
      <c r="O67" s="18"/>
    </row>
    <row r="68" spans="2:15" x14ac:dyDescent="0.2">
      <c r="B68" s="23" t="s">
        <v>2492</v>
      </c>
      <c r="C68" s="32" t="s">
        <v>2493</v>
      </c>
      <c r="D68" s="32" t="s">
        <v>384</v>
      </c>
      <c r="E68" s="95" t="s">
        <v>135</v>
      </c>
      <c r="F68" s="95" t="s">
        <v>769</v>
      </c>
      <c r="G68" s="105">
        <v>27.227420066597858</v>
      </c>
      <c r="H68" s="95">
        <v>0.995</v>
      </c>
      <c r="I68" s="126">
        <v>0.10154792443155561</v>
      </c>
      <c r="J68" s="32">
        <v>-1.0270063856576606E-3</v>
      </c>
      <c r="K68" s="32">
        <v>6.9879775158061523E-7</v>
      </c>
      <c r="L68" s="18"/>
      <c r="M68" s="18"/>
      <c r="N68" s="18"/>
      <c r="O68" s="18"/>
    </row>
    <row r="69" spans="2:15" x14ac:dyDescent="0.2">
      <c r="B69" s="23" t="s">
        <v>2494</v>
      </c>
      <c r="C69" s="32" t="s">
        <v>2495</v>
      </c>
      <c r="D69" s="32" t="s">
        <v>384</v>
      </c>
      <c r="E69" s="95" t="s">
        <v>183</v>
      </c>
      <c r="F69" s="95" t="s">
        <v>769</v>
      </c>
      <c r="G69" s="105">
        <v>-99.459042761275327</v>
      </c>
      <c r="H69" s="95">
        <v>1.0008999999999999</v>
      </c>
      <c r="I69" s="126">
        <v>-9.9550047114371917E-2</v>
      </c>
      <c r="J69" s="32">
        <v>1.0068008248449313E-3</v>
      </c>
      <c r="K69" s="32">
        <v>-6.8504944323264035E-7</v>
      </c>
      <c r="L69" s="18"/>
      <c r="M69" s="18"/>
      <c r="N69" s="18"/>
      <c r="O69" s="18"/>
    </row>
    <row r="70" spans="2:15" x14ac:dyDescent="0.2">
      <c r="B70" s="23" t="s">
        <v>2494</v>
      </c>
      <c r="C70" s="32" t="s">
        <v>2496</v>
      </c>
      <c r="D70" s="32" t="s">
        <v>384</v>
      </c>
      <c r="E70" s="95" t="s">
        <v>183</v>
      </c>
      <c r="F70" s="95" t="s">
        <v>769</v>
      </c>
      <c r="G70" s="105">
        <v>57712.569986548813</v>
      </c>
      <c r="H70" s="95">
        <v>1.0008999999999999</v>
      </c>
      <c r="I70" s="126">
        <v>57.765376975878098</v>
      </c>
      <c r="J70" s="32">
        <v>-0.58421096596745092</v>
      </c>
      <c r="K70" s="32">
        <v>3.9751000107498587E-4</v>
      </c>
      <c r="L70" s="18"/>
      <c r="M70" s="18"/>
      <c r="N70" s="18"/>
      <c r="O70" s="18"/>
    </row>
    <row r="71" spans="2:15" x14ac:dyDescent="0.2">
      <c r="B71" s="23" t="s">
        <v>2492</v>
      </c>
      <c r="C71" s="32" t="s">
        <v>2497</v>
      </c>
      <c r="D71" s="32" t="s">
        <v>384</v>
      </c>
      <c r="E71" s="95" t="s">
        <v>135</v>
      </c>
      <c r="F71" s="95" t="s">
        <v>769</v>
      </c>
      <c r="G71" s="105">
        <v>-15799.110292246931</v>
      </c>
      <c r="H71" s="95">
        <v>0.995</v>
      </c>
      <c r="I71" s="126">
        <v>-58.924674683250558</v>
      </c>
      <c r="J71" s="32">
        <v>0.59593553990645132</v>
      </c>
      <c r="K71" s="32">
        <v>-4.0548765926799464E-4</v>
      </c>
      <c r="L71" s="18"/>
      <c r="M71" s="18"/>
      <c r="N71" s="18"/>
      <c r="O71" s="18"/>
    </row>
    <row r="72" spans="2:15" x14ac:dyDescent="0.2">
      <c r="B72" s="23" t="s">
        <v>2503</v>
      </c>
      <c r="C72" s="32" t="s">
        <v>2504</v>
      </c>
      <c r="D72" s="32" t="s">
        <v>384</v>
      </c>
      <c r="E72" s="95" t="s">
        <v>183</v>
      </c>
      <c r="F72" s="95" t="s">
        <v>2505</v>
      </c>
      <c r="G72" s="105">
        <v>16571.483094142019</v>
      </c>
      <c r="H72" s="95">
        <v>1.0011000000000001</v>
      </c>
      <c r="I72" s="126">
        <v>16.590225441381929</v>
      </c>
      <c r="J72" s="32">
        <v>-0.1677854822063192</v>
      </c>
      <c r="K72" s="32">
        <v>1.1416493543860821E-4</v>
      </c>
      <c r="L72" s="18"/>
      <c r="M72" s="18"/>
      <c r="N72" s="18"/>
      <c r="O72" s="18"/>
    </row>
    <row r="73" spans="2:15" x14ac:dyDescent="0.2">
      <c r="B73" s="23" t="s">
        <v>2506</v>
      </c>
      <c r="C73" s="32" t="s">
        <v>2507</v>
      </c>
      <c r="D73" s="32" t="s">
        <v>384</v>
      </c>
      <c r="E73" s="95" t="s">
        <v>135</v>
      </c>
      <c r="F73" s="95" t="s">
        <v>2505</v>
      </c>
      <c r="G73" s="105">
        <v>-4497.4985327401091</v>
      </c>
      <c r="H73" s="95">
        <v>0.99409999999999998</v>
      </c>
      <c r="I73" s="126">
        <v>-16.757220985333234</v>
      </c>
      <c r="J73" s="32">
        <v>0.1694743940277515</v>
      </c>
      <c r="K73" s="32">
        <v>-1.1531410821875507E-4</v>
      </c>
      <c r="L73" s="18"/>
      <c r="M73" s="18"/>
      <c r="N73" s="18"/>
      <c r="O73" s="18"/>
    </row>
    <row r="74" spans="2:15" x14ac:dyDescent="0.2">
      <c r="B74" s="23" t="s">
        <v>2503</v>
      </c>
      <c r="C74" s="32" t="s">
        <v>2508</v>
      </c>
      <c r="D74" s="32" t="s">
        <v>384</v>
      </c>
      <c r="E74" s="95" t="s">
        <v>183</v>
      </c>
      <c r="F74" s="95" t="s">
        <v>2505</v>
      </c>
      <c r="G74" s="105">
        <v>754234.30895585229</v>
      </c>
      <c r="H74" s="95">
        <v>1.0011000000000001</v>
      </c>
      <c r="I74" s="126">
        <v>755.087347947995</v>
      </c>
      <c r="J74" s="32">
        <v>-7.6365866896135346</v>
      </c>
      <c r="K74" s="32">
        <v>5.1961016824984205E-3</v>
      </c>
      <c r="L74" s="18"/>
      <c r="M74" s="18"/>
      <c r="N74" s="18"/>
      <c r="O74" s="18"/>
    </row>
    <row r="75" spans="2:15" x14ac:dyDescent="0.2">
      <c r="B75" s="23" t="s">
        <v>2506</v>
      </c>
      <c r="C75" s="32" t="s">
        <v>2509</v>
      </c>
      <c r="D75" s="32" t="s">
        <v>384</v>
      </c>
      <c r="E75" s="95" t="s">
        <v>135</v>
      </c>
      <c r="F75" s="95" t="s">
        <v>2505</v>
      </c>
      <c r="G75" s="105">
        <v>-204699.10138176632</v>
      </c>
      <c r="H75" s="95">
        <v>0.99409999999999998</v>
      </c>
      <c r="I75" s="126">
        <v>-762.68798144261996</v>
      </c>
      <c r="J75" s="32">
        <v>7.7134558051343012</v>
      </c>
      <c r="K75" s="32">
        <v>-5.248405120765267E-3</v>
      </c>
      <c r="L75" s="18"/>
      <c r="M75" s="18"/>
      <c r="N75" s="18"/>
      <c r="O75" s="18"/>
    </row>
    <row r="76" spans="2:15" x14ac:dyDescent="0.2">
      <c r="B76" s="23" t="s">
        <v>2506</v>
      </c>
      <c r="C76" s="32" t="s">
        <v>2510</v>
      </c>
      <c r="D76" s="32" t="s">
        <v>384</v>
      </c>
      <c r="E76" s="95" t="s">
        <v>135</v>
      </c>
      <c r="F76" s="95" t="s">
        <v>2505</v>
      </c>
      <c r="G76" s="105">
        <v>388700</v>
      </c>
      <c r="H76" s="95">
        <v>0.99409999999999998</v>
      </c>
      <c r="I76" s="126">
        <v>1448.25656</v>
      </c>
      <c r="J76" s="32">
        <v>-14.646963426545456</v>
      </c>
      <c r="K76" s="32">
        <v>9.9661163288669793E-3</v>
      </c>
      <c r="L76" s="18"/>
      <c r="M76" s="18"/>
      <c r="N76" s="18"/>
      <c r="O76" s="18"/>
    </row>
    <row r="77" spans="2:15" x14ac:dyDescent="0.2">
      <c r="B77" s="23" t="s">
        <v>2503</v>
      </c>
      <c r="C77" s="32" t="s">
        <v>2511</v>
      </c>
      <c r="D77" s="32" t="s">
        <v>384</v>
      </c>
      <c r="E77" s="95" t="s">
        <v>183</v>
      </c>
      <c r="F77" s="95" t="s">
        <v>2505</v>
      </c>
      <c r="G77" s="105">
        <v>-1432204.02</v>
      </c>
      <c r="H77" s="95">
        <v>1.0011000000000001</v>
      </c>
      <c r="I77" s="126">
        <v>-1433.82384</v>
      </c>
      <c r="J77" s="32">
        <v>14.500997906468289</v>
      </c>
      <c r="K77" s="32">
        <v>-9.8667981759687339E-3</v>
      </c>
      <c r="L77" s="18"/>
      <c r="M77" s="18"/>
      <c r="N77" s="18"/>
      <c r="O77" s="18"/>
    </row>
    <row r="78" spans="2:15" x14ac:dyDescent="0.2">
      <c r="B78" s="23" t="s">
        <v>2512</v>
      </c>
      <c r="C78" s="32" t="s">
        <v>2513</v>
      </c>
      <c r="D78" s="32" t="s">
        <v>384</v>
      </c>
      <c r="E78" s="95" t="s">
        <v>183</v>
      </c>
      <c r="F78" s="95" t="s">
        <v>2446</v>
      </c>
      <c r="G78" s="105">
        <v>2206.9803049577122</v>
      </c>
      <c r="H78" s="95">
        <v>1.0012000000000001</v>
      </c>
      <c r="I78" s="126">
        <v>2.2096375092448812</v>
      </c>
      <c r="J78" s="32">
        <v>-2.234720054286015E-2</v>
      </c>
      <c r="K78" s="32">
        <v>1.5205527162785556E-5</v>
      </c>
      <c r="L78" s="18"/>
      <c r="M78" s="18"/>
      <c r="N78" s="18"/>
      <c r="O78" s="18"/>
    </row>
    <row r="79" spans="2:15" x14ac:dyDescent="0.2">
      <c r="B79" s="23" t="s">
        <v>2514</v>
      </c>
      <c r="C79" s="32" t="s">
        <v>2515</v>
      </c>
      <c r="D79" s="32" t="s">
        <v>384</v>
      </c>
      <c r="E79" s="95" t="s">
        <v>135</v>
      </c>
      <c r="F79" s="95" t="s">
        <v>2446</v>
      </c>
      <c r="G79" s="105">
        <v>-599.72290895590004</v>
      </c>
      <c r="H79" s="95">
        <v>0.99360000000000004</v>
      </c>
      <c r="I79" s="126">
        <v>-2.2335061595698464</v>
      </c>
      <c r="J79" s="32">
        <v>2.258859647919257E-2</v>
      </c>
      <c r="K79" s="32">
        <v>-1.5369778271547426E-5</v>
      </c>
      <c r="L79" s="18"/>
      <c r="M79" s="18"/>
      <c r="N79" s="18"/>
      <c r="O79" s="18"/>
    </row>
    <row r="80" spans="2:15" x14ac:dyDescent="0.2">
      <c r="B80" s="23" t="s">
        <v>2516</v>
      </c>
      <c r="C80" s="32" t="s">
        <v>2517</v>
      </c>
      <c r="D80" s="32" t="s">
        <v>384</v>
      </c>
      <c r="E80" s="95" t="s">
        <v>183</v>
      </c>
      <c r="F80" s="95" t="s">
        <v>2518</v>
      </c>
      <c r="G80" s="105">
        <v>47902.543335404232</v>
      </c>
      <c r="H80" s="95">
        <v>1.0007999999999999</v>
      </c>
      <c r="I80" s="126">
        <v>47.942015028240043</v>
      </c>
      <c r="J80" s="32">
        <v>-0.4848622544568516</v>
      </c>
      <c r="K80" s="32">
        <v>3.2991095086890487E-4</v>
      </c>
      <c r="L80" s="18"/>
      <c r="M80" s="18"/>
      <c r="N80" s="18"/>
      <c r="O80" s="18"/>
    </row>
    <row r="81" spans="2:15" x14ac:dyDescent="0.2">
      <c r="B81" s="23" t="s">
        <v>2519</v>
      </c>
      <c r="C81" s="32" t="s">
        <v>2520</v>
      </c>
      <c r="D81" s="32" t="s">
        <v>384</v>
      </c>
      <c r="E81" s="95" t="s">
        <v>135</v>
      </c>
      <c r="F81" s="95" t="s">
        <v>2518</v>
      </c>
      <c r="G81" s="105">
        <v>-12926.544784565671</v>
      </c>
      <c r="H81" s="95">
        <v>0.99539999999999995</v>
      </c>
      <c r="I81" s="126">
        <v>-48.230234707134407</v>
      </c>
      <c r="J81" s="32">
        <v>0.48777716830027751</v>
      </c>
      <c r="K81" s="32">
        <v>-3.3189432241194827E-4</v>
      </c>
      <c r="L81" s="18"/>
      <c r="M81" s="18"/>
      <c r="N81" s="18"/>
      <c r="O81" s="18"/>
    </row>
    <row r="82" spans="2:15" x14ac:dyDescent="0.2">
      <c r="B82" s="23" t="s">
        <v>2516</v>
      </c>
      <c r="C82" s="32" t="s">
        <v>2521</v>
      </c>
      <c r="D82" s="32" t="s">
        <v>384</v>
      </c>
      <c r="E82" s="95" t="s">
        <v>183</v>
      </c>
      <c r="F82" s="95" t="s">
        <v>2518</v>
      </c>
      <c r="G82" s="105">
        <v>2521762.87</v>
      </c>
      <c r="H82" s="95">
        <v>1.0007999999999999</v>
      </c>
      <c r="I82" s="126">
        <v>2523.8407999999999</v>
      </c>
      <c r="J82" s="32">
        <v>-25.524900016350159</v>
      </c>
      <c r="K82" s="32">
        <v>1.7367703833042328E-2</v>
      </c>
      <c r="L82" s="18"/>
      <c r="M82" s="18"/>
      <c r="N82" s="18"/>
      <c r="O82" s="18"/>
    </row>
    <row r="83" spans="2:15" x14ac:dyDescent="0.2">
      <c r="B83" s="23" t="s">
        <v>2519</v>
      </c>
      <c r="C83" s="32" t="s">
        <v>2522</v>
      </c>
      <c r="D83" s="32" t="s">
        <v>384</v>
      </c>
      <c r="E83" s="95" t="s">
        <v>135</v>
      </c>
      <c r="F83" s="95" t="s">
        <v>2518</v>
      </c>
      <c r="G83" s="105">
        <v>-680500</v>
      </c>
      <c r="H83" s="95">
        <v>0.99539999999999995</v>
      </c>
      <c r="I83" s="126">
        <v>-2539.0137300000001</v>
      </c>
      <c r="J83" s="32">
        <v>25.678351660845756</v>
      </c>
      <c r="K83" s="32">
        <v>-1.7472115709781737E-2</v>
      </c>
      <c r="L83" s="18"/>
      <c r="M83" s="18"/>
      <c r="N83" s="18"/>
      <c r="O83" s="18"/>
    </row>
    <row r="84" spans="2:15" x14ac:dyDescent="0.2">
      <c r="B84" s="23" t="s">
        <v>2523</v>
      </c>
      <c r="C84" s="32" t="s">
        <v>2524</v>
      </c>
      <c r="D84" s="32" t="s">
        <v>384</v>
      </c>
      <c r="E84" s="95" t="s">
        <v>183</v>
      </c>
      <c r="F84" s="95" t="s">
        <v>2525</v>
      </c>
      <c r="G84" s="105">
        <v>97448.050512926755</v>
      </c>
      <c r="H84" s="95">
        <v>1.0004</v>
      </c>
      <c r="I84" s="126">
        <v>97.488296548883653</v>
      </c>
      <c r="J84" s="32">
        <v>-0.9859492810222219</v>
      </c>
      <c r="K84" s="32">
        <v>6.7086159382509936E-4</v>
      </c>
      <c r="L84" s="18"/>
      <c r="M84" s="18"/>
      <c r="N84" s="18"/>
      <c r="O84" s="18"/>
    </row>
    <row r="85" spans="2:15" x14ac:dyDescent="0.2">
      <c r="B85" s="23" t="s">
        <v>2526</v>
      </c>
      <c r="C85" s="32" t="s">
        <v>2527</v>
      </c>
      <c r="D85" s="32" t="s">
        <v>384</v>
      </c>
      <c r="E85" s="95" t="s">
        <v>135</v>
      </c>
      <c r="F85" s="95" t="s">
        <v>2525</v>
      </c>
      <c r="G85" s="105">
        <v>-25853.089569131342</v>
      </c>
      <c r="H85" s="95">
        <v>0.99929999999999997</v>
      </c>
      <c r="I85" s="126">
        <v>-96.835365382092988</v>
      </c>
      <c r="J85" s="32">
        <v>0.97934585233135907</v>
      </c>
      <c r="K85" s="32">
        <v>-6.6636847558714115E-4</v>
      </c>
      <c r="L85" s="18"/>
      <c r="M85" s="18"/>
      <c r="N85" s="18"/>
      <c r="O85" s="18"/>
    </row>
    <row r="86" spans="2:15" x14ac:dyDescent="0.2">
      <c r="B86" s="23" t="s">
        <v>2528</v>
      </c>
      <c r="C86" s="32" t="s">
        <v>2529</v>
      </c>
      <c r="D86" s="32" t="s">
        <v>384</v>
      </c>
      <c r="E86" s="95" t="s">
        <v>183</v>
      </c>
      <c r="F86" s="95" t="s">
        <v>2530</v>
      </c>
      <c r="G86" s="105">
        <v>3406510.6</v>
      </c>
      <c r="H86" s="95">
        <v>1.0001</v>
      </c>
      <c r="I86" s="126">
        <v>3407.14761</v>
      </c>
      <c r="J86" s="32">
        <v>-34.458236068691974</v>
      </c>
      <c r="K86" s="32">
        <v>2.3446142326385248E-2</v>
      </c>
      <c r="L86" s="18"/>
      <c r="M86" s="18"/>
      <c r="N86" s="18"/>
      <c r="O86" s="18"/>
    </row>
    <row r="87" spans="2:15" x14ac:dyDescent="0.2">
      <c r="B87" s="23" t="s">
        <v>2531</v>
      </c>
      <c r="C87" s="32" t="s">
        <v>2532</v>
      </c>
      <c r="D87" s="32" t="s">
        <v>384</v>
      </c>
      <c r="E87" s="95" t="s">
        <v>135</v>
      </c>
      <c r="F87" s="95" t="s">
        <v>2530</v>
      </c>
      <c r="G87" s="105">
        <v>-907000</v>
      </c>
      <c r="H87" s="95">
        <v>0.99950000000000006</v>
      </c>
      <c r="I87" s="126">
        <v>-3397.97084</v>
      </c>
      <c r="J87" s="32">
        <v>34.365426674088702</v>
      </c>
      <c r="K87" s="32">
        <v>-2.3382992771348358E-2</v>
      </c>
      <c r="L87" s="18"/>
      <c r="M87" s="18"/>
      <c r="N87" s="18"/>
      <c r="O87" s="18"/>
    </row>
    <row r="88" spans="2:15" x14ac:dyDescent="0.2">
      <c r="B88" s="23" t="s">
        <v>2531</v>
      </c>
      <c r="C88" s="32" t="s">
        <v>2533</v>
      </c>
      <c r="D88" s="32" t="s">
        <v>384</v>
      </c>
      <c r="E88" s="95" t="s">
        <v>135</v>
      </c>
      <c r="F88" s="95" t="s">
        <v>2530</v>
      </c>
      <c r="G88" s="105">
        <v>128.41253612715153</v>
      </c>
      <c r="H88" s="95">
        <v>0.99950000000000006</v>
      </c>
      <c r="I88" s="126">
        <v>0.48108274848061544</v>
      </c>
      <c r="J88" s="32">
        <v>-4.8654372552177786E-3</v>
      </c>
      <c r="K88" s="32">
        <v>3.3105506079453677E-6</v>
      </c>
      <c r="L88" s="18"/>
      <c r="M88" s="18"/>
      <c r="N88" s="18"/>
      <c r="O88" s="18"/>
    </row>
    <row r="89" spans="2:15" x14ac:dyDescent="0.2">
      <c r="B89" s="23" t="s">
        <v>2528</v>
      </c>
      <c r="C89" s="32" t="s">
        <v>2534</v>
      </c>
      <c r="D89" s="32" t="s">
        <v>384</v>
      </c>
      <c r="E89" s="95" t="s">
        <v>183</v>
      </c>
      <c r="F89" s="95" t="s">
        <v>2530</v>
      </c>
      <c r="G89" s="105">
        <v>-482.29180305897455</v>
      </c>
      <c r="H89" s="95">
        <v>1.0001</v>
      </c>
      <c r="I89" s="126">
        <v>-0.48238199058946912</v>
      </c>
      <c r="J89" s="32">
        <v>4.8785771588620661E-3</v>
      </c>
      <c r="K89" s="32">
        <v>-3.319491287624525E-6</v>
      </c>
      <c r="L89" s="18"/>
      <c r="M89" s="18"/>
      <c r="N89" s="18"/>
      <c r="O89" s="18"/>
    </row>
    <row r="90" spans="2:15" x14ac:dyDescent="0.2">
      <c r="B90" s="23" t="s">
        <v>2528</v>
      </c>
      <c r="C90" s="32" t="s">
        <v>2535</v>
      </c>
      <c r="D90" s="32" t="s">
        <v>384</v>
      </c>
      <c r="E90" s="95" t="s">
        <v>183</v>
      </c>
      <c r="F90" s="95" t="s">
        <v>2530</v>
      </c>
      <c r="G90" s="105">
        <v>286696.24709913007</v>
      </c>
      <c r="H90" s="95">
        <v>1.0001</v>
      </c>
      <c r="I90" s="126">
        <v>286.74985929729678</v>
      </c>
      <c r="J90" s="32">
        <v>-2.9000488019157058</v>
      </c>
      <c r="K90" s="32">
        <v>1.9732570415859868E-3</v>
      </c>
      <c r="L90" s="18"/>
      <c r="M90" s="18"/>
      <c r="N90" s="18"/>
      <c r="O90" s="18"/>
    </row>
    <row r="91" spans="2:15" x14ac:dyDescent="0.2">
      <c r="B91" s="23" t="s">
        <v>2531</v>
      </c>
      <c r="C91" s="32" t="s">
        <v>2536</v>
      </c>
      <c r="D91" s="32" t="s">
        <v>384</v>
      </c>
      <c r="E91" s="95" t="s">
        <v>135</v>
      </c>
      <c r="F91" s="95" t="s">
        <v>2530</v>
      </c>
      <c r="G91" s="105">
        <v>-76334.268891774365</v>
      </c>
      <c r="H91" s="95">
        <v>0.99950000000000006</v>
      </c>
      <c r="I91" s="126">
        <v>-285.97753033297573</v>
      </c>
      <c r="J91" s="32">
        <v>2.8922378418923849</v>
      </c>
      <c r="K91" s="32">
        <v>-1.9679422924488744E-3</v>
      </c>
      <c r="L91" s="18"/>
      <c r="M91" s="18"/>
      <c r="N91" s="18"/>
      <c r="O91" s="18"/>
    </row>
    <row r="92" spans="2:15" x14ac:dyDescent="0.2">
      <c r="B92" s="23" t="s">
        <v>2474</v>
      </c>
      <c r="C92" s="32" t="s">
        <v>2537</v>
      </c>
      <c r="D92" s="32" t="s">
        <v>384</v>
      </c>
      <c r="E92" s="95" t="s">
        <v>183</v>
      </c>
      <c r="F92" s="95" t="s">
        <v>2391</v>
      </c>
      <c r="G92" s="105">
        <v>3748000</v>
      </c>
      <c r="H92" s="95">
        <v>1.0004</v>
      </c>
      <c r="I92" s="126">
        <v>3749.70534</v>
      </c>
      <c r="J92" s="32">
        <v>-37.922698568893203</v>
      </c>
      <c r="K92" s="32">
        <v>2.580343887233192E-2</v>
      </c>
      <c r="L92" s="18"/>
      <c r="M92" s="18"/>
      <c r="N92" s="18"/>
      <c r="O92" s="18"/>
    </row>
    <row r="93" spans="2:15" x14ac:dyDescent="0.2">
      <c r="B93" s="23" t="s">
        <v>2477</v>
      </c>
      <c r="C93" s="32" t="s">
        <v>2538</v>
      </c>
      <c r="D93" s="32" t="s">
        <v>384</v>
      </c>
      <c r="E93" s="95" t="s">
        <v>135</v>
      </c>
      <c r="F93" s="95" t="s">
        <v>2391</v>
      </c>
      <c r="G93" s="105">
        <v>-1000000</v>
      </c>
      <c r="H93" s="95">
        <v>0.99839999999999995</v>
      </c>
      <c r="I93" s="126">
        <v>-3742.2393199999997</v>
      </c>
      <c r="J93" s="32">
        <v>37.84719086887501</v>
      </c>
      <c r="K93" s="32">
        <v>-2.5752061771140918E-2</v>
      </c>
      <c r="L93" s="18"/>
      <c r="M93" s="18"/>
      <c r="N93" s="18"/>
      <c r="O93" s="18"/>
    </row>
    <row r="94" spans="2:15" x14ac:dyDescent="0.2">
      <c r="B94" s="23" t="s">
        <v>2539</v>
      </c>
      <c r="C94" s="32" t="s">
        <v>2540</v>
      </c>
      <c r="D94" s="32" t="s">
        <v>384</v>
      </c>
      <c r="E94" s="95" t="s">
        <v>183</v>
      </c>
      <c r="F94" s="95" t="s">
        <v>2456</v>
      </c>
      <c r="G94" s="105">
        <v>11459.382092875427</v>
      </c>
      <c r="H94" s="95">
        <v>1</v>
      </c>
      <c r="I94" s="126">
        <v>11.459382092875426</v>
      </c>
      <c r="J94" s="32">
        <v>-0.11589462464106243</v>
      </c>
      <c r="K94" s="32">
        <v>7.8857253713756094E-5</v>
      </c>
      <c r="L94" s="18"/>
      <c r="M94" s="18"/>
      <c r="N94" s="18"/>
      <c r="O94" s="18"/>
    </row>
    <row r="95" spans="2:15" x14ac:dyDescent="0.2">
      <c r="B95" s="23" t="s">
        <v>2541</v>
      </c>
      <c r="C95" s="32" t="s">
        <v>2542</v>
      </c>
      <c r="D95" s="32" t="s">
        <v>384</v>
      </c>
      <c r="E95" s="95" t="s">
        <v>135</v>
      </c>
      <c r="F95" s="95" t="s">
        <v>2456</v>
      </c>
      <c r="G95" s="105">
        <v>-3039.5432728063706</v>
      </c>
      <c r="H95" s="95">
        <v>1</v>
      </c>
      <c r="I95" s="126">
        <v>-11.392208185355596</v>
      </c>
      <c r="J95" s="32">
        <v>0.11521526036691675</v>
      </c>
      <c r="K95" s="32">
        <v>-7.8394999307252895E-5</v>
      </c>
      <c r="L95" s="18"/>
      <c r="M95" s="18"/>
      <c r="N95" s="18"/>
      <c r="O95" s="18"/>
    </row>
    <row r="96" spans="2:15" x14ac:dyDescent="0.2">
      <c r="B96" s="23" t="s">
        <v>2539</v>
      </c>
      <c r="C96" s="32" t="s">
        <v>2543</v>
      </c>
      <c r="D96" s="32" t="s">
        <v>384</v>
      </c>
      <c r="E96" s="95" t="s">
        <v>183</v>
      </c>
      <c r="F96" s="95" t="s">
        <v>2456</v>
      </c>
      <c r="G96" s="105">
        <v>59565.805623829372</v>
      </c>
      <c r="H96" s="95">
        <v>1</v>
      </c>
      <c r="I96" s="126">
        <v>59.56580562382937</v>
      </c>
      <c r="J96" s="32">
        <v>-0.60241962684080264</v>
      </c>
      <c r="K96" s="32">
        <v>4.0989957474783496E-4</v>
      </c>
      <c r="L96" s="18"/>
      <c r="M96" s="18"/>
      <c r="N96" s="18"/>
      <c r="O96" s="18"/>
    </row>
    <row r="97" spans="2:15" x14ac:dyDescent="0.2">
      <c r="B97" s="23" t="s">
        <v>2541</v>
      </c>
      <c r="C97" s="32" t="s">
        <v>2544</v>
      </c>
      <c r="D97" s="32" t="s">
        <v>384</v>
      </c>
      <c r="E97" s="95" t="s">
        <v>135</v>
      </c>
      <c r="F97" s="95" t="s">
        <v>2456</v>
      </c>
      <c r="G97" s="105">
        <v>-15799.110292246931</v>
      </c>
      <c r="H97" s="95">
        <v>1</v>
      </c>
      <c r="I97" s="126">
        <v>-59.215065375341496</v>
      </c>
      <c r="J97" s="32">
        <v>0.59887241032288163</v>
      </c>
      <c r="K97" s="32">
        <v>-4.0748597054662502E-4</v>
      </c>
      <c r="L97" s="18"/>
      <c r="M97" s="18"/>
      <c r="N97" s="18"/>
      <c r="O97" s="18"/>
    </row>
    <row r="98" spans="2:15" x14ac:dyDescent="0.2">
      <c r="B98" s="23" t="s">
        <v>2539</v>
      </c>
      <c r="C98" s="32" t="s">
        <v>2545</v>
      </c>
      <c r="D98" s="32" t="s">
        <v>384</v>
      </c>
      <c r="E98" s="95" t="s">
        <v>183</v>
      </c>
      <c r="F98" s="95" t="s">
        <v>172</v>
      </c>
      <c r="G98" s="105">
        <v>1259.0470146646778</v>
      </c>
      <c r="H98" s="95">
        <v>1</v>
      </c>
      <c r="I98" s="126">
        <v>1.2590470146646777</v>
      </c>
      <c r="J98" s="32">
        <v>-1.2733389984503006E-2</v>
      </c>
      <c r="K98" s="32">
        <v>8.6640788367365422E-6</v>
      </c>
      <c r="L98" s="18"/>
      <c r="M98" s="18"/>
      <c r="N98" s="18"/>
      <c r="O98" s="18"/>
    </row>
    <row r="99" spans="2:15" x14ac:dyDescent="0.2">
      <c r="B99" s="23" t="s">
        <v>2541</v>
      </c>
      <c r="C99" s="32" t="s">
        <v>2546</v>
      </c>
      <c r="D99" s="32" t="s">
        <v>384</v>
      </c>
      <c r="E99" s="95" t="s">
        <v>135</v>
      </c>
      <c r="F99" s="95" t="s">
        <v>172</v>
      </c>
      <c r="G99" s="105">
        <v>-333.87616420101557</v>
      </c>
      <c r="H99" s="95">
        <v>1</v>
      </c>
      <c r="I99" s="126">
        <v>-1.251367862676952</v>
      </c>
      <c r="J99" s="32">
        <v>1.2655726771079616E-2</v>
      </c>
      <c r="K99" s="32">
        <v>-8.6112350767768254E-6</v>
      </c>
      <c r="L99" s="18"/>
      <c r="M99" s="18"/>
      <c r="N99" s="18"/>
      <c r="O99" s="18"/>
    </row>
    <row r="100" spans="2:15" x14ac:dyDescent="0.2">
      <c r="B100" s="23" t="s">
        <v>2541</v>
      </c>
      <c r="C100" s="32" t="s">
        <v>2547</v>
      </c>
      <c r="D100" s="32" t="s">
        <v>384</v>
      </c>
      <c r="E100" s="95" t="s">
        <v>135</v>
      </c>
      <c r="F100" s="95" t="s">
        <v>172</v>
      </c>
      <c r="G100" s="105">
        <v>342000</v>
      </c>
      <c r="H100" s="95">
        <v>1</v>
      </c>
      <c r="I100" s="126">
        <v>1281.816</v>
      </c>
      <c r="J100" s="32">
        <v>-12.963664443239802</v>
      </c>
      <c r="K100" s="32">
        <v>8.82076264733298E-3</v>
      </c>
      <c r="L100" s="26"/>
      <c r="M100" s="26"/>
    </row>
    <row r="101" spans="2:15" x14ac:dyDescent="0.2">
      <c r="B101" s="23" t="s">
        <v>2539</v>
      </c>
      <c r="C101" s="32" t="s">
        <v>2548</v>
      </c>
      <c r="D101" s="32" t="s">
        <v>384</v>
      </c>
      <c r="E101" s="95" t="s">
        <v>183</v>
      </c>
      <c r="F101" s="95" t="s">
        <v>172</v>
      </c>
      <c r="G101" s="105">
        <v>-1258560</v>
      </c>
      <c r="H101" s="95">
        <v>1</v>
      </c>
      <c r="I101" s="126">
        <v>-1258.56</v>
      </c>
      <c r="J101" s="32">
        <v>12.728464554728514</v>
      </c>
      <c r="K101" s="32">
        <v>-8.6607274658979088E-3</v>
      </c>
      <c r="L101" s="26"/>
      <c r="M101" s="26"/>
    </row>
    <row r="102" spans="2:15" s="160" customFormat="1" x14ac:dyDescent="0.2">
      <c r="B102" s="134" t="s">
        <v>2549</v>
      </c>
      <c r="C102" s="167" t="s">
        <v>177</v>
      </c>
      <c r="D102" s="167" t="s">
        <v>177</v>
      </c>
      <c r="E102" s="168" t="s">
        <v>177</v>
      </c>
      <c r="F102" s="168" t="s">
        <v>177</v>
      </c>
      <c r="G102" s="178" t="s">
        <v>177</v>
      </c>
      <c r="H102" s="168" t="s">
        <v>177</v>
      </c>
      <c r="I102" s="169">
        <v>103.22216506895676</v>
      </c>
      <c r="J102" s="167">
        <v>-1.0439388422820937</v>
      </c>
      <c r="K102" s="167">
        <v>7.1031896779030128E-4</v>
      </c>
      <c r="L102" s="200"/>
      <c r="M102" s="200"/>
      <c r="N102" s="175"/>
      <c r="O102" s="175"/>
    </row>
    <row r="103" spans="2:15" s="160" customFormat="1" x14ac:dyDescent="0.2">
      <c r="B103" s="134" t="s">
        <v>2106</v>
      </c>
      <c r="C103" s="167" t="s">
        <v>177</v>
      </c>
      <c r="D103" s="167" t="s">
        <v>177</v>
      </c>
      <c r="E103" s="168" t="s">
        <v>177</v>
      </c>
      <c r="F103" s="168" t="s">
        <v>177</v>
      </c>
      <c r="G103" s="178" t="s">
        <v>177</v>
      </c>
      <c r="H103" s="168" t="s">
        <v>177</v>
      </c>
      <c r="I103" s="169">
        <v>0</v>
      </c>
      <c r="J103" s="167">
        <v>0</v>
      </c>
      <c r="K103" s="167">
        <v>0</v>
      </c>
      <c r="L103" s="200"/>
      <c r="M103" s="200"/>
      <c r="N103" s="175"/>
      <c r="O103" s="175"/>
    </row>
    <row r="104" spans="2:15" s="160" customFormat="1" x14ac:dyDescent="0.2">
      <c r="B104" s="134" t="s">
        <v>2124</v>
      </c>
      <c r="C104" s="167" t="s">
        <v>177</v>
      </c>
      <c r="D104" s="167" t="s">
        <v>177</v>
      </c>
      <c r="E104" s="168" t="s">
        <v>177</v>
      </c>
      <c r="F104" s="168" t="s">
        <v>177</v>
      </c>
      <c r="G104" s="178" t="s">
        <v>177</v>
      </c>
      <c r="H104" s="168" t="s">
        <v>177</v>
      </c>
      <c r="I104" s="169">
        <v>103.2221647689568</v>
      </c>
      <c r="J104" s="167">
        <v>-1.04393883924804</v>
      </c>
      <c r="K104" s="167">
        <v>7.1031896572586422E-4</v>
      </c>
      <c r="L104" s="200"/>
      <c r="M104" s="200"/>
      <c r="N104" s="175"/>
      <c r="O104" s="175"/>
    </row>
    <row r="105" spans="2:15" x14ac:dyDescent="0.2">
      <c r="B105" s="23" t="s">
        <v>2421</v>
      </c>
      <c r="C105" s="32" t="s">
        <v>2550</v>
      </c>
      <c r="D105" s="32" t="s">
        <v>384</v>
      </c>
      <c r="E105" s="95" t="s">
        <v>135</v>
      </c>
      <c r="F105" s="95" t="s">
        <v>1311</v>
      </c>
      <c r="G105" s="105">
        <v>287087.34999999998</v>
      </c>
      <c r="H105" s="95">
        <v>0.99890000000000001</v>
      </c>
      <c r="I105" s="126">
        <v>1074.8692800000001</v>
      </c>
      <c r="J105" s="32">
        <v>-10.870705831622297</v>
      </c>
      <c r="K105" s="32">
        <v>7.3966675371423783E-3</v>
      </c>
      <c r="L105" s="26"/>
      <c r="M105" s="26"/>
    </row>
    <row r="106" spans="2:15" x14ac:dyDescent="0.2">
      <c r="B106" s="23" t="s">
        <v>2423</v>
      </c>
      <c r="C106" s="32" t="s">
        <v>2551</v>
      </c>
      <c r="D106" s="32" t="s">
        <v>384</v>
      </c>
      <c r="E106" s="95" t="s">
        <v>2</v>
      </c>
      <c r="F106" s="95" t="s">
        <v>1311</v>
      </c>
      <c r="G106" s="105">
        <v>-215000</v>
      </c>
      <c r="H106" s="95">
        <v>0.99990000000000001</v>
      </c>
      <c r="I106" s="126">
        <v>-1030.55935</v>
      </c>
      <c r="J106" s="32">
        <v>10.422576721029634</v>
      </c>
      <c r="K106" s="32">
        <v>-7.0917506259398815E-3</v>
      </c>
      <c r="L106" s="26"/>
      <c r="M106" s="26"/>
    </row>
    <row r="107" spans="2:15" x14ac:dyDescent="0.2">
      <c r="B107" s="23" t="s">
        <v>2421</v>
      </c>
      <c r="C107" s="32" t="s">
        <v>2552</v>
      </c>
      <c r="D107" s="32" t="s">
        <v>384</v>
      </c>
      <c r="E107" s="95" t="s">
        <v>135</v>
      </c>
      <c r="F107" s="95" t="s">
        <v>1311</v>
      </c>
      <c r="G107" s="105">
        <v>191003.32604683048</v>
      </c>
      <c r="H107" s="95">
        <v>0.99890000000000001</v>
      </c>
      <c r="I107" s="126">
        <v>715.12592799586105</v>
      </c>
      <c r="J107" s="32">
        <v>-7.2324362975644014</v>
      </c>
      <c r="K107" s="32">
        <v>4.921108859465965E-3</v>
      </c>
      <c r="L107" s="26"/>
      <c r="M107" s="26"/>
    </row>
    <row r="108" spans="2:15" x14ac:dyDescent="0.2">
      <c r="B108" s="23" t="s">
        <v>2423</v>
      </c>
      <c r="C108" s="32" t="s">
        <v>2553</v>
      </c>
      <c r="D108" s="32" t="s">
        <v>384</v>
      </c>
      <c r="E108" s="95" t="s">
        <v>2</v>
      </c>
      <c r="F108" s="95" t="s">
        <v>1311</v>
      </c>
      <c r="G108" s="105">
        <v>-143042.57954963378</v>
      </c>
      <c r="H108" s="95">
        <v>0.99990000000000001</v>
      </c>
      <c r="I108" s="126">
        <v>-685.64590192674279</v>
      </c>
      <c r="J108" s="32">
        <v>6.9342896324127636</v>
      </c>
      <c r="K108" s="32">
        <v>-4.7182433056010727E-3</v>
      </c>
      <c r="L108" s="26"/>
      <c r="M108" s="26"/>
    </row>
    <row r="109" spans="2:15" x14ac:dyDescent="0.2">
      <c r="B109" s="23" t="s">
        <v>2421</v>
      </c>
      <c r="C109" s="32" t="s">
        <v>2554</v>
      </c>
      <c r="D109" s="32" t="s">
        <v>384</v>
      </c>
      <c r="E109" s="95" t="s">
        <v>135</v>
      </c>
      <c r="F109" s="95" t="s">
        <v>2555</v>
      </c>
      <c r="G109" s="105">
        <v>11145.845112395742</v>
      </c>
      <c r="H109" s="95">
        <v>0.99890000000000001</v>
      </c>
      <c r="I109" s="126">
        <v>41.730597018012162</v>
      </c>
      <c r="J109" s="32">
        <v>-0.42204298960035852</v>
      </c>
      <c r="K109" s="32">
        <v>2.871673402636468E-4</v>
      </c>
      <c r="L109" s="26"/>
      <c r="M109" s="26"/>
    </row>
    <row r="110" spans="2:15" x14ac:dyDescent="0.2">
      <c r="B110" s="23" t="s">
        <v>2423</v>
      </c>
      <c r="C110" s="32" t="s">
        <v>2556</v>
      </c>
      <c r="D110" s="32" t="s">
        <v>384</v>
      </c>
      <c r="E110" s="95" t="s">
        <v>2</v>
      </c>
      <c r="F110" s="95" t="s">
        <v>2555</v>
      </c>
      <c r="G110" s="105">
        <v>-8529.2437230411724</v>
      </c>
      <c r="H110" s="95">
        <v>0.99990000000000001</v>
      </c>
      <c r="I110" s="126">
        <v>-40.883218292640635</v>
      </c>
      <c r="J110" s="32">
        <v>0.41347301274560189</v>
      </c>
      <c r="K110" s="32">
        <v>-2.8133613936671482E-4</v>
      </c>
      <c r="L110" s="26"/>
      <c r="M110" s="26"/>
    </row>
    <row r="111" spans="2:15" x14ac:dyDescent="0.2">
      <c r="B111" s="23" t="s">
        <v>2421</v>
      </c>
      <c r="C111" s="32" t="s">
        <v>2557</v>
      </c>
      <c r="D111" s="32" t="s">
        <v>384</v>
      </c>
      <c r="E111" s="95" t="s">
        <v>135</v>
      </c>
      <c r="F111" s="95" t="s">
        <v>2558</v>
      </c>
      <c r="G111" s="105">
        <v>7317.7544336960473</v>
      </c>
      <c r="H111" s="95">
        <v>0.99890000000000001</v>
      </c>
      <c r="I111" s="126">
        <v>27.398035608859928</v>
      </c>
      <c r="J111" s="32">
        <v>-0.27709042486378344</v>
      </c>
      <c r="K111" s="32">
        <v>1.8853842447662578E-4</v>
      </c>
      <c r="L111" s="26"/>
      <c r="M111" s="26"/>
    </row>
    <row r="112" spans="2:15" x14ac:dyDescent="0.2">
      <c r="B112" s="23" t="s">
        <v>2423</v>
      </c>
      <c r="C112" s="32" t="s">
        <v>2559</v>
      </c>
      <c r="D112" s="32" t="s">
        <v>384</v>
      </c>
      <c r="E112" s="95" t="s">
        <v>2</v>
      </c>
      <c r="F112" s="95" t="s">
        <v>2558</v>
      </c>
      <c r="G112" s="105">
        <v>-5611.3445546323501</v>
      </c>
      <c r="H112" s="95">
        <v>0.99990000000000001</v>
      </c>
      <c r="I112" s="126">
        <v>-26.896881039794941</v>
      </c>
      <c r="J112" s="32">
        <v>0.27202199096410129</v>
      </c>
      <c r="K112" s="32">
        <v>-1.8508975048336256E-4</v>
      </c>
      <c r="L112" s="26"/>
      <c r="M112" s="26"/>
    </row>
    <row r="113" spans="2:13" x14ac:dyDescent="0.2">
      <c r="B113" s="23" t="s">
        <v>2421</v>
      </c>
      <c r="C113" s="32" t="s">
        <v>2560</v>
      </c>
      <c r="D113" s="32" t="s">
        <v>384</v>
      </c>
      <c r="E113" s="95" t="s">
        <v>135</v>
      </c>
      <c r="F113" s="95" t="s">
        <v>2350</v>
      </c>
      <c r="G113" s="105">
        <v>1296.0455181699683</v>
      </c>
      <c r="H113" s="95">
        <v>0.99890000000000001</v>
      </c>
      <c r="I113" s="126">
        <v>4.8524587080806549</v>
      </c>
      <c r="J113" s="32">
        <v>-4.90754105240023E-2</v>
      </c>
      <c r="K113" s="32">
        <v>3.3391989583499887E-5</v>
      </c>
      <c r="L113" s="26"/>
      <c r="M113" s="26"/>
    </row>
    <row r="114" spans="2:13" x14ac:dyDescent="0.2">
      <c r="B114" s="23" t="s">
        <v>2423</v>
      </c>
      <c r="C114" s="32" t="s">
        <v>2561</v>
      </c>
      <c r="D114" s="32" t="s">
        <v>384</v>
      </c>
      <c r="E114" s="95" t="s">
        <v>2</v>
      </c>
      <c r="F114" s="95" t="s">
        <v>2350</v>
      </c>
      <c r="G114" s="105">
        <v>-1010.042019833823</v>
      </c>
      <c r="H114" s="95">
        <v>0.99990000000000001</v>
      </c>
      <c r="I114" s="126">
        <v>-4.841438577287124</v>
      </c>
      <c r="J114" s="32">
        <v>4.8963958273657515E-2</v>
      </c>
      <c r="K114" s="32">
        <v>-3.3316155019044223E-5</v>
      </c>
      <c r="L114" s="26"/>
      <c r="M114" s="26"/>
    </row>
    <row r="115" spans="2:13" x14ac:dyDescent="0.2">
      <c r="B115" s="23" t="s">
        <v>2421</v>
      </c>
      <c r="C115" s="32" t="s">
        <v>2562</v>
      </c>
      <c r="D115" s="32" t="s">
        <v>384</v>
      </c>
      <c r="E115" s="95" t="s">
        <v>135</v>
      </c>
      <c r="F115" s="95" t="s">
        <v>2563</v>
      </c>
      <c r="G115" s="105">
        <v>2303.4492626374663</v>
      </c>
      <c r="H115" s="95">
        <v>0.99890000000000001</v>
      </c>
      <c r="I115" s="126">
        <v>8.6242283055731317</v>
      </c>
      <c r="J115" s="32">
        <v>-8.722125627651757E-2</v>
      </c>
      <c r="K115" s="32">
        <v>5.9347262711552422E-5</v>
      </c>
      <c r="L115" s="26"/>
      <c r="M115" s="26"/>
    </row>
    <row r="116" spans="2:13" x14ac:dyDescent="0.2">
      <c r="B116" s="23" t="s">
        <v>2423</v>
      </c>
      <c r="C116" s="32" t="s">
        <v>2564</v>
      </c>
      <c r="D116" s="32" t="s">
        <v>384</v>
      </c>
      <c r="E116" s="95" t="s">
        <v>2</v>
      </c>
      <c r="F116" s="95" t="s">
        <v>2563</v>
      </c>
      <c r="G116" s="105">
        <v>-1757.4191368257164</v>
      </c>
      <c r="H116" s="95">
        <v>0.99990000000000001</v>
      </c>
      <c r="I116" s="126">
        <v>-8.4238359693751548</v>
      </c>
      <c r="J116" s="32">
        <v>8.5194585519195579E-2</v>
      </c>
      <c r="K116" s="32">
        <v>-5.7968271316573027E-5</v>
      </c>
      <c r="L116" s="26"/>
      <c r="M116" s="26"/>
    </row>
    <row r="117" spans="2:13" x14ac:dyDescent="0.2">
      <c r="B117" s="23" t="s">
        <v>2421</v>
      </c>
      <c r="C117" s="32" t="s">
        <v>2565</v>
      </c>
      <c r="D117" s="32" t="s">
        <v>384</v>
      </c>
      <c r="E117" s="95" t="s">
        <v>135</v>
      </c>
      <c r="F117" s="95" t="s">
        <v>766</v>
      </c>
      <c r="G117" s="105">
        <v>592.85426396166076</v>
      </c>
      <c r="H117" s="95">
        <v>0.99890000000000001</v>
      </c>
      <c r="I117" s="126">
        <v>2.2196757722069997</v>
      </c>
      <c r="J117" s="32">
        <v>-2.2448722658853323E-2</v>
      </c>
      <c r="K117" s="32">
        <v>1.5274605045243226E-5</v>
      </c>
      <c r="L117" s="26"/>
      <c r="M117" s="26"/>
    </row>
    <row r="118" spans="2:13" x14ac:dyDescent="0.2">
      <c r="B118" s="23" t="s">
        <v>2423</v>
      </c>
      <c r="C118" s="32" t="s">
        <v>2566</v>
      </c>
      <c r="D118" s="32" t="s">
        <v>384</v>
      </c>
      <c r="E118" s="95" t="s">
        <v>2</v>
      </c>
      <c r="F118" s="95" t="s">
        <v>766</v>
      </c>
      <c r="G118" s="105">
        <v>-448.90756437058798</v>
      </c>
      <c r="H118" s="95">
        <v>0.99990000000000001</v>
      </c>
      <c r="I118" s="126">
        <v>-2.1517483252849332</v>
      </c>
      <c r="J118" s="32">
        <v>2.1761737453189132E-2</v>
      </c>
      <c r="K118" s="32">
        <v>-1.4807165189180532E-5</v>
      </c>
      <c r="L118" s="26"/>
      <c r="M118" s="26"/>
    </row>
    <row r="119" spans="2:13" x14ac:dyDescent="0.2">
      <c r="B119" s="23" t="s">
        <v>2432</v>
      </c>
      <c r="C119" s="32" t="s">
        <v>2567</v>
      </c>
      <c r="D119" s="32" t="s">
        <v>384</v>
      </c>
      <c r="E119" s="95" t="s">
        <v>135</v>
      </c>
      <c r="F119" s="95" t="s">
        <v>2431</v>
      </c>
      <c r="G119" s="105">
        <v>6285.1548087526025</v>
      </c>
      <c r="H119" s="95">
        <v>0.99680000000000002</v>
      </c>
      <c r="I119" s="126">
        <v>23.483522244686942</v>
      </c>
      <c r="J119" s="32">
        <v>-0.23750093798601285</v>
      </c>
      <c r="K119" s="32">
        <v>1.6160086614907889E-4</v>
      </c>
      <c r="L119" s="26"/>
      <c r="M119" s="26"/>
    </row>
    <row r="120" spans="2:13" x14ac:dyDescent="0.2">
      <c r="B120" s="23" t="s">
        <v>2429</v>
      </c>
      <c r="C120" s="32" t="s">
        <v>2568</v>
      </c>
      <c r="D120" s="32" t="s">
        <v>384</v>
      </c>
      <c r="E120" s="95" t="s">
        <v>136</v>
      </c>
      <c r="F120" s="95" t="s">
        <v>2431</v>
      </c>
      <c r="G120" s="105">
        <v>-5386.8907724470564</v>
      </c>
      <c r="H120" s="95">
        <v>1.0008999999999999</v>
      </c>
      <c r="I120" s="126">
        <v>-23.140620318592035</v>
      </c>
      <c r="J120" s="32">
        <v>0.2340329944536845</v>
      </c>
      <c r="K120" s="32">
        <v>-1.592412010322474E-4</v>
      </c>
      <c r="L120" s="26"/>
      <c r="M120" s="26"/>
    </row>
    <row r="121" spans="2:13" x14ac:dyDescent="0.2">
      <c r="B121" s="23" t="s">
        <v>2429</v>
      </c>
      <c r="C121" s="32" t="s">
        <v>2569</v>
      </c>
      <c r="D121" s="32" t="s">
        <v>384</v>
      </c>
      <c r="E121" s="95" t="s">
        <v>136</v>
      </c>
      <c r="F121" s="95" t="s">
        <v>2431</v>
      </c>
      <c r="G121" s="105">
        <v>283194.82821952814</v>
      </c>
      <c r="H121" s="95">
        <v>1.0008999999999999</v>
      </c>
      <c r="I121" s="126">
        <v>1216.5281000687178</v>
      </c>
      <c r="J121" s="32">
        <v>-12.303374333806808</v>
      </c>
      <c r="K121" s="32">
        <v>8.3714867223666292E-3</v>
      </c>
      <c r="L121" s="26"/>
      <c r="M121" s="26"/>
    </row>
    <row r="122" spans="2:13" x14ac:dyDescent="0.2">
      <c r="B122" s="23" t="s">
        <v>2432</v>
      </c>
      <c r="C122" s="32" t="s">
        <v>2570</v>
      </c>
      <c r="D122" s="32" t="s">
        <v>384</v>
      </c>
      <c r="E122" s="95" t="s">
        <v>135</v>
      </c>
      <c r="F122" s="95" t="s">
        <v>2431</v>
      </c>
      <c r="G122" s="105">
        <v>-330417.56582513446</v>
      </c>
      <c r="H122" s="95">
        <v>0.99680000000000002</v>
      </c>
      <c r="I122" s="126">
        <v>-1234.5548354363777</v>
      </c>
      <c r="J122" s="32">
        <v>12.485687979691575</v>
      </c>
      <c r="K122" s="32">
        <v>-8.4955369401704412E-3</v>
      </c>
      <c r="L122" s="26"/>
      <c r="M122" s="26"/>
    </row>
    <row r="123" spans="2:13" x14ac:dyDescent="0.2">
      <c r="B123" s="23" t="s">
        <v>2432</v>
      </c>
      <c r="C123" s="32" t="s">
        <v>2571</v>
      </c>
      <c r="D123" s="32" t="s">
        <v>384</v>
      </c>
      <c r="E123" s="95" t="s">
        <v>135</v>
      </c>
      <c r="F123" s="95" t="s">
        <v>2431</v>
      </c>
      <c r="G123" s="105">
        <v>753566.49</v>
      </c>
      <c r="H123" s="95">
        <v>0.99680000000000002</v>
      </c>
      <c r="I123" s="126">
        <v>2815.5862400000001</v>
      </c>
      <c r="J123" s="32">
        <v>-28.475471695128824</v>
      </c>
      <c r="K123" s="32">
        <v>1.9375337752170912E-2</v>
      </c>
      <c r="L123" s="26"/>
      <c r="M123" s="26"/>
    </row>
    <row r="124" spans="2:13" x14ac:dyDescent="0.2">
      <c r="B124" s="23" t="s">
        <v>2429</v>
      </c>
      <c r="C124" s="32" t="s">
        <v>2572</v>
      </c>
      <c r="D124" s="32" t="s">
        <v>384</v>
      </c>
      <c r="E124" s="95" t="s">
        <v>136</v>
      </c>
      <c r="F124" s="95" t="s">
        <v>2431</v>
      </c>
      <c r="G124" s="105">
        <v>-645868</v>
      </c>
      <c r="H124" s="95">
        <v>1.0008999999999999</v>
      </c>
      <c r="I124" s="126">
        <v>-2774.4735799999999</v>
      </c>
      <c r="J124" s="32">
        <v>28.059678220395316</v>
      </c>
      <c r="K124" s="32">
        <v>-1.9092422719388904E-2</v>
      </c>
      <c r="L124" s="26"/>
      <c r="M124" s="26"/>
    </row>
    <row r="125" spans="2:13" x14ac:dyDescent="0.2">
      <c r="B125" s="23" t="s">
        <v>2432</v>
      </c>
      <c r="C125" s="32" t="s">
        <v>2573</v>
      </c>
      <c r="D125" s="32" t="s">
        <v>384</v>
      </c>
      <c r="E125" s="95" t="s">
        <v>135</v>
      </c>
      <c r="F125" s="95" t="s">
        <v>2574</v>
      </c>
      <c r="G125" s="105">
        <v>17769.162848753</v>
      </c>
      <c r="H125" s="95">
        <v>0.99680000000000002</v>
      </c>
      <c r="I125" s="126">
        <v>66.391766613205462</v>
      </c>
      <c r="J125" s="32">
        <v>-0.67145408090356729</v>
      </c>
      <c r="K125" s="32">
        <v>4.5687213689968884E-4</v>
      </c>
      <c r="L125" s="26"/>
      <c r="M125" s="26"/>
    </row>
    <row r="126" spans="2:13" x14ac:dyDescent="0.2">
      <c r="B126" s="23" t="s">
        <v>2429</v>
      </c>
      <c r="C126" s="32" t="s">
        <v>2575</v>
      </c>
      <c r="D126" s="32" t="s">
        <v>384</v>
      </c>
      <c r="E126" s="95" t="s">
        <v>136</v>
      </c>
      <c r="F126" s="95" t="s">
        <v>2574</v>
      </c>
      <c r="G126" s="105">
        <v>-15419.93565214822</v>
      </c>
      <c r="H126" s="95">
        <v>1.0008999999999999</v>
      </c>
      <c r="I126" s="126">
        <v>-66.239857343892083</v>
      </c>
      <c r="J126" s="32">
        <v>0.6699177443363874</v>
      </c>
      <c r="K126" s="32">
        <v>-4.5582677968106846E-4</v>
      </c>
      <c r="L126" s="26"/>
      <c r="M126" s="26"/>
    </row>
    <row r="127" spans="2:13" x14ac:dyDescent="0.2">
      <c r="B127" s="23" t="s">
        <v>2432</v>
      </c>
      <c r="C127" s="32" t="s">
        <v>2576</v>
      </c>
      <c r="D127" s="32" t="s">
        <v>384</v>
      </c>
      <c r="E127" s="95" t="s">
        <v>135</v>
      </c>
      <c r="F127" s="95" t="s">
        <v>2577</v>
      </c>
      <c r="G127" s="105">
        <v>426.5491619926554</v>
      </c>
      <c r="H127" s="95">
        <v>0.99680000000000002</v>
      </c>
      <c r="I127" s="126">
        <v>1.5937358760369376</v>
      </c>
      <c r="J127" s="32">
        <v>-1.6118270569329518E-2</v>
      </c>
      <c r="K127" s="32">
        <v>1.0967226095680755E-5</v>
      </c>
      <c r="L127" s="26"/>
      <c r="M127" s="26"/>
    </row>
    <row r="128" spans="2:13" x14ac:dyDescent="0.2">
      <c r="B128" s="23" t="s">
        <v>2429</v>
      </c>
      <c r="C128" s="32" t="s">
        <v>2578</v>
      </c>
      <c r="D128" s="32" t="s">
        <v>384</v>
      </c>
      <c r="E128" s="95" t="s">
        <v>136</v>
      </c>
      <c r="F128" s="95" t="s">
        <v>2577</v>
      </c>
      <c r="G128" s="105">
        <v>-370.34874060573509</v>
      </c>
      <c r="H128" s="95">
        <v>1.0008999999999999</v>
      </c>
      <c r="I128" s="126">
        <v>-1.5909176455705081</v>
      </c>
      <c r="J128" s="32">
        <v>1.6089768355212586E-2</v>
      </c>
      <c r="K128" s="32">
        <v>-1.0947832561796128E-5</v>
      </c>
      <c r="L128" s="26"/>
      <c r="M128" s="26"/>
    </row>
    <row r="129" spans="2:13" x14ac:dyDescent="0.2">
      <c r="B129" s="23" t="s">
        <v>2432</v>
      </c>
      <c r="C129" s="32" t="s">
        <v>2579</v>
      </c>
      <c r="D129" s="32" t="s">
        <v>384</v>
      </c>
      <c r="E129" s="95" t="s">
        <v>135</v>
      </c>
      <c r="F129" s="95" t="s">
        <v>2580</v>
      </c>
      <c r="G129" s="105">
        <v>93829.582799291224</v>
      </c>
      <c r="H129" s="95">
        <v>0.99680000000000002</v>
      </c>
      <c r="I129" s="126">
        <v>350.5799240935998</v>
      </c>
      <c r="J129" s="32">
        <v>-3.5455950748671481</v>
      </c>
      <c r="K129" s="32">
        <v>2.4125009356644454E-3</v>
      </c>
      <c r="L129" s="26"/>
      <c r="M129" s="26"/>
    </row>
    <row r="130" spans="2:13" x14ac:dyDescent="0.2">
      <c r="B130" s="23" t="s">
        <v>2429</v>
      </c>
      <c r="C130" s="32" t="s">
        <v>2581</v>
      </c>
      <c r="D130" s="32" t="s">
        <v>384</v>
      </c>
      <c r="E130" s="95" t="s">
        <v>136</v>
      </c>
      <c r="F130" s="95" t="s">
        <v>2580</v>
      </c>
      <c r="G130" s="105">
        <v>-81634.953452549395</v>
      </c>
      <c r="H130" s="95">
        <v>1.0008999999999999</v>
      </c>
      <c r="I130" s="126">
        <v>-350.68159770695979</v>
      </c>
      <c r="J130" s="32">
        <v>3.5466233524095809</v>
      </c>
      <c r="K130" s="32">
        <v>-2.4132005983390765E-3</v>
      </c>
      <c r="L130" s="26"/>
      <c r="M130" s="26"/>
    </row>
    <row r="131" spans="2:13" x14ac:dyDescent="0.2">
      <c r="B131" s="23" t="s">
        <v>2429</v>
      </c>
      <c r="C131" s="32" t="s">
        <v>2582</v>
      </c>
      <c r="D131" s="32" t="s">
        <v>384</v>
      </c>
      <c r="E131" s="95" t="s">
        <v>136</v>
      </c>
      <c r="F131" s="95" t="s">
        <v>2583</v>
      </c>
      <c r="G131" s="105">
        <v>39754.171888124591</v>
      </c>
      <c r="H131" s="95">
        <v>1.0008999999999999</v>
      </c>
      <c r="I131" s="126">
        <v>170.77312992571925</v>
      </c>
      <c r="J131" s="32">
        <v>-1.727116491195942</v>
      </c>
      <c r="K131" s="32">
        <v>1.1751680784269553E-3</v>
      </c>
      <c r="L131" s="26"/>
      <c r="M131" s="26"/>
    </row>
    <row r="132" spans="2:13" x14ac:dyDescent="0.2">
      <c r="B132" s="23" t="s">
        <v>2432</v>
      </c>
      <c r="C132" s="32" t="s">
        <v>2584</v>
      </c>
      <c r="D132" s="32" t="s">
        <v>384</v>
      </c>
      <c r="E132" s="95" t="s">
        <v>135</v>
      </c>
      <c r="F132" s="95" t="s">
        <v>2583</v>
      </c>
      <c r="G132" s="105">
        <v>-45352.751918082999</v>
      </c>
      <c r="H132" s="95">
        <v>0.99680000000000002</v>
      </c>
      <c r="I132" s="126">
        <v>-169.45363979596155</v>
      </c>
      <c r="J132" s="32">
        <v>1.7137718089027378</v>
      </c>
      <c r="K132" s="32">
        <v>-1.166088062847425E-3</v>
      </c>
      <c r="L132" s="26"/>
      <c r="M132" s="26"/>
    </row>
    <row r="133" spans="2:13" x14ac:dyDescent="0.2">
      <c r="B133" s="23" t="s">
        <v>2429</v>
      </c>
      <c r="C133" s="32" t="s">
        <v>2585</v>
      </c>
      <c r="D133" s="32" t="s">
        <v>384</v>
      </c>
      <c r="E133" s="95" t="s">
        <v>136</v>
      </c>
      <c r="F133" s="95" t="s">
        <v>2586</v>
      </c>
      <c r="G133" s="105">
        <v>29910.801926771863</v>
      </c>
      <c r="H133" s="95">
        <v>1.0008999999999999</v>
      </c>
      <c r="I133" s="126">
        <v>128.4886848549414</v>
      </c>
      <c r="J133" s="32">
        <v>-1.2994721513950898</v>
      </c>
      <c r="K133" s="32">
        <v>8.8418945618825618E-4</v>
      </c>
      <c r="L133" s="26"/>
      <c r="M133" s="26"/>
    </row>
    <row r="134" spans="2:13" x14ac:dyDescent="0.2">
      <c r="B134" s="23" t="s">
        <v>2432</v>
      </c>
      <c r="C134" s="32" t="s">
        <v>2587</v>
      </c>
      <c r="D134" s="32" t="s">
        <v>384</v>
      </c>
      <c r="E134" s="95" t="s">
        <v>135</v>
      </c>
      <c r="F134" s="95" t="s">
        <v>2586</v>
      </c>
      <c r="G134" s="105">
        <v>-34014.563938562249</v>
      </c>
      <c r="H134" s="95">
        <v>0.99680000000000002</v>
      </c>
      <c r="I134" s="126">
        <v>-127.09022984697117</v>
      </c>
      <c r="J134" s="32">
        <v>1.2853288566770535</v>
      </c>
      <c r="K134" s="32">
        <v>-8.7456604713556879E-4</v>
      </c>
      <c r="L134" s="26"/>
      <c r="M134" s="26"/>
    </row>
    <row r="135" spans="2:13" x14ac:dyDescent="0.2">
      <c r="B135" s="23" t="s">
        <v>2429</v>
      </c>
      <c r="C135" s="32" t="s">
        <v>2588</v>
      </c>
      <c r="D135" s="32" t="s">
        <v>384</v>
      </c>
      <c r="E135" s="95" t="s">
        <v>136</v>
      </c>
      <c r="F135" s="95" t="s">
        <v>772</v>
      </c>
      <c r="G135" s="105">
        <v>880.2722812558269</v>
      </c>
      <c r="H135" s="95">
        <v>1.0008999999999999</v>
      </c>
      <c r="I135" s="126">
        <v>3.7814107338287029</v>
      </c>
      <c r="J135" s="32">
        <v>-3.824335152269942E-2</v>
      </c>
      <c r="K135" s="32">
        <v>2.6021618200412709E-5</v>
      </c>
      <c r="L135" s="26"/>
      <c r="M135" s="26"/>
    </row>
    <row r="136" spans="2:13" x14ac:dyDescent="0.2">
      <c r="B136" s="23" t="s">
        <v>2432</v>
      </c>
      <c r="C136" s="32" t="s">
        <v>2589</v>
      </c>
      <c r="D136" s="32" t="s">
        <v>384</v>
      </c>
      <c r="E136" s="95" t="s">
        <v>135</v>
      </c>
      <c r="F136" s="95" t="s">
        <v>772</v>
      </c>
      <c r="G136" s="105">
        <v>-1010.042019833823</v>
      </c>
      <c r="H136" s="95">
        <v>0.99680000000000002</v>
      </c>
      <c r="I136" s="126">
        <v>-3.7738679420329877</v>
      </c>
      <c r="J136" s="32">
        <v>3.8167067390027593E-2</v>
      </c>
      <c r="K136" s="32">
        <v>-2.5969712797353099E-5</v>
      </c>
      <c r="L136" s="26"/>
      <c r="M136" s="26"/>
    </row>
    <row r="137" spans="2:13" x14ac:dyDescent="0.2">
      <c r="B137" s="23" t="s">
        <v>2429</v>
      </c>
      <c r="C137" s="32" t="s">
        <v>2590</v>
      </c>
      <c r="D137" s="32" t="s">
        <v>384</v>
      </c>
      <c r="E137" s="95" t="s">
        <v>136</v>
      </c>
      <c r="F137" s="95" t="s">
        <v>2446</v>
      </c>
      <c r="G137" s="105">
        <v>1966.5640004568261</v>
      </c>
      <c r="H137" s="95">
        <v>1.0008999999999999</v>
      </c>
      <c r="I137" s="126">
        <v>8.4478166156164622</v>
      </c>
      <c r="J137" s="32">
        <v>-8.5437114127829214E-2</v>
      </c>
      <c r="K137" s="32">
        <v>5.8133293120501383E-5</v>
      </c>
      <c r="L137" s="26"/>
      <c r="M137" s="26"/>
    </row>
    <row r="138" spans="2:13" x14ac:dyDescent="0.2">
      <c r="B138" s="23" t="s">
        <v>2432</v>
      </c>
      <c r="C138" s="32" t="s">
        <v>2591</v>
      </c>
      <c r="D138" s="32" t="s">
        <v>384</v>
      </c>
      <c r="E138" s="95" t="s">
        <v>135</v>
      </c>
      <c r="F138" s="95" t="s">
        <v>2446</v>
      </c>
      <c r="G138" s="105">
        <v>-2244.5378218529399</v>
      </c>
      <c r="H138" s="95">
        <v>0.99680000000000002</v>
      </c>
      <c r="I138" s="126">
        <v>-8.3863732007768537</v>
      </c>
      <c r="J138" s="32">
        <v>8.4815705273338815E-2</v>
      </c>
      <c r="K138" s="32">
        <v>-5.7710472857264068E-5</v>
      </c>
      <c r="L138" s="26"/>
      <c r="M138" s="26"/>
    </row>
    <row r="139" spans="2:13" x14ac:dyDescent="0.2">
      <c r="B139" s="23" t="s">
        <v>2429</v>
      </c>
      <c r="C139" s="32" t="s">
        <v>2592</v>
      </c>
      <c r="D139" s="32" t="s">
        <v>384</v>
      </c>
      <c r="E139" s="95" t="s">
        <v>136</v>
      </c>
      <c r="F139" s="95" t="s">
        <v>2446</v>
      </c>
      <c r="G139" s="105">
        <v>49670.07482308917</v>
      </c>
      <c r="H139" s="95">
        <v>1.0008999999999999</v>
      </c>
      <c r="I139" s="126">
        <v>213.36915695116812</v>
      </c>
      <c r="J139" s="32">
        <v>-2.1579120195503183</v>
      </c>
      <c r="K139" s="32">
        <v>1.4682908387224E-3</v>
      </c>
      <c r="L139" s="26"/>
      <c r="M139" s="26"/>
    </row>
    <row r="140" spans="2:13" x14ac:dyDescent="0.2">
      <c r="B140" s="23" t="s">
        <v>2432</v>
      </c>
      <c r="C140" s="32" t="s">
        <v>2593</v>
      </c>
      <c r="D140" s="32" t="s">
        <v>384</v>
      </c>
      <c r="E140" s="95" t="s">
        <v>135</v>
      </c>
      <c r="F140" s="95" t="s">
        <v>2446</v>
      </c>
      <c r="G140" s="105">
        <v>-56690.939897603748</v>
      </c>
      <c r="H140" s="95">
        <v>0.99680000000000002</v>
      </c>
      <c r="I140" s="126">
        <v>-211.81704974495196</v>
      </c>
      <c r="J140" s="32">
        <v>2.1422147611284226</v>
      </c>
      <c r="K140" s="32">
        <v>-1.4576100785592815E-3</v>
      </c>
      <c r="L140" s="26"/>
      <c r="M140" s="26"/>
    </row>
    <row r="141" spans="2:13" x14ac:dyDescent="0.2">
      <c r="B141" s="23" t="s">
        <v>2429</v>
      </c>
      <c r="C141" s="32" t="s">
        <v>2594</v>
      </c>
      <c r="D141" s="32" t="s">
        <v>384</v>
      </c>
      <c r="E141" s="95" t="s">
        <v>136</v>
      </c>
      <c r="F141" s="95" t="s">
        <v>2595</v>
      </c>
      <c r="G141" s="105">
        <v>4208.5084159742628</v>
      </c>
      <c r="H141" s="95">
        <v>1.0008999999999999</v>
      </c>
      <c r="I141" s="126">
        <v>18.078591560631196</v>
      </c>
      <c r="J141" s="32">
        <v>-0.18283809423381345</v>
      </c>
      <c r="K141" s="32">
        <v>1.2440706400482199E-4</v>
      </c>
      <c r="L141" s="26"/>
      <c r="M141" s="26"/>
    </row>
    <row r="142" spans="2:13" x14ac:dyDescent="0.2">
      <c r="B142" s="23" t="s">
        <v>2432</v>
      </c>
      <c r="C142" s="32" t="s">
        <v>2596</v>
      </c>
      <c r="D142" s="32" t="s">
        <v>384</v>
      </c>
      <c r="E142" s="95" t="s">
        <v>135</v>
      </c>
      <c r="F142" s="95" t="s">
        <v>2595</v>
      </c>
      <c r="G142" s="105">
        <v>-4838.9850617713664</v>
      </c>
      <c r="H142" s="95">
        <v>0.99680000000000002</v>
      </c>
      <c r="I142" s="126">
        <v>-18.080129574060173</v>
      </c>
      <c r="J142" s="32">
        <v>0.18285364895461773</v>
      </c>
      <c r="K142" s="32">
        <v>-1.244176477792525E-4</v>
      </c>
      <c r="L142" s="26"/>
      <c r="M142" s="26"/>
    </row>
    <row r="143" spans="2:13" x14ac:dyDescent="0.2">
      <c r="B143" s="23" t="s">
        <v>2429</v>
      </c>
      <c r="C143" s="32" t="s">
        <v>2597</v>
      </c>
      <c r="D143" s="32" t="s">
        <v>384</v>
      </c>
      <c r="E143" s="95" t="s">
        <v>136</v>
      </c>
      <c r="F143" s="95" t="s">
        <v>2598</v>
      </c>
      <c r="G143" s="105">
        <v>71611.995278653063</v>
      </c>
      <c r="H143" s="95">
        <v>1.0008999999999999</v>
      </c>
      <c r="I143" s="126">
        <v>307.62569042095794</v>
      </c>
      <c r="J143" s="32">
        <v>-3.1111768184647932</v>
      </c>
      <c r="K143" s="32">
        <v>2.1169131914605564E-3</v>
      </c>
      <c r="L143" s="26"/>
      <c r="M143" s="26"/>
    </row>
    <row r="144" spans="2:13" x14ac:dyDescent="0.2">
      <c r="B144" s="23" t="s">
        <v>2432</v>
      </c>
      <c r="C144" s="32" t="s">
        <v>2599</v>
      </c>
      <c r="D144" s="32" t="s">
        <v>384</v>
      </c>
      <c r="E144" s="95" t="s">
        <v>135</v>
      </c>
      <c r="F144" s="95" t="s">
        <v>2598</v>
      </c>
      <c r="G144" s="105">
        <v>-81800.233846947027</v>
      </c>
      <c r="H144" s="95">
        <v>0.99680000000000002</v>
      </c>
      <c r="I144" s="126">
        <v>-305.63409661276188</v>
      </c>
      <c r="J144" s="32">
        <v>3.0910348060100512</v>
      </c>
      <c r="K144" s="32">
        <v>-2.103208122814202E-3</v>
      </c>
      <c r="L144" s="26"/>
      <c r="M144" s="26"/>
    </row>
    <row r="145" spans="2:13" x14ac:dyDescent="0.2">
      <c r="B145" s="23" t="s">
        <v>2432</v>
      </c>
      <c r="C145" s="32" t="s">
        <v>2600</v>
      </c>
      <c r="D145" s="32" t="s">
        <v>384</v>
      </c>
      <c r="E145" s="95" t="s">
        <v>135</v>
      </c>
      <c r="F145" s="95" t="s">
        <v>2601</v>
      </c>
      <c r="G145" s="105">
        <v>47207.425496121854</v>
      </c>
      <c r="H145" s="95">
        <v>0.99680000000000002</v>
      </c>
      <c r="I145" s="126">
        <v>176.38334470530199</v>
      </c>
      <c r="J145" s="32">
        <v>-1.7838554785833793</v>
      </c>
      <c r="K145" s="32">
        <v>1.2137745344013378E-3</v>
      </c>
      <c r="L145" s="26"/>
      <c r="M145" s="26"/>
    </row>
    <row r="146" spans="2:13" x14ac:dyDescent="0.2">
      <c r="B146" s="23" t="s">
        <v>2429</v>
      </c>
      <c r="C146" s="32" t="s">
        <v>2602</v>
      </c>
      <c r="D146" s="32" t="s">
        <v>384</v>
      </c>
      <c r="E146" s="95" t="s">
        <v>136</v>
      </c>
      <c r="F146" s="95" t="s">
        <v>2601</v>
      </c>
      <c r="G146" s="105">
        <v>-41271.00424545553</v>
      </c>
      <c r="H146" s="95">
        <v>1.0008999999999999</v>
      </c>
      <c r="I146" s="126">
        <v>-177.28902993182109</v>
      </c>
      <c r="J146" s="32">
        <v>1.7930151390711508</v>
      </c>
      <c r="K146" s="32">
        <v>-1.2200069690224697E-3</v>
      </c>
      <c r="L146" s="26"/>
      <c r="M146" s="26"/>
    </row>
    <row r="147" spans="2:13" x14ac:dyDescent="0.2">
      <c r="B147" s="23" t="s">
        <v>2432</v>
      </c>
      <c r="C147" s="32" t="s">
        <v>2603</v>
      </c>
      <c r="D147" s="32" t="s">
        <v>384</v>
      </c>
      <c r="E147" s="95" t="s">
        <v>135</v>
      </c>
      <c r="F147" s="95" t="s">
        <v>2525</v>
      </c>
      <c r="G147" s="105">
        <v>5168.2635503289848</v>
      </c>
      <c r="H147" s="95">
        <v>0.99680000000000002</v>
      </c>
      <c r="I147" s="126">
        <v>19.310428411594035</v>
      </c>
      <c r="J147" s="32">
        <v>-0.19529629383867048</v>
      </c>
      <c r="K147" s="32">
        <v>1.3288389724967249E-4</v>
      </c>
      <c r="L147" s="26"/>
      <c r="M147" s="26"/>
    </row>
    <row r="148" spans="2:13" x14ac:dyDescent="0.2">
      <c r="B148" s="23" t="s">
        <v>2429</v>
      </c>
      <c r="C148" s="32" t="s">
        <v>2604</v>
      </c>
      <c r="D148" s="32" t="s">
        <v>384</v>
      </c>
      <c r="E148" s="95" t="s">
        <v>136</v>
      </c>
      <c r="F148" s="95" t="s">
        <v>2525</v>
      </c>
      <c r="G148" s="105">
        <v>-4535.2751918083004</v>
      </c>
      <c r="H148" s="95">
        <v>1.0008999999999999</v>
      </c>
      <c r="I148" s="126">
        <v>-19.482291508492434</v>
      </c>
      <c r="J148" s="32">
        <v>0.19703443372642884</v>
      </c>
      <c r="K148" s="32">
        <v>-1.3406656588977087E-4</v>
      </c>
      <c r="L148" s="26"/>
      <c r="M148" s="26"/>
    </row>
    <row r="149" spans="2:13" x14ac:dyDescent="0.2">
      <c r="B149" s="23" t="s">
        <v>2421</v>
      </c>
      <c r="C149" s="32" t="s">
        <v>2605</v>
      </c>
      <c r="D149" s="32" t="s">
        <v>384</v>
      </c>
      <c r="E149" s="95" t="s">
        <v>135</v>
      </c>
      <c r="F149" s="95" t="s">
        <v>2391</v>
      </c>
      <c r="G149" s="105">
        <v>86543.75</v>
      </c>
      <c r="H149" s="95">
        <v>0.99890000000000001</v>
      </c>
      <c r="I149" s="126">
        <v>324.02409</v>
      </c>
      <c r="J149" s="32">
        <v>-3.2770222670696372</v>
      </c>
      <c r="K149" s="32">
        <v>2.2297580853321069E-3</v>
      </c>
      <c r="L149" s="26"/>
      <c r="M149" s="26"/>
    </row>
    <row r="150" spans="2:13" x14ac:dyDescent="0.2">
      <c r="B150" s="23" t="s">
        <v>2423</v>
      </c>
      <c r="C150" s="32" t="s">
        <v>2606</v>
      </c>
      <c r="D150" s="32" t="s">
        <v>384</v>
      </c>
      <c r="E150" s="95" t="s">
        <v>2</v>
      </c>
      <c r="F150" s="95" t="s">
        <v>2391</v>
      </c>
      <c r="G150" s="105">
        <v>-68200</v>
      </c>
      <c r="H150" s="95">
        <v>0.99990000000000001</v>
      </c>
      <c r="I150" s="126">
        <v>-326.90334000000001</v>
      </c>
      <c r="J150" s="32">
        <v>3.3061416031117821</v>
      </c>
      <c r="K150" s="32">
        <v>-2.2495715225589268E-3</v>
      </c>
      <c r="L150" s="26"/>
      <c r="M150" s="26"/>
    </row>
    <row r="151" spans="2:13" x14ac:dyDescent="0.2">
      <c r="B151" s="23" t="s">
        <v>2429</v>
      </c>
      <c r="C151" s="32" t="s">
        <v>2607</v>
      </c>
      <c r="D151" s="32" t="s">
        <v>384</v>
      </c>
      <c r="E151" s="95" t="s">
        <v>136</v>
      </c>
      <c r="F151" s="95" t="s">
        <v>1114</v>
      </c>
      <c r="G151" s="105">
        <v>7900.7731329223489</v>
      </c>
      <c r="H151" s="95">
        <v>1.0008999999999999</v>
      </c>
      <c r="I151" s="126">
        <v>33.939542561279978</v>
      </c>
      <c r="J151" s="32">
        <v>-0.34324804895670613</v>
      </c>
      <c r="K151" s="32">
        <v>2.3355352819133662E-4</v>
      </c>
      <c r="L151" s="26"/>
      <c r="M151" s="26"/>
    </row>
    <row r="152" spans="2:13" x14ac:dyDescent="0.2">
      <c r="B152" s="23" t="s">
        <v>2432</v>
      </c>
      <c r="C152" s="32" t="s">
        <v>2608</v>
      </c>
      <c r="D152" s="32" t="s">
        <v>384</v>
      </c>
      <c r="E152" s="95" t="s">
        <v>135</v>
      </c>
      <c r="F152" s="95" t="s">
        <v>1114</v>
      </c>
      <c r="G152" s="105">
        <v>-9052.9428788964142</v>
      </c>
      <c r="H152" s="95">
        <v>0.99680000000000002</v>
      </c>
      <c r="I152" s="126">
        <v>-33.824940197251642</v>
      </c>
      <c r="J152" s="32">
        <v>0.3420890163095357</v>
      </c>
      <c r="K152" s="32">
        <v>-2.3276489686522022E-4</v>
      </c>
      <c r="L152" s="26"/>
      <c r="M152" s="26"/>
    </row>
    <row r="153" spans="2:13" x14ac:dyDescent="0.2">
      <c r="B153" s="23" t="s">
        <v>2613</v>
      </c>
      <c r="C153" s="32" t="s">
        <v>2614</v>
      </c>
      <c r="D153" s="32" t="s">
        <v>384</v>
      </c>
      <c r="E153" s="95" t="s">
        <v>273</v>
      </c>
      <c r="F153" s="95" t="s">
        <v>172</v>
      </c>
      <c r="G153" s="105">
        <v>18510127</v>
      </c>
      <c r="H153" s="95">
        <v>1.0023</v>
      </c>
      <c r="I153" s="126">
        <v>632.89647000000002</v>
      </c>
      <c r="J153" s="32">
        <v>-6.4008074984170786</v>
      </c>
      <c r="K153" s="32">
        <v>4.3552503184582638E-3</v>
      </c>
      <c r="L153" s="26"/>
      <c r="M153" s="26"/>
    </row>
    <row r="154" spans="2:13" x14ac:dyDescent="0.2">
      <c r="B154" s="23" t="s">
        <v>2615</v>
      </c>
      <c r="C154" s="32" t="s">
        <v>2616</v>
      </c>
      <c r="D154" s="32" t="s">
        <v>384</v>
      </c>
      <c r="E154" s="95" t="s">
        <v>135</v>
      </c>
      <c r="F154" s="95" t="s">
        <v>172</v>
      </c>
      <c r="G154" s="105">
        <v>-170000</v>
      </c>
      <c r="H154" s="95">
        <v>0.99039999999999995</v>
      </c>
      <c r="I154" s="126">
        <v>-631.05790999999999</v>
      </c>
      <c r="J154" s="32">
        <v>6.3822131955695856</v>
      </c>
      <c r="K154" s="32">
        <v>-4.3425983454973395E-3</v>
      </c>
      <c r="L154" s="26"/>
      <c r="M154" s="26"/>
    </row>
    <row r="155" spans="2:13" x14ac:dyDescent="0.2">
      <c r="B155" s="23" t="s">
        <v>2429</v>
      </c>
      <c r="C155" s="32" t="s">
        <v>2617</v>
      </c>
      <c r="D155" s="32" t="s">
        <v>384</v>
      </c>
      <c r="E155" s="95" t="s">
        <v>136</v>
      </c>
      <c r="F155" s="95" t="s">
        <v>172</v>
      </c>
      <c r="G155" s="105">
        <v>40930.858606069909</v>
      </c>
      <c r="H155" s="95">
        <v>1.0008999999999999</v>
      </c>
      <c r="I155" s="126">
        <v>175.82785662589973</v>
      </c>
      <c r="J155" s="32">
        <v>-1.7782375419500476</v>
      </c>
      <c r="K155" s="32">
        <v>1.2099519666522768E-3</v>
      </c>
      <c r="L155" s="26"/>
      <c r="M155" s="26"/>
    </row>
    <row r="156" spans="2:13" x14ac:dyDescent="0.2">
      <c r="B156" s="23" t="s">
        <v>2432</v>
      </c>
      <c r="C156" s="32" t="s">
        <v>2618</v>
      </c>
      <c r="D156" s="32" t="s">
        <v>384</v>
      </c>
      <c r="E156" s="95" t="s">
        <v>135</v>
      </c>
      <c r="F156" s="95" t="s">
        <v>172</v>
      </c>
      <c r="G156" s="105">
        <v>-47067.622236877971</v>
      </c>
      <c r="H156" s="95">
        <v>0.99680000000000002</v>
      </c>
      <c r="I156" s="126">
        <v>-175.86099116504008</v>
      </c>
      <c r="J156" s="32">
        <v>1.778572648585397</v>
      </c>
      <c r="K156" s="32">
        <v>-1.2101799805834385E-3</v>
      </c>
      <c r="L156" s="26"/>
      <c r="M156" s="26"/>
    </row>
    <row r="157" spans="2:13" x14ac:dyDescent="0.2">
      <c r="B157" s="23" t="s">
        <v>2423</v>
      </c>
      <c r="C157" s="32" t="s">
        <v>2619</v>
      </c>
      <c r="D157" s="32" t="s">
        <v>384</v>
      </c>
      <c r="E157" s="95" t="s">
        <v>2</v>
      </c>
      <c r="F157" s="95" t="s">
        <v>172</v>
      </c>
      <c r="G157" s="105">
        <v>1451.288061378656</v>
      </c>
      <c r="H157" s="95">
        <v>0.99990000000000001</v>
      </c>
      <c r="I157" s="126">
        <v>6.9564580895221448</v>
      </c>
      <c r="J157" s="32">
        <v>-7.0354238350922527E-2</v>
      </c>
      <c r="K157" s="32">
        <v>4.7870572433012444E-5</v>
      </c>
      <c r="L157" s="26"/>
      <c r="M157" s="26"/>
    </row>
    <row r="158" spans="2:13" x14ac:dyDescent="0.2">
      <c r="B158" s="23" t="s">
        <v>2421</v>
      </c>
      <c r="C158" s="32" t="s">
        <v>2620</v>
      </c>
      <c r="D158" s="32" t="s">
        <v>384</v>
      </c>
      <c r="E158" s="95" t="s">
        <v>135</v>
      </c>
      <c r="F158" s="95" t="s">
        <v>172</v>
      </c>
      <c r="G158" s="105">
        <v>-1851.7564890354824</v>
      </c>
      <c r="H158" s="95">
        <v>0.99890000000000001</v>
      </c>
      <c r="I158" s="126">
        <v>-6.9330681560408012</v>
      </c>
      <c r="J158" s="32">
        <v>7.0117683924232704E-2</v>
      </c>
      <c r="K158" s="32">
        <v>-4.7709615593984188E-5</v>
      </c>
      <c r="L158" s="26"/>
      <c r="M158" s="26"/>
    </row>
    <row r="159" spans="2:13" x14ac:dyDescent="0.2">
      <c r="B159" s="23" t="s">
        <v>2429</v>
      </c>
      <c r="C159" s="32" t="s">
        <v>2621</v>
      </c>
      <c r="D159" s="32" t="s">
        <v>384</v>
      </c>
      <c r="E159" s="95" t="s">
        <v>136</v>
      </c>
      <c r="F159" s="95" t="s">
        <v>172</v>
      </c>
      <c r="G159" s="105">
        <v>8865.9243963191129</v>
      </c>
      <c r="H159" s="95">
        <v>1.0008999999999999</v>
      </c>
      <c r="I159" s="126">
        <v>38.085566220314874</v>
      </c>
      <c r="J159" s="32">
        <v>-0.38517891851166691</v>
      </c>
      <c r="K159" s="32">
        <v>2.6208421483167642E-4</v>
      </c>
      <c r="L159" s="26"/>
      <c r="M159" s="26"/>
    </row>
    <row r="160" spans="2:13" x14ac:dyDescent="0.2">
      <c r="B160" s="23" t="s">
        <v>2432</v>
      </c>
      <c r="C160" s="32" t="s">
        <v>2622</v>
      </c>
      <c r="D160" s="32" t="s">
        <v>384</v>
      </c>
      <c r="E160" s="95" t="s">
        <v>135</v>
      </c>
      <c r="F160" s="95" t="s">
        <v>172</v>
      </c>
      <c r="G160" s="105">
        <v>-10191.734730544673</v>
      </c>
      <c r="H160" s="95">
        <v>0.99680000000000002</v>
      </c>
      <c r="I160" s="126">
        <v>-38.079862254907027</v>
      </c>
      <c r="J160" s="32">
        <v>0.3851212313759601</v>
      </c>
      <c r="K160" s="32">
        <v>-2.6204496323471461E-4</v>
      </c>
      <c r="L160" s="26"/>
      <c r="M160" s="26"/>
    </row>
    <row r="161" spans="2:15" x14ac:dyDescent="0.2">
      <c r="B161" s="23" t="s">
        <v>2609</v>
      </c>
      <c r="C161" s="32" t="s">
        <v>2610</v>
      </c>
      <c r="D161" s="32" t="s">
        <v>384</v>
      </c>
      <c r="E161" s="95" t="s">
        <v>136</v>
      </c>
      <c r="F161" s="95" t="s">
        <v>172</v>
      </c>
      <c r="G161" s="105">
        <v>125.48250299792035</v>
      </c>
      <c r="H161" s="95">
        <v>1</v>
      </c>
      <c r="I161" s="126">
        <v>0.53852070323999934</v>
      </c>
      <c r="J161" s="32">
        <v>-5.4463368319172742E-3</v>
      </c>
      <c r="K161" s="32">
        <v>3.7058074668711225E-6</v>
      </c>
      <c r="L161" s="26"/>
      <c r="M161" s="26"/>
    </row>
    <row r="162" spans="2:15" x14ac:dyDescent="0.2">
      <c r="B162" s="23" t="s">
        <v>2611</v>
      </c>
      <c r="C162" s="32" t="s">
        <v>2612</v>
      </c>
      <c r="D162" s="32" t="s">
        <v>384</v>
      </c>
      <c r="E162" s="95" t="s">
        <v>135</v>
      </c>
      <c r="F162" s="95" t="s">
        <v>172</v>
      </c>
      <c r="G162" s="105">
        <v>-143.40541807264381</v>
      </c>
      <c r="H162" s="95">
        <v>1</v>
      </c>
      <c r="I162" s="126">
        <v>-0.53748350231252107</v>
      </c>
      <c r="J162" s="32">
        <v>5.4358470855074576E-3</v>
      </c>
      <c r="K162" s="32">
        <v>-3.698670012510372E-6</v>
      </c>
      <c r="L162" s="26"/>
      <c r="M162" s="26"/>
    </row>
    <row r="163" spans="2:15" s="160" customFormat="1" x14ac:dyDescent="0.2">
      <c r="B163" s="134" t="s">
        <v>2114</v>
      </c>
      <c r="C163" s="167" t="s">
        <v>177</v>
      </c>
      <c r="D163" s="167" t="s">
        <v>177</v>
      </c>
      <c r="E163" s="168" t="s">
        <v>177</v>
      </c>
      <c r="F163" s="168" t="s">
        <v>177</v>
      </c>
      <c r="G163" s="178" t="s">
        <v>177</v>
      </c>
      <c r="H163" s="168" t="s">
        <v>177</v>
      </c>
      <c r="I163" s="169">
        <v>0</v>
      </c>
      <c r="J163" s="167">
        <v>0</v>
      </c>
      <c r="K163" s="167">
        <v>0</v>
      </c>
      <c r="L163" s="200"/>
      <c r="M163" s="200"/>
      <c r="N163" s="175"/>
      <c r="O163" s="175"/>
    </row>
    <row r="164" spans="2:15" s="160" customFormat="1" x14ac:dyDescent="0.2">
      <c r="B164" s="134" t="s">
        <v>152</v>
      </c>
      <c r="C164" s="167" t="s">
        <v>177</v>
      </c>
      <c r="D164" s="167" t="s">
        <v>177</v>
      </c>
      <c r="E164" s="168" t="s">
        <v>177</v>
      </c>
      <c r="F164" s="168" t="s">
        <v>177</v>
      </c>
      <c r="G164" s="178" t="s">
        <v>177</v>
      </c>
      <c r="H164" s="168" t="s">
        <v>177</v>
      </c>
      <c r="I164" s="169">
        <v>0</v>
      </c>
      <c r="J164" s="167">
        <v>0</v>
      </c>
      <c r="K164" s="167">
        <v>0</v>
      </c>
      <c r="L164" s="200"/>
      <c r="M164" s="200"/>
      <c r="N164" s="175"/>
      <c r="O164" s="175"/>
    </row>
    <row r="165" spans="2:15" s="160" customFormat="1" x14ac:dyDescent="0.2">
      <c r="B165" s="116" t="s">
        <v>167</v>
      </c>
      <c r="C165" s="170"/>
      <c r="D165" s="116"/>
      <c r="E165" s="171"/>
      <c r="F165" s="171"/>
      <c r="G165" s="171"/>
      <c r="H165" s="172"/>
      <c r="I165" s="173"/>
      <c r="J165" s="173"/>
      <c r="K165" s="174"/>
      <c r="L165" s="191"/>
      <c r="M165" s="191"/>
      <c r="N165" s="175"/>
      <c r="O165" s="175"/>
    </row>
    <row r="166" spans="2:15" s="160" customFormat="1" x14ac:dyDescent="0.2">
      <c r="B166" s="116" t="s">
        <v>168</v>
      </c>
      <c r="C166" s="170"/>
      <c r="D166" s="116"/>
      <c r="E166" s="171"/>
      <c r="F166" s="171"/>
      <c r="G166" s="171"/>
      <c r="H166" s="172"/>
      <c r="I166" s="173"/>
      <c r="J166" s="173"/>
      <c r="K166" s="174"/>
      <c r="L166" s="191"/>
      <c r="M166" s="191"/>
      <c r="N166" s="175"/>
      <c r="O166" s="175"/>
    </row>
    <row r="167" spans="2:15" s="160" customFormat="1" x14ac:dyDescent="0.2">
      <c r="B167" s="116" t="s">
        <v>169</v>
      </c>
      <c r="C167" s="170"/>
      <c r="D167" s="116"/>
      <c r="E167" s="171"/>
      <c r="F167" s="171"/>
      <c r="G167" s="171"/>
      <c r="H167" s="172"/>
      <c r="I167" s="173"/>
      <c r="J167" s="173"/>
      <c r="K167" s="174"/>
      <c r="L167" s="191"/>
      <c r="M167" s="191"/>
      <c r="N167" s="175"/>
      <c r="O167" s="175"/>
    </row>
    <row r="168" spans="2:15" s="160" customFormat="1" x14ac:dyDescent="0.2">
      <c r="B168" s="116" t="s">
        <v>170</v>
      </c>
      <c r="C168" s="170"/>
      <c r="D168" s="116"/>
      <c r="E168" s="171"/>
      <c r="F168" s="171"/>
      <c r="G168" s="171"/>
      <c r="H168" s="172"/>
      <c r="I168" s="173"/>
      <c r="J168" s="173"/>
      <c r="K168" s="174"/>
      <c r="L168" s="191"/>
      <c r="M168" s="191"/>
      <c r="N168" s="175"/>
      <c r="O168" s="175"/>
    </row>
    <row r="169" spans="2:15" s="160" customFormat="1" x14ac:dyDescent="0.2">
      <c r="B169" s="116" t="s">
        <v>171</v>
      </c>
      <c r="C169" s="170"/>
      <c r="D169" s="116"/>
      <c r="E169" s="171"/>
      <c r="F169" s="171"/>
      <c r="G169" s="171"/>
      <c r="H169" s="172"/>
      <c r="I169" s="173"/>
      <c r="J169" s="173"/>
      <c r="K169" s="174"/>
      <c r="L169" s="191"/>
      <c r="M169" s="191"/>
      <c r="N169" s="175"/>
      <c r="O169" s="175"/>
    </row>
  </sheetData>
  <mergeCells count="2">
    <mergeCell ref="B7:K7"/>
    <mergeCell ref="B6:K6"/>
  </mergeCells>
  <phoneticPr fontId="3" type="noConversion"/>
  <conditionalFormatting sqref="J12:K164 C12:F164">
    <cfRule type="expression" dxfId="48" priority="344" stopIfTrue="1">
      <formula>OR(LEFT(#REF!,3)="TIR",LEFT(#REF!,2)="IR")</formula>
    </cfRule>
  </conditionalFormatting>
  <conditionalFormatting sqref="I12:J164 B12:B164">
    <cfRule type="expression" dxfId="47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0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36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3" t="s">
        <v>63</v>
      </c>
      <c r="C11" s="103" t="s">
        <v>177</v>
      </c>
      <c r="D11" s="103" t="s">
        <v>177</v>
      </c>
      <c r="E11" s="144"/>
      <c r="F11" s="144" t="s">
        <v>177</v>
      </c>
      <c r="G11" s="144" t="s">
        <v>177</v>
      </c>
      <c r="H11" s="144" t="s">
        <v>177</v>
      </c>
      <c r="I11" s="144" t="s">
        <v>177</v>
      </c>
      <c r="J11" s="103" t="s">
        <v>177</v>
      </c>
      <c r="K11" s="103" t="s">
        <v>177</v>
      </c>
      <c r="L11" s="145" t="s">
        <v>177</v>
      </c>
      <c r="M11" s="144" t="s">
        <v>177</v>
      </c>
      <c r="N11" s="146">
        <v>1.2000000000000002E-6</v>
      </c>
      <c r="O11" s="103" t="s">
        <v>177</v>
      </c>
      <c r="P11" s="103">
        <v>0</v>
      </c>
      <c r="Q11" s="122">
        <v>0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5">
        <v>0</v>
      </c>
      <c r="O12" s="163" t="s">
        <v>177</v>
      </c>
      <c r="P12" s="163">
        <v>0</v>
      </c>
      <c r="Q12" s="163">
        <v>0</v>
      </c>
    </row>
    <row r="13" spans="1:17" s="160" customFormat="1" x14ac:dyDescent="0.2">
      <c r="B13" s="134" t="s">
        <v>2240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4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4" t="s">
        <v>2241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4" t="s">
        <v>177</v>
      </c>
      <c r="N14" s="169">
        <v>0</v>
      </c>
      <c r="O14" s="167" t="s">
        <v>177</v>
      </c>
      <c r="P14" s="167">
        <v>0</v>
      </c>
      <c r="Q14" s="167">
        <v>0</v>
      </c>
    </row>
    <row r="15" spans="1:17" s="160" customFormat="1" x14ac:dyDescent="0.2">
      <c r="B15" s="134" t="s">
        <v>2242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8" t="s">
        <v>177</v>
      </c>
      <c r="J15" s="167" t="s">
        <v>177</v>
      </c>
      <c r="K15" s="167" t="s">
        <v>177</v>
      </c>
      <c r="L15" s="178" t="s">
        <v>177</v>
      </c>
      <c r="M15" s="164" t="s">
        <v>177</v>
      </c>
      <c r="N15" s="169">
        <v>0</v>
      </c>
      <c r="O15" s="167" t="s">
        <v>177</v>
      </c>
      <c r="P15" s="167">
        <v>0</v>
      </c>
      <c r="Q15" s="167">
        <v>0</v>
      </c>
    </row>
    <row r="16" spans="1:17" s="160" customFormat="1" x14ac:dyDescent="0.2">
      <c r="B16" s="134" t="s">
        <v>2243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4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4" t="s">
        <v>2244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4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4" t="s">
        <v>2245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4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4" t="s">
        <v>2246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4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4" t="s">
        <v>368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4" t="s">
        <v>177</v>
      </c>
      <c r="N20" s="169">
        <v>0</v>
      </c>
      <c r="O20" s="167" t="s">
        <v>177</v>
      </c>
      <c r="P20" s="167">
        <v>0</v>
      </c>
      <c r="Q20" s="167">
        <v>0</v>
      </c>
    </row>
    <row r="21" spans="2:17" s="160" customFormat="1" x14ac:dyDescent="0.2">
      <c r="B21" s="134" t="s">
        <v>2240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4" t="s">
        <v>177</v>
      </c>
      <c r="N21" s="169">
        <v>0</v>
      </c>
      <c r="O21" s="167" t="s">
        <v>177</v>
      </c>
      <c r="P21" s="167">
        <v>0</v>
      </c>
      <c r="Q21" s="167">
        <v>0</v>
      </c>
    </row>
    <row r="22" spans="2:17" s="160" customFormat="1" x14ac:dyDescent="0.2">
      <c r="B22" s="134" t="s">
        <v>2241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68" t="s">
        <v>177</v>
      </c>
      <c r="H22" s="168" t="s">
        <v>177</v>
      </c>
      <c r="I22" s="168" t="s">
        <v>177</v>
      </c>
      <c r="J22" s="167" t="s">
        <v>177</v>
      </c>
      <c r="K22" s="167" t="s">
        <v>177</v>
      </c>
      <c r="L22" s="178" t="s">
        <v>177</v>
      </c>
      <c r="M22" s="164" t="s">
        <v>177</v>
      </c>
      <c r="N22" s="169">
        <v>0</v>
      </c>
      <c r="O22" s="167" t="s">
        <v>177</v>
      </c>
      <c r="P22" s="167">
        <v>0</v>
      </c>
      <c r="Q22" s="167">
        <v>0</v>
      </c>
    </row>
    <row r="23" spans="2:17" s="160" customFormat="1" x14ac:dyDescent="0.2">
      <c r="B23" s="134" t="s">
        <v>2242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68" t="s">
        <v>177</v>
      </c>
      <c r="H23" s="168" t="s">
        <v>177</v>
      </c>
      <c r="I23" s="168" t="s">
        <v>177</v>
      </c>
      <c r="J23" s="167" t="s">
        <v>177</v>
      </c>
      <c r="K23" s="167" t="s">
        <v>177</v>
      </c>
      <c r="L23" s="178" t="s">
        <v>177</v>
      </c>
      <c r="M23" s="164" t="s">
        <v>177</v>
      </c>
      <c r="N23" s="169">
        <v>0</v>
      </c>
      <c r="O23" s="167" t="s">
        <v>177</v>
      </c>
      <c r="P23" s="167">
        <v>0</v>
      </c>
      <c r="Q23" s="167">
        <v>0</v>
      </c>
    </row>
    <row r="24" spans="2:17" s="160" customFormat="1" x14ac:dyDescent="0.2">
      <c r="B24" s="134" t="s">
        <v>2243</v>
      </c>
      <c r="C24" s="167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4" t="s">
        <v>177</v>
      </c>
      <c r="N24" s="169">
        <v>0</v>
      </c>
      <c r="O24" s="167" t="s">
        <v>177</v>
      </c>
      <c r="P24" s="167">
        <v>0</v>
      </c>
      <c r="Q24" s="167">
        <v>0</v>
      </c>
    </row>
    <row r="25" spans="2:17" s="160" customFormat="1" x14ac:dyDescent="0.2">
      <c r="B25" s="134" t="s">
        <v>2244</v>
      </c>
      <c r="C25" s="167" t="s">
        <v>177</v>
      </c>
      <c r="D25" s="167" t="s">
        <v>177</v>
      </c>
      <c r="E25" s="168" t="s">
        <v>177</v>
      </c>
      <c r="F25" s="168" t="s">
        <v>177</v>
      </c>
      <c r="G25" s="168" t="s">
        <v>177</v>
      </c>
      <c r="H25" s="168" t="s">
        <v>177</v>
      </c>
      <c r="I25" s="168" t="s">
        <v>177</v>
      </c>
      <c r="J25" s="167" t="s">
        <v>177</v>
      </c>
      <c r="K25" s="167" t="s">
        <v>177</v>
      </c>
      <c r="L25" s="178" t="s">
        <v>177</v>
      </c>
      <c r="M25" s="164" t="s">
        <v>177</v>
      </c>
      <c r="N25" s="169">
        <v>0</v>
      </c>
      <c r="O25" s="167" t="s">
        <v>177</v>
      </c>
      <c r="P25" s="167">
        <v>0</v>
      </c>
      <c r="Q25" s="167">
        <v>0</v>
      </c>
    </row>
    <row r="26" spans="2:17" s="160" customFormat="1" x14ac:dyDescent="0.2">
      <c r="B26" s="134" t="s">
        <v>2245</v>
      </c>
      <c r="C26" s="167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4" t="s">
        <v>177</v>
      </c>
      <c r="N26" s="169">
        <v>0</v>
      </c>
      <c r="O26" s="167" t="s">
        <v>177</v>
      </c>
      <c r="P26" s="167">
        <v>0</v>
      </c>
      <c r="Q26" s="167">
        <v>0</v>
      </c>
    </row>
    <row r="27" spans="2:17" s="160" customFormat="1" x14ac:dyDescent="0.2">
      <c r="B27" s="134" t="s">
        <v>2246</v>
      </c>
      <c r="C27" s="167" t="s">
        <v>177</v>
      </c>
      <c r="D27" s="167" t="s">
        <v>177</v>
      </c>
      <c r="E27" s="168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4" t="s">
        <v>177</v>
      </c>
      <c r="N27" s="169">
        <v>0</v>
      </c>
      <c r="O27" s="167" t="s">
        <v>177</v>
      </c>
      <c r="P27" s="167">
        <v>0</v>
      </c>
      <c r="Q27" s="167">
        <v>0</v>
      </c>
    </row>
    <row r="28" spans="2:17" s="160" customFormat="1" x14ac:dyDescent="0.2">
      <c r="B28" s="116" t="s">
        <v>167</v>
      </c>
      <c r="C28" s="170"/>
      <c r="D28" s="116"/>
      <c r="E28" s="171"/>
      <c r="F28" s="171"/>
      <c r="G28" s="171"/>
      <c r="H28" s="172"/>
      <c r="I28" s="173"/>
      <c r="J28" s="174"/>
      <c r="K28" s="174"/>
      <c r="L28" s="174"/>
      <c r="M28" s="173"/>
      <c r="N28" s="173"/>
      <c r="O28" s="179"/>
      <c r="P28" s="179"/>
      <c r="Q28" s="179"/>
    </row>
    <row r="29" spans="2:17" s="160" customFormat="1" x14ac:dyDescent="0.2">
      <c r="B29" s="116" t="s">
        <v>168</v>
      </c>
      <c r="C29" s="170"/>
      <c r="D29" s="116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6" t="s">
        <v>169</v>
      </c>
      <c r="C30" s="170"/>
      <c r="D30" s="116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6" t="s">
        <v>170</v>
      </c>
      <c r="C31" s="170"/>
      <c r="D31" s="116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6" t="s">
        <v>171</v>
      </c>
      <c r="C32" s="170"/>
      <c r="D32" s="116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</sheetData>
  <mergeCells count="2">
    <mergeCell ref="B7:Q7"/>
    <mergeCell ref="B6:Q6"/>
  </mergeCells>
  <phoneticPr fontId="3" type="noConversion"/>
  <conditionalFormatting sqref="I12:I27 P12:Q27 C12:G27">
    <cfRule type="expression" dxfId="46" priority="351" stopIfTrue="1">
      <formula>OR(LEFT(#REF!,3)="TIR",LEFT(#REF!,2)="IR")</formula>
    </cfRule>
  </conditionalFormatting>
  <conditionalFormatting sqref="B12:B27 N12:N27">
    <cfRule type="expression" dxfId="45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65"/>
  <sheetViews>
    <sheetView rightToLeft="1" zoomScale="80" workbookViewId="0">
      <selection activeCell="L15" sqref="L15:L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85546875" style="12" bestFit="1" customWidth="1"/>
    <col min="5" max="5" width="12.42578125" style="12" bestFit="1" customWidth="1"/>
    <col min="6" max="6" width="10.42578125" style="12" bestFit="1" customWidth="1"/>
    <col min="7" max="7" width="13.5703125" style="94" bestFit="1" customWidth="1"/>
    <col min="8" max="8" width="10.42578125" style="94" bestFit="1" customWidth="1"/>
    <col min="9" max="9" width="6.42578125" style="94" bestFit="1" customWidth="1"/>
    <col min="10" max="10" width="12" style="94" bestFit="1" customWidth="1"/>
    <col min="11" max="11" width="11" style="45" bestFit="1" customWidth="1"/>
    <col min="12" max="12" width="13.42578125" style="96" bestFit="1" customWidth="1"/>
    <col min="13" max="13" width="9.5703125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3.1406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2" t="s">
        <v>38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3" t="s">
        <v>131</v>
      </c>
      <c r="C11" s="103" t="s">
        <v>177</v>
      </c>
      <c r="D11" s="103" t="s">
        <v>177</v>
      </c>
      <c r="E11" s="103"/>
      <c r="F11" s="144" t="s">
        <v>177</v>
      </c>
      <c r="G11" s="144"/>
      <c r="H11" s="144" t="s">
        <v>177</v>
      </c>
      <c r="I11" s="145" t="s">
        <v>177</v>
      </c>
      <c r="J11" s="144" t="s">
        <v>177</v>
      </c>
      <c r="K11" s="103" t="s">
        <v>177</v>
      </c>
      <c r="L11" s="103" t="s">
        <v>177</v>
      </c>
      <c r="M11" s="154" t="s">
        <v>177</v>
      </c>
      <c r="N11" s="144" t="s">
        <v>177</v>
      </c>
      <c r="O11" s="146">
        <v>217.50083653248262</v>
      </c>
      <c r="P11" s="103">
        <v>1</v>
      </c>
      <c r="Q11" s="122">
        <v>1.4967228171979435E-3</v>
      </c>
    </row>
    <row r="12" spans="1:20" s="160" customFormat="1" x14ac:dyDescent="0.2">
      <c r="B12" s="133" t="s">
        <v>2623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64" t="s">
        <v>177</v>
      </c>
      <c r="H12" s="164" t="s">
        <v>177</v>
      </c>
      <c r="I12" s="176" t="s">
        <v>177</v>
      </c>
      <c r="J12" s="164" t="s">
        <v>177</v>
      </c>
      <c r="K12" s="163" t="s">
        <v>177</v>
      </c>
      <c r="L12" s="163" t="s">
        <v>177</v>
      </c>
      <c r="M12" s="201" t="s">
        <v>177</v>
      </c>
      <c r="N12" s="164" t="s">
        <v>177</v>
      </c>
      <c r="O12" s="165">
        <v>164.25291085626523</v>
      </c>
      <c r="P12" s="163">
        <v>0.75518289251147275</v>
      </c>
      <c r="Q12" s="163">
        <v>1.1302994663794632E-3</v>
      </c>
    </row>
    <row r="13" spans="1:20" s="160" customFormat="1" x14ac:dyDescent="0.2">
      <c r="B13" s="134" t="s">
        <v>2624</v>
      </c>
      <c r="C13" s="167" t="s">
        <v>177</v>
      </c>
      <c r="D13" s="167" t="s">
        <v>177</v>
      </c>
      <c r="E13" s="167" t="s">
        <v>177</v>
      </c>
      <c r="F13" s="168" t="s">
        <v>177</v>
      </c>
      <c r="G13" s="168" t="s">
        <v>177</v>
      </c>
      <c r="H13" s="168"/>
      <c r="I13" s="178"/>
      <c r="J13" s="168"/>
      <c r="K13" s="167" t="s">
        <v>177</v>
      </c>
      <c r="L13" s="167" t="s">
        <v>177</v>
      </c>
      <c r="M13" s="202" t="s">
        <v>177</v>
      </c>
      <c r="N13" s="168" t="s">
        <v>177</v>
      </c>
      <c r="O13" s="169">
        <v>0</v>
      </c>
      <c r="P13" s="167">
        <v>0</v>
      </c>
      <c r="Q13" s="167">
        <v>0</v>
      </c>
    </row>
    <row r="14" spans="1:20" s="160" customFormat="1" x14ac:dyDescent="0.2">
      <c r="B14" s="134" t="s">
        <v>2626</v>
      </c>
      <c r="C14" s="167" t="s">
        <v>177</v>
      </c>
      <c r="D14" s="167" t="s">
        <v>177</v>
      </c>
      <c r="E14" s="167" t="s">
        <v>177</v>
      </c>
      <c r="F14" s="216" t="s">
        <v>2629</v>
      </c>
      <c r="G14" s="216" t="s">
        <v>177</v>
      </c>
      <c r="H14" s="216" t="s">
        <v>2625</v>
      </c>
      <c r="I14" s="217">
        <v>9.6514485037328814</v>
      </c>
      <c r="J14" s="216" t="s">
        <v>183</v>
      </c>
      <c r="K14" s="218">
        <v>3.8461544319355966E-2</v>
      </c>
      <c r="L14" s="218">
        <v>2.0806036543362893E-2</v>
      </c>
      <c r="M14" s="202" t="s">
        <v>177</v>
      </c>
      <c r="N14" s="168" t="s">
        <v>177</v>
      </c>
      <c r="O14" s="169">
        <v>158.60185111949377</v>
      </c>
      <c r="P14" s="167">
        <v>0.72920110859347165</v>
      </c>
      <c r="Q14" s="167">
        <v>1.0914119375578842E-3</v>
      </c>
    </row>
    <row r="15" spans="1:20" x14ac:dyDescent="0.2">
      <c r="B15" s="23" t="s">
        <v>2627</v>
      </c>
      <c r="C15" s="32" t="s">
        <v>177</v>
      </c>
      <c r="D15" s="32" t="s">
        <v>2628</v>
      </c>
      <c r="E15" s="32" t="s">
        <v>177</v>
      </c>
      <c r="F15" s="95" t="s">
        <v>2629</v>
      </c>
      <c r="G15" s="95" t="s">
        <v>2630</v>
      </c>
      <c r="H15" s="95" t="s">
        <v>2625</v>
      </c>
      <c r="I15" s="105">
        <v>8.58</v>
      </c>
      <c r="J15" s="95" t="s">
        <v>183</v>
      </c>
      <c r="K15" s="32">
        <v>3.6200000000000003E-2</v>
      </c>
      <c r="L15" s="32">
        <v>3.3099999999999997E-2</v>
      </c>
      <c r="M15" s="155">
        <v>800.00683568856005</v>
      </c>
      <c r="N15" s="95">
        <v>116897802.43000001</v>
      </c>
      <c r="O15" s="126">
        <v>93.519041020970761</v>
      </c>
      <c r="P15" s="32">
        <v>0.4299709486726695</v>
      </c>
      <c r="Q15" s="32">
        <v>6.435473296106302E-4</v>
      </c>
      <c r="R15" s="18"/>
    </row>
    <row r="16" spans="1:20" x14ac:dyDescent="0.2">
      <c r="B16" s="23" t="s">
        <v>2631</v>
      </c>
      <c r="C16" s="32" t="s">
        <v>177</v>
      </c>
      <c r="D16" s="32" t="s">
        <v>2632</v>
      </c>
      <c r="E16" s="32" t="s">
        <v>177</v>
      </c>
      <c r="F16" s="95" t="s">
        <v>2629</v>
      </c>
      <c r="G16" s="95" t="s">
        <v>2630</v>
      </c>
      <c r="H16" s="95" t="s">
        <v>2625</v>
      </c>
      <c r="I16" s="105">
        <v>6.77</v>
      </c>
      <c r="J16" s="95" t="s">
        <v>183</v>
      </c>
      <c r="K16" s="32">
        <v>3.85E-2</v>
      </c>
      <c r="L16" s="32">
        <v>3.0888819999999997E-2</v>
      </c>
      <c r="M16" s="155">
        <v>800.00683568856005</v>
      </c>
      <c r="N16" s="95">
        <v>81352817.370000005</v>
      </c>
      <c r="O16" s="126">
        <v>65.082809998523018</v>
      </c>
      <c r="P16" s="32">
        <v>0.29923015946103376</v>
      </c>
      <c r="Q16" s="32">
        <v>4.4786460725910836E-4</v>
      </c>
      <c r="R16" s="18"/>
    </row>
    <row r="17" spans="2:27" s="160" customFormat="1" x14ac:dyDescent="0.2">
      <c r="B17" s="134" t="s">
        <v>2633</v>
      </c>
      <c r="C17" s="167" t="s">
        <v>177</v>
      </c>
      <c r="D17" s="167" t="s">
        <v>177</v>
      </c>
      <c r="E17" s="167" t="s">
        <v>177</v>
      </c>
      <c r="F17" s="168" t="s">
        <v>177</v>
      </c>
      <c r="G17" s="168" t="s">
        <v>177</v>
      </c>
      <c r="H17" s="168" t="s">
        <v>177</v>
      </c>
      <c r="I17" s="178" t="s">
        <v>177</v>
      </c>
      <c r="J17" s="168" t="s">
        <v>177</v>
      </c>
      <c r="K17" s="167" t="s">
        <v>177</v>
      </c>
      <c r="L17" s="167" t="s">
        <v>177</v>
      </c>
      <c r="M17" s="202" t="s">
        <v>177</v>
      </c>
      <c r="N17" s="168" t="s">
        <v>177</v>
      </c>
      <c r="O17" s="169">
        <v>0</v>
      </c>
      <c r="P17" s="167">
        <v>0</v>
      </c>
      <c r="Q17" s="167">
        <v>0</v>
      </c>
    </row>
    <row r="18" spans="2:27" s="160" customFormat="1" x14ac:dyDescent="0.2">
      <c r="B18" s="134" t="s">
        <v>2634</v>
      </c>
      <c r="C18" s="167" t="s">
        <v>177</v>
      </c>
      <c r="D18" s="167" t="s">
        <v>177</v>
      </c>
      <c r="E18" s="167" t="s">
        <v>177</v>
      </c>
      <c r="F18" s="168" t="s">
        <v>177</v>
      </c>
      <c r="G18" s="168" t="s">
        <v>177</v>
      </c>
      <c r="H18" s="168" t="s">
        <v>177</v>
      </c>
      <c r="I18" s="178" t="s">
        <v>177</v>
      </c>
      <c r="J18" s="168" t="s">
        <v>177</v>
      </c>
      <c r="K18" s="167" t="s">
        <v>177</v>
      </c>
      <c r="L18" s="167" t="s">
        <v>177</v>
      </c>
      <c r="M18" s="202" t="s">
        <v>177</v>
      </c>
      <c r="N18" s="168" t="s">
        <v>177</v>
      </c>
      <c r="O18" s="169">
        <v>0</v>
      </c>
      <c r="P18" s="167">
        <v>0</v>
      </c>
      <c r="Q18" s="167">
        <v>0</v>
      </c>
    </row>
    <row r="19" spans="2:27" s="160" customFormat="1" x14ac:dyDescent="0.2">
      <c r="B19" s="134" t="s">
        <v>2635</v>
      </c>
      <c r="C19" s="167" t="s">
        <v>177</v>
      </c>
      <c r="D19" s="167" t="s">
        <v>177</v>
      </c>
      <c r="E19" s="167" t="s">
        <v>177</v>
      </c>
      <c r="F19" s="168" t="s">
        <v>177</v>
      </c>
      <c r="G19" s="168" t="s">
        <v>177</v>
      </c>
      <c r="H19" s="168" t="s">
        <v>177</v>
      </c>
      <c r="I19" s="178"/>
      <c r="J19" s="168"/>
      <c r="K19" s="167"/>
      <c r="L19" s="167"/>
      <c r="M19" s="202"/>
      <c r="N19" s="168" t="s">
        <v>177</v>
      </c>
      <c r="O19" s="169">
        <v>0</v>
      </c>
      <c r="P19" s="167">
        <v>0</v>
      </c>
      <c r="Q19" s="167">
        <v>0</v>
      </c>
    </row>
    <row r="20" spans="2:27" s="160" customFormat="1" x14ac:dyDescent="0.2">
      <c r="B20" s="134" t="s">
        <v>2636</v>
      </c>
      <c r="C20" s="167" t="s">
        <v>177</v>
      </c>
      <c r="D20" s="167" t="s">
        <v>177</v>
      </c>
      <c r="E20" s="167" t="s">
        <v>177</v>
      </c>
      <c r="F20" s="168" t="s">
        <v>177</v>
      </c>
      <c r="G20" s="168" t="s">
        <v>177</v>
      </c>
      <c r="H20" s="168" t="s">
        <v>177</v>
      </c>
      <c r="I20" s="178"/>
      <c r="J20" s="168"/>
      <c r="K20" s="167"/>
      <c r="L20" s="167"/>
      <c r="M20" s="202"/>
      <c r="N20" s="168" t="s">
        <v>177</v>
      </c>
      <c r="O20" s="169">
        <v>0</v>
      </c>
      <c r="P20" s="167">
        <v>0</v>
      </c>
      <c r="Q20" s="167">
        <v>0</v>
      </c>
    </row>
    <row r="21" spans="2:27" s="160" customFormat="1" x14ac:dyDescent="0.2">
      <c r="B21" s="134" t="s">
        <v>2637</v>
      </c>
      <c r="C21" s="167" t="s">
        <v>177</v>
      </c>
      <c r="D21" s="167" t="s">
        <v>177</v>
      </c>
      <c r="E21" s="167" t="s">
        <v>177</v>
      </c>
      <c r="F21" s="168" t="s">
        <v>177</v>
      </c>
      <c r="G21" s="168" t="s">
        <v>177</v>
      </c>
      <c r="H21" s="168" t="s">
        <v>177</v>
      </c>
      <c r="I21" s="178"/>
      <c r="J21" s="168"/>
      <c r="K21" s="167"/>
      <c r="L21" s="167"/>
      <c r="M21" s="202"/>
      <c r="N21" s="168" t="s">
        <v>177</v>
      </c>
      <c r="O21" s="169">
        <v>0</v>
      </c>
      <c r="P21" s="167">
        <v>0</v>
      </c>
      <c r="Q21" s="167">
        <v>0</v>
      </c>
    </row>
    <row r="22" spans="2:27" s="160" customFormat="1" x14ac:dyDescent="0.2">
      <c r="B22" s="134" t="s">
        <v>2638</v>
      </c>
      <c r="C22" s="167" t="s">
        <v>177</v>
      </c>
      <c r="D22" s="167" t="s">
        <v>177</v>
      </c>
      <c r="E22" s="167" t="s">
        <v>177</v>
      </c>
      <c r="F22" s="168" t="s">
        <v>177</v>
      </c>
      <c r="G22" s="168" t="s">
        <v>177</v>
      </c>
      <c r="H22" s="168" t="s">
        <v>177</v>
      </c>
      <c r="I22" s="178"/>
      <c r="J22" s="168"/>
      <c r="K22" s="167"/>
      <c r="L22" s="167"/>
      <c r="M22" s="202"/>
      <c r="N22" s="168" t="s">
        <v>177</v>
      </c>
      <c r="O22" s="169">
        <v>0</v>
      </c>
      <c r="P22" s="167">
        <v>0</v>
      </c>
      <c r="Q22" s="167">
        <v>0</v>
      </c>
    </row>
    <row r="23" spans="2:27" s="160" customFormat="1" x14ac:dyDescent="0.2">
      <c r="B23" s="134" t="s">
        <v>2639</v>
      </c>
      <c r="C23" s="167" t="s">
        <v>177</v>
      </c>
      <c r="D23" s="167" t="s">
        <v>177</v>
      </c>
      <c r="E23" s="167" t="s">
        <v>177</v>
      </c>
      <c r="F23" s="168" t="s">
        <v>177</v>
      </c>
      <c r="G23" s="168" t="s">
        <v>177</v>
      </c>
      <c r="H23" s="168" t="s">
        <v>177</v>
      </c>
      <c r="I23" s="178" t="s">
        <v>177</v>
      </c>
      <c r="J23" s="168" t="s">
        <v>177</v>
      </c>
      <c r="K23" s="167" t="s">
        <v>177</v>
      </c>
      <c r="L23" s="167" t="s">
        <v>177</v>
      </c>
      <c r="M23" s="202" t="s">
        <v>177</v>
      </c>
      <c r="N23" s="168" t="s">
        <v>177</v>
      </c>
      <c r="O23" s="169">
        <v>0</v>
      </c>
      <c r="P23" s="167">
        <v>0</v>
      </c>
      <c r="Q23" s="167">
        <v>0</v>
      </c>
    </row>
    <row r="24" spans="2:27" s="160" customFormat="1" x14ac:dyDescent="0.2">
      <c r="B24" s="23" t="s">
        <v>2641</v>
      </c>
      <c r="C24" s="32" t="s">
        <v>177</v>
      </c>
      <c r="D24" s="32" t="s">
        <v>2642</v>
      </c>
      <c r="E24" s="32" t="s">
        <v>2643</v>
      </c>
      <c r="F24" s="95" t="s">
        <v>434</v>
      </c>
      <c r="G24" s="95" t="s">
        <v>2644</v>
      </c>
      <c r="H24" s="95" t="s">
        <v>177</v>
      </c>
      <c r="I24" s="105">
        <v>9.41</v>
      </c>
      <c r="J24" s="95" t="s">
        <v>183</v>
      </c>
      <c r="K24" s="32">
        <v>2.5000000000000001E-2</v>
      </c>
      <c r="L24" s="32">
        <v>5.4900000000000004E-2</v>
      </c>
      <c r="M24" s="155">
        <v>1069.252213894619</v>
      </c>
      <c r="N24" s="95">
        <v>91.88</v>
      </c>
      <c r="O24" s="126">
        <v>0.98242893340958704</v>
      </c>
      <c r="P24" s="32">
        <v>4.5168972638082996E-3</v>
      </c>
      <c r="Q24" s="32">
        <v>6.7605431976808406E-6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2641</v>
      </c>
      <c r="C25" s="32" t="s">
        <v>177</v>
      </c>
      <c r="D25" s="32" t="s">
        <v>2650</v>
      </c>
      <c r="E25" s="32" t="s">
        <v>2643</v>
      </c>
      <c r="F25" s="95" t="s">
        <v>434</v>
      </c>
      <c r="G25" s="95" t="s">
        <v>2649</v>
      </c>
      <c r="H25" s="95" t="s">
        <v>177</v>
      </c>
      <c r="I25" s="105">
        <v>9.56</v>
      </c>
      <c r="J25" s="95" t="s">
        <v>183</v>
      </c>
      <c r="K25" s="32">
        <v>2.5000000000000001E-2</v>
      </c>
      <c r="L25" s="32">
        <v>5.0499999999999996E-2</v>
      </c>
      <c r="M25" s="155">
        <v>1603.001024580683</v>
      </c>
      <c r="N25" s="95">
        <v>95.63</v>
      </c>
      <c r="O25" s="126">
        <v>1.5329498792361707</v>
      </c>
      <c r="P25" s="32">
        <v>7.0480183142064947E-3</v>
      </c>
      <c r="Q25" s="32">
        <v>1.0548929826901846E-5</v>
      </c>
      <c r="R25" s="18"/>
    </row>
    <row r="26" spans="2:27" x14ac:dyDescent="0.2">
      <c r="B26" s="23" t="s">
        <v>2641</v>
      </c>
      <c r="C26" s="32" t="s">
        <v>177</v>
      </c>
      <c r="D26" s="32" t="s">
        <v>2652</v>
      </c>
      <c r="E26" s="32" t="s">
        <v>2643</v>
      </c>
      <c r="F26" s="95" t="s">
        <v>434</v>
      </c>
      <c r="G26" s="95" t="s">
        <v>2577</v>
      </c>
      <c r="H26" s="95" t="s">
        <v>177</v>
      </c>
      <c r="I26" s="105">
        <v>9.44</v>
      </c>
      <c r="J26" s="95" t="s">
        <v>183</v>
      </c>
      <c r="K26" s="32">
        <v>2.5000000000000001E-2</v>
      </c>
      <c r="L26" s="32">
        <v>5.28E-2</v>
      </c>
      <c r="M26" s="155">
        <v>105.80303403568426</v>
      </c>
      <c r="N26" s="95">
        <v>93.66</v>
      </c>
      <c r="O26" s="126">
        <v>9.9095121304554334E-2</v>
      </c>
      <c r="P26" s="32">
        <v>4.556080007984475E-4</v>
      </c>
      <c r="Q26" s="32">
        <v>6.8191889049297519E-7</v>
      </c>
      <c r="R26" s="18"/>
    </row>
    <row r="27" spans="2:27" x14ac:dyDescent="0.2">
      <c r="B27" s="23" t="s">
        <v>2641</v>
      </c>
      <c r="C27" s="32" t="s">
        <v>177</v>
      </c>
      <c r="D27" s="32" t="s">
        <v>2657</v>
      </c>
      <c r="E27" s="32" t="s">
        <v>2643</v>
      </c>
      <c r="F27" s="95" t="s">
        <v>434</v>
      </c>
      <c r="G27" s="95" t="s">
        <v>2658</v>
      </c>
      <c r="H27" s="95" t="s">
        <v>177</v>
      </c>
      <c r="I27" s="105">
        <v>0.49</v>
      </c>
      <c r="J27" s="95" t="s">
        <v>183</v>
      </c>
      <c r="K27" s="32">
        <v>2.5000000000000001E-2</v>
      </c>
      <c r="L27" s="32">
        <v>2.8300000000000002E-2</v>
      </c>
      <c r="M27" s="155">
        <v>85.558079847936327</v>
      </c>
      <c r="N27" s="95">
        <v>100</v>
      </c>
      <c r="O27" s="126">
        <v>8.5558079847936327E-2</v>
      </c>
      <c r="P27" s="32">
        <v>3.9336896911271727E-4</v>
      </c>
      <c r="Q27" s="32">
        <v>5.8876431164863698E-7</v>
      </c>
      <c r="R27" s="18"/>
    </row>
    <row r="28" spans="2:27" x14ac:dyDescent="0.2">
      <c r="B28" s="23" t="s">
        <v>2645</v>
      </c>
      <c r="C28" s="32" t="s">
        <v>177</v>
      </c>
      <c r="D28" s="32" t="s">
        <v>2646</v>
      </c>
      <c r="E28" s="32" t="s">
        <v>2647</v>
      </c>
      <c r="F28" s="95" t="s">
        <v>434</v>
      </c>
      <c r="G28" s="95" t="s">
        <v>2644</v>
      </c>
      <c r="H28" s="95" t="s">
        <v>177</v>
      </c>
      <c r="I28" s="105">
        <v>9.39</v>
      </c>
      <c r="J28" s="95" t="s">
        <v>183</v>
      </c>
      <c r="K28" s="32">
        <v>2.5000000000000001E-2</v>
      </c>
      <c r="L28" s="32">
        <v>5.4900000000000004E-2</v>
      </c>
      <c r="M28" s="155">
        <v>1522.276520667046</v>
      </c>
      <c r="N28" s="95">
        <v>91.9</v>
      </c>
      <c r="O28" s="126">
        <v>1.3989721220180347</v>
      </c>
      <c r="P28" s="32">
        <v>6.4320309950123139E-3</v>
      </c>
      <c r="Q28" s="32">
        <v>9.6269675511593202E-6</v>
      </c>
      <c r="R28" s="18"/>
    </row>
    <row r="29" spans="2:27" x14ac:dyDescent="0.2">
      <c r="B29" s="23" t="s">
        <v>2645</v>
      </c>
      <c r="C29" s="32" t="s">
        <v>177</v>
      </c>
      <c r="D29" s="32" t="s">
        <v>2648</v>
      </c>
      <c r="E29" s="32" t="s">
        <v>2647</v>
      </c>
      <c r="F29" s="95" t="s">
        <v>434</v>
      </c>
      <c r="G29" s="95" t="s">
        <v>2649</v>
      </c>
      <c r="H29" s="95" t="s">
        <v>177</v>
      </c>
      <c r="I29" s="105">
        <v>9.5399999999999991</v>
      </c>
      <c r="J29" s="95" t="s">
        <v>183</v>
      </c>
      <c r="K29" s="32">
        <v>2.5000000000000001E-2</v>
      </c>
      <c r="L29" s="32">
        <v>5.0499999999999996E-2</v>
      </c>
      <c r="M29" s="155">
        <v>1477.0802939601938</v>
      </c>
      <c r="N29" s="95">
        <v>95.63</v>
      </c>
      <c r="O29" s="126">
        <v>1.4125318845767816</v>
      </c>
      <c r="P29" s="32">
        <v>6.4943744911336344E-3</v>
      </c>
      <c r="Q29" s="32">
        <v>9.7202784843079933E-6</v>
      </c>
      <c r="R29" s="18"/>
    </row>
    <row r="30" spans="2:27" x14ac:dyDescent="0.2">
      <c r="B30" s="23" t="s">
        <v>2645</v>
      </c>
      <c r="C30" s="32" t="s">
        <v>177</v>
      </c>
      <c r="D30" s="32" t="s">
        <v>2651</v>
      </c>
      <c r="E30" s="32" t="s">
        <v>2647</v>
      </c>
      <c r="F30" s="95" t="s">
        <v>434</v>
      </c>
      <c r="G30" s="95" t="s">
        <v>2577</v>
      </c>
      <c r="H30" s="95" t="s">
        <v>177</v>
      </c>
      <c r="I30" s="105">
        <v>9.42</v>
      </c>
      <c r="J30" s="95" t="s">
        <v>183</v>
      </c>
      <c r="K30" s="32">
        <v>2.5000000000000001E-2</v>
      </c>
      <c r="L30" s="32">
        <v>5.28E-2</v>
      </c>
      <c r="M30" s="155">
        <v>128.37800408205385</v>
      </c>
      <c r="N30" s="95">
        <v>93.67</v>
      </c>
      <c r="O30" s="126">
        <v>0.12025167590393995</v>
      </c>
      <c r="P30" s="32">
        <v>5.5287914208082133E-4</v>
      </c>
      <c r="Q30" s="32">
        <v>8.2750682710518901E-7</v>
      </c>
      <c r="R30" s="18"/>
    </row>
    <row r="31" spans="2:27" x14ac:dyDescent="0.2">
      <c r="B31" s="23" t="s">
        <v>2645</v>
      </c>
      <c r="C31" s="32" t="s">
        <v>177</v>
      </c>
      <c r="D31" s="32" t="s">
        <v>2659</v>
      </c>
      <c r="E31" s="32" t="s">
        <v>2647</v>
      </c>
      <c r="F31" s="95" t="s">
        <v>434</v>
      </c>
      <c r="G31" s="95" t="s">
        <v>2658</v>
      </c>
      <c r="H31" s="95" t="s">
        <v>177</v>
      </c>
      <c r="I31" s="105">
        <v>0.37</v>
      </c>
      <c r="J31" s="95" t="s">
        <v>183</v>
      </c>
      <c r="K31" s="32">
        <v>3.2646000385284424E-2</v>
      </c>
      <c r="L31" s="32">
        <v>2.8500000000000001E-2</v>
      </c>
      <c r="M31" s="155">
        <v>97.325493728735992</v>
      </c>
      <c r="N31" s="95">
        <v>100</v>
      </c>
      <c r="O31" s="126">
        <v>9.7325493728735987E-2</v>
      </c>
      <c r="P31" s="32">
        <v>4.4747181335185777E-4</v>
      </c>
      <c r="Q31" s="32">
        <v>6.6974127309666491E-7</v>
      </c>
      <c r="R31" s="18"/>
    </row>
    <row r="32" spans="2:27" x14ac:dyDescent="0.2">
      <c r="B32" s="23" t="s">
        <v>2653</v>
      </c>
      <c r="C32" s="32" t="s">
        <v>177</v>
      </c>
      <c r="D32" s="32" t="s">
        <v>2654</v>
      </c>
      <c r="E32" s="32" t="s">
        <v>2655</v>
      </c>
      <c r="F32" s="95" t="s">
        <v>434</v>
      </c>
      <c r="G32" s="95" t="s">
        <v>2656</v>
      </c>
      <c r="H32" s="95" t="s">
        <v>177</v>
      </c>
      <c r="I32" s="105">
        <v>0</v>
      </c>
      <c r="J32" s="95" t="s">
        <v>183</v>
      </c>
      <c r="K32" s="32">
        <v>0</v>
      </c>
      <c r="L32" s="32">
        <v>0</v>
      </c>
      <c r="M32" s="155">
        <v>-79.584729325720318</v>
      </c>
      <c r="N32" s="95">
        <v>98.076899999999995</v>
      </c>
      <c r="O32" s="126">
        <v>-7.8054253254306316E-2</v>
      </c>
      <c r="P32" s="32">
        <v>-3.5886874965029993E-4</v>
      </c>
      <c r="Q32" s="32">
        <v>-5.3712704598090044E-7</v>
      </c>
      <c r="R32" s="18"/>
    </row>
    <row r="33" spans="2:27" x14ac:dyDescent="0.2">
      <c r="B33" s="134" t="s">
        <v>2640</v>
      </c>
      <c r="C33" s="167" t="s">
        <v>177</v>
      </c>
      <c r="D33" s="167" t="s">
        <v>177</v>
      </c>
      <c r="E33" s="167" t="s">
        <v>177</v>
      </c>
      <c r="F33" s="168" t="s">
        <v>177</v>
      </c>
      <c r="G33" s="168" t="s">
        <v>177</v>
      </c>
      <c r="H33" s="168" t="s">
        <v>177</v>
      </c>
      <c r="I33" s="178" t="s">
        <v>177</v>
      </c>
      <c r="J33" s="168" t="s">
        <v>177</v>
      </c>
      <c r="K33" s="167" t="s">
        <v>177</v>
      </c>
      <c r="L33" s="167" t="s">
        <v>177</v>
      </c>
      <c r="M33" s="202" t="s">
        <v>177</v>
      </c>
      <c r="N33" s="168" t="s">
        <v>177</v>
      </c>
      <c r="O33" s="169">
        <v>5.651059036771434</v>
      </c>
      <c r="P33" s="167">
        <v>2.5981780699622634E-2</v>
      </c>
      <c r="Q33" s="167">
        <v>3.8887524004558341E-5</v>
      </c>
      <c r="R33" s="160"/>
      <c r="S33" s="160"/>
      <c r="T33" s="160"/>
      <c r="U33" s="160"/>
      <c r="V33" s="160"/>
      <c r="W33" s="160"/>
      <c r="X33" s="160"/>
      <c r="Y33" s="160"/>
      <c r="Z33" s="160"/>
      <c r="AA33" s="160"/>
    </row>
    <row r="34" spans="2:27" s="160" customFormat="1" x14ac:dyDescent="0.2">
      <c r="B34" s="134" t="s">
        <v>2660</v>
      </c>
      <c r="C34" s="167" t="s">
        <v>177</v>
      </c>
      <c r="D34" s="167" t="s">
        <v>177</v>
      </c>
      <c r="E34" s="167" t="s">
        <v>177</v>
      </c>
      <c r="F34" s="168" t="s">
        <v>177</v>
      </c>
      <c r="G34" s="168" t="s">
        <v>177</v>
      </c>
      <c r="H34" s="168" t="s">
        <v>177</v>
      </c>
      <c r="I34" s="178" t="s">
        <v>177</v>
      </c>
      <c r="J34" s="168" t="s">
        <v>177</v>
      </c>
      <c r="K34" s="167" t="s">
        <v>177</v>
      </c>
      <c r="L34" s="167" t="s">
        <v>177</v>
      </c>
      <c r="M34" s="202" t="s">
        <v>177</v>
      </c>
      <c r="N34" s="168" t="s">
        <v>177</v>
      </c>
      <c r="O34" s="169">
        <v>53.247925676217342</v>
      </c>
      <c r="P34" s="167">
        <v>0.244817107488527</v>
      </c>
      <c r="Q34" s="167">
        <v>3.664233508184799E-4</v>
      </c>
    </row>
    <row r="35" spans="2:27" s="160" customFormat="1" x14ac:dyDescent="0.2">
      <c r="B35" s="134" t="s">
        <v>2626</v>
      </c>
      <c r="C35" s="167" t="s">
        <v>177</v>
      </c>
      <c r="D35" s="167" t="s">
        <v>177</v>
      </c>
      <c r="E35" s="167" t="s">
        <v>177</v>
      </c>
      <c r="F35" s="168" t="s">
        <v>177</v>
      </c>
      <c r="G35" s="168" t="s">
        <v>177</v>
      </c>
      <c r="H35" s="168" t="s">
        <v>177</v>
      </c>
      <c r="I35" s="178" t="s">
        <v>177</v>
      </c>
      <c r="J35" s="168" t="s">
        <v>177</v>
      </c>
      <c r="K35" s="167" t="s">
        <v>177</v>
      </c>
      <c r="L35" s="167" t="s">
        <v>177</v>
      </c>
      <c r="M35" s="202" t="s">
        <v>177</v>
      </c>
      <c r="N35" s="168" t="s">
        <v>177</v>
      </c>
      <c r="O35" s="169">
        <v>0</v>
      </c>
      <c r="P35" s="167">
        <v>0</v>
      </c>
      <c r="Q35" s="167">
        <v>0</v>
      </c>
    </row>
    <row r="36" spans="2:27" s="160" customFormat="1" x14ac:dyDescent="0.2">
      <c r="B36" s="134" t="s">
        <v>2633</v>
      </c>
      <c r="C36" s="167" t="s">
        <v>177</v>
      </c>
      <c r="D36" s="167" t="s">
        <v>177</v>
      </c>
      <c r="E36" s="167" t="s">
        <v>177</v>
      </c>
      <c r="F36" s="168" t="s">
        <v>177</v>
      </c>
      <c r="G36" s="168" t="s">
        <v>177</v>
      </c>
      <c r="H36" s="168" t="s">
        <v>177</v>
      </c>
      <c r="I36" s="178" t="s">
        <v>177</v>
      </c>
      <c r="J36" s="168" t="s">
        <v>177</v>
      </c>
      <c r="K36" s="167" t="s">
        <v>177</v>
      </c>
      <c r="L36" s="167" t="s">
        <v>177</v>
      </c>
      <c r="M36" s="202" t="s">
        <v>177</v>
      </c>
      <c r="N36" s="168" t="s">
        <v>177</v>
      </c>
      <c r="O36" s="169">
        <v>0</v>
      </c>
      <c r="P36" s="167">
        <v>0</v>
      </c>
      <c r="Q36" s="167">
        <v>0</v>
      </c>
    </row>
    <row r="37" spans="2:27" s="160" customFormat="1" x14ac:dyDescent="0.2">
      <c r="B37" s="134" t="s">
        <v>2640</v>
      </c>
      <c r="C37" s="167" t="s">
        <v>177</v>
      </c>
      <c r="D37" s="167" t="s">
        <v>177</v>
      </c>
      <c r="E37" s="167" t="s">
        <v>177</v>
      </c>
      <c r="F37" s="168" t="s">
        <v>177</v>
      </c>
      <c r="G37" s="168" t="s">
        <v>177</v>
      </c>
      <c r="H37" s="168" t="s">
        <v>177</v>
      </c>
      <c r="I37" s="178" t="s">
        <v>177</v>
      </c>
      <c r="J37" s="168" t="s">
        <v>177</v>
      </c>
      <c r="K37" s="167" t="s">
        <v>177</v>
      </c>
      <c r="L37" s="167" t="s">
        <v>177</v>
      </c>
      <c r="M37" s="202" t="s">
        <v>177</v>
      </c>
      <c r="N37" s="168" t="s">
        <v>177</v>
      </c>
      <c r="O37" s="169">
        <v>53.247925376217339</v>
      </c>
      <c r="P37" s="167">
        <v>0.24481710610922197</v>
      </c>
      <c r="Q37" s="167">
        <v>3.6642334875404257E-4</v>
      </c>
    </row>
    <row r="38" spans="2:27" x14ac:dyDescent="0.2">
      <c r="B38" s="23" t="s">
        <v>2661</v>
      </c>
      <c r="C38" s="32" t="s">
        <v>177</v>
      </c>
      <c r="D38" s="32" t="s">
        <v>2662</v>
      </c>
      <c r="E38" s="32" t="s">
        <v>177</v>
      </c>
      <c r="F38" s="95" t="s">
        <v>434</v>
      </c>
      <c r="G38" s="95" t="s">
        <v>2663</v>
      </c>
      <c r="H38" s="95" t="s">
        <v>177</v>
      </c>
      <c r="I38" s="105">
        <v>1.93</v>
      </c>
      <c r="J38" s="95" t="s">
        <v>135</v>
      </c>
      <c r="K38" s="32">
        <v>4.7198800476837166E-2</v>
      </c>
      <c r="L38" s="32">
        <v>5.2400000000000002E-2</v>
      </c>
      <c r="M38" s="155">
        <v>2563.7438972395548</v>
      </c>
      <c r="N38" s="95">
        <v>99.49</v>
      </c>
      <c r="O38" s="126">
        <v>9.5599066748869319</v>
      </c>
      <c r="P38" s="32">
        <v>4.3953424857100305E-2</v>
      </c>
      <c r="Q38" s="32">
        <v>6.5786093877617292E-5</v>
      </c>
      <c r="R38" s="18"/>
    </row>
    <row r="39" spans="2:27" x14ac:dyDescent="0.2">
      <c r="B39" s="23" t="s">
        <v>2661</v>
      </c>
      <c r="C39" s="32" t="s">
        <v>177</v>
      </c>
      <c r="D39" s="32" t="s">
        <v>2670</v>
      </c>
      <c r="E39" s="32" t="s">
        <v>177</v>
      </c>
      <c r="F39" s="95" t="s">
        <v>434</v>
      </c>
      <c r="G39" s="95" t="s">
        <v>2574</v>
      </c>
      <c r="H39" s="95" t="s">
        <v>177</v>
      </c>
      <c r="I39" s="105">
        <v>1.93</v>
      </c>
      <c r="J39" s="95" t="s">
        <v>135</v>
      </c>
      <c r="K39" s="32">
        <v>4.7198800476837166E-2</v>
      </c>
      <c r="L39" s="32">
        <v>5.2400000000000002E-2</v>
      </c>
      <c r="M39" s="155">
        <v>3.0342488805838417</v>
      </c>
      <c r="N39" s="95">
        <v>99.49</v>
      </c>
      <c r="O39" s="126">
        <v>1.1314365203687102E-2</v>
      </c>
      <c r="P39" s="32">
        <v>5.2019869827017242E-5</v>
      </c>
      <c r="Q39" s="32">
        <v>7.7859326117763534E-8</v>
      </c>
      <c r="R39" s="18"/>
    </row>
    <row r="40" spans="2:27" x14ac:dyDescent="0.2">
      <c r="B40" s="23" t="s">
        <v>2661</v>
      </c>
      <c r="C40" s="32" t="s">
        <v>177</v>
      </c>
      <c r="D40" s="32" t="s">
        <v>2695</v>
      </c>
      <c r="E40" s="32" t="s">
        <v>177</v>
      </c>
      <c r="F40" s="95" t="s">
        <v>434</v>
      </c>
      <c r="G40" s="95" t="s">
        <v>2530</v>
      </c>
      <c r="H40" s="95" t="s">
        <v>177</v>
      </c>
      <c r="I40" s="105">
        <v>1.93</v>
      </c>
      <c r="J40" s="95" t="s">
        <v>135</v>
      </c>
      <c r="K40" s="32">
        <v>4.7198800476837166E-2</v>
      </c>
      <c r="L40" s="32">
        <v>5.2400000000000002E-2</v>
      </c>
      <c r="M40" s="155">
        <v>2.1247474991274968</v>
      </c>
      <c r="N40" s="95">
        <v>99.49</v>
      </c>
      <c r="O40" s="126">
        <v>7.9229393502163944E-3</v>
      </c>
      <c r="P40" s="32">
        <v>3.6427167253828675E-5</v>
      </c>
      <c r="Q40" s="32">
        <v>5.452137239469113E-8</v>
      </c>
      <c r="R40" s="18"/>
    </row>
    <row r="41" spans="2:27" x14ac:dyDescent="0.2">
      <c r="B41" s="23" t="s">
        <v>2674</v>
      </c>
      <c r="C41" s="32" t="s">
        <v>2675</v>
      </c>
      <c r="D41" s="32" t="s">
        <v>2676</v>
      </c>
      <c r="E41" s="32" t="s">
        <v>177</v>
      </c>
      <c r="F41" s="95" t="s">
        <v>434</v>
      </c>
      <c r="G41" s="95" t="s">
        <v>2677</v>
      </c>
      <c r="H41" s="95" t="s">
        <v>177</v>
      </c>
      <c r="I41" s="105">
        <v>3.63</v>
      </c>
      <c r="J41" s="95" t="s">
        <v>135</v>
      </c>
      <c r="K41" s="32">
        <v>6.0198800000000004E-2</v>
      </c>
      <c r="L41" s="32">
        <v>8.0100000000000005E-2</v>
      </c>
      <c r="M41" s="155">
        <v>3933.9274532900135</v>
      </c>
      <c r="N41" s="95">
        <v>99.6</v>
      </c>
      <c r="O41" s="126">
        <v>14.685382654488453</v>
      </c>
      <c r="P41" s="32">
        <v>6.7518741024682305E-2</v>
      </c>
      <c r="Q41" s="32">
        <v>1.0105684028012085E-4</v>
      </c>
      <c r="R41" s="18"/>
    </row>
    <row r="42" spans="2:27" x14ac:dyDescent="0.2">
      <c r="B42" s="23" t="s">
        <v>2674</v>
      </c>
      <c r="C42" s="32" t="s">
        <v>2675</v>
      </c>
      <c r="D42" s="32" t="s">
        <v>2681</v>
      </c>
      <c r="E42" s="32" t="s">
        <v>177</v>
      </c>
      <c r="F42" s="95" t="s">
        <v>434</v>
      </c>
      <c r="G42" s="95" t="s">
        <v>2682</v>
      </c>
      <c r="H42" s="95" t="s">
        <v>177</v>
      </c>
      <c r="I42" s="105">
        <v>3.63</v>
      </c>
      <c r="J42" s="95" t="s">
        <v>135</v>
      </c>
      <c r="K42" s="32">
        <v>6.0198800000000004E-2</v>
      </c>
      <c r="L42" s="32">
        <v>8.0100000000000005E-2</v>
      </c>
      <c r="M42" s="155">
        <v>65.165758148662306</v>
      </c>
      <c r="N42" s="95">
        <v>99.6</v>
      </c>
      <c r="O42" s="126">
        <v>0.24326429616384018</v>
      </c>
      <c r="P42" s="32">
        <v>1.1184522323780116E-3</v>
      </c>
      <c r="Q42" s="32">
        <v>1.6740129761461465E-6</v>
      </c>
      <c r="R42" s="18"/>
    </row>
    <row r="43" spans="2:27" x14ac:dyDescent="0.2">
      <c r="B43" s="23" t="s">
        <v>2674</v>
      </c>
      <c r="C43" s="32" t="s">
        <v>2675</v>
      </c>
      <c r="D43" s="32" t="s">
        <v>2684</v>
      </c>
      <c r="E43" s="32" t="s">
        <v>177</v>
      </c>
      <c r="F43" s="95" t="s">
        <v>434</v>
      </c>
      <c r="G43" s="95" t="s">
        <v>1323</v>
      </c>
      <c r="H43" s="95" t="s">
        <v>177</v>
      </c>
      <c r="I43" s="105">
        <v>3.63</v>
      </c>
      <c r="J43" s="95" t="s">
        <v>135</v>
      </c>
      <c r="K43" s="32">
        <v>6.0198800000000004E-2</v>
      </c>
      <c r="L43" s="32">
        <v>8.0100000000000005E-2</v>
      </c>
      <c r="M43" s="155">
        <v>26.789785467691289</v>
      </c>
      <c r="N43" s="95">
        <v>99.6</v>
      </c>
      <c r="O43" s="126">
        <v>0.10000648302647427</v>
      </c>
      <c r="P43" s="32">
        <v>4.5979815351900418E-4</v>
      </c>
      <c r="Q43" s="32">
        <v>6.8819038767737638E-7</v>
      </c>
      <c r="R43" s="18"/>
    </row>
    <row r="44" spans="2:27" x14ac:dyDescent="0.2">
      <c r="B44" s="23" t="s">
        <v>2674</v>
      </c>
      <c r="C44" s="32" t="s">
        <v>2675</v>
      </c>
      <c r="D44" s="32" t="s">
        <v>2688</v>
      </c>
      <c r="E44" s="32" t="s">
        <v>177</v>
      </c>
      <c r="F44" s="95" t="s">
        <v>434</v>
      </c>
      <c r="G44" s="95" t="s">
        <v>2689</v>
      </c>
      <c r="H44" s="95" t="s">
        <v>177</v>
      </c>
      <c r="I44" s="105">
        <v>3.63</v>
      </c>
      <c r="J44" s="95" t="s">
        <v>135</v>
      </c>
      <c r="K44" s="32">
        <v>6.0198800000000004E-2</v>
      </c>
      <c r="L44" s="32">
        <v>8.0100000000000005E-2</v>
      </c>
      <c r="M44" s="155">
        <v>19.981601465075578</v>
      </c>
      <c r="N44" s="95">
        <v>99.6</v>
      </c>
      <c r="O44" s="126">
        <v>7.4591477166911307E-2</v>
      </c>
      <c r="P44" s="32">
        <v>3.4294800128629142E-4</v>
      </c>
      <c r="Q44" s="32">
        <v>5.1329809863762206E-7</v>
      </c>
      <c r="R44" s="18"/>
    </row>
    <row r="45" spans="2:27" x14ac:dyDescent="0.2">
      <c r="B45" s="23" t="s">
        <v>2674</v>
      </c>
      <c r="C45" s="32" t="s">
        <v>2675</v>
      </c>
      <c r="D45" s="32" t="s">
        <v>2692</v>
      </c>
      <c r="E45" s="32" t="s">
        <v>177</v>
      </c>
      <c r="F45" s="95" t="s">
        <v>434</v>
      </c>
      <c r="G45" s="95" t="s">
        <v>2656</v>
      </c>
      <c r="H45" s="95" t="s">
        <v>177</v>
      </c>
      <c r="I45" s="105">
        <v>3.63</v>
      </c>
      <c r="J45" s="95" t="s">
        <v>135</v>
      </c>
      <c r="K45" s="32">
        <v>6.0198800000000004E-2</v>
      </c>
      <c r="L45" s="32">
        <v>7.8799999999999995E-2</v>
      </c>
      <c r="M45" s="155">
        <v>155.00675795146137</v>
      </c>
      <c r="N45" s="95">
        <v>100.04</v>
      </c>
      <c r="O45" s="126">
        <v>0.58119771418464494</v>
      </c>
      <c r="P45" s="32">
        <v>2.6721631210730821E-3</v>
      </c>
      <c r="Q45" s="32">
        <v>3.9994875145849523E-6</v>
      </c>
      <c r="R45" s="18"/>
    </row>
    <row r="46" spans="2:27" x14ac:dyDescent="0.2">
      <c r="B46" s="23" t="s">
        <v>2678</v>
      </c>
      <c r="C46" s="32" t="s">
        <v>2675</v>
      </c>
      <c r="D46" s="32" t="s">
        <v>2679</v>
      </c>
      <c r="E46" s="32" t="s">
        <v>177</v>
      </c>
      <c r="F46" s="95" t="s">
        <v>434</v>
      </c>
      <c r="G46" s="95" t="s">
        <v>2680</v>
      </c>
      <c r="H46" s="95" t="s">
        <v>177</v>
      </c>
      <c r="I46" s="105">
        <v>5.48</v>
      </c>
      <c r="J46" s="95" t="s">
        <v>135</v>
      </c>
      <c r="K46" s="32">
        <v>5.7698800000000008E-2</v>
      </c>
      <c r="L46" s="32">
        <v>8.1199999999999994E-2</v>
      </c>
      <c r="M46" s="155">
        <v>292.44112250715062</v>
      </c>
      <c r="N46" s="95">
        <v>99.97</v>
      </c>
      <c r="O46" s="126">
        <v>1.0957405054620739</v>
      </c>
      <c r="P46" s="32">
        <v>5.0378680051579063E-3</v>
      </c>
      <c r="Q46" s="32">
        <v>7.5402919933513235E-6</v>
      </c>
      <c r="R46" s="18"/>
    </row>
    <row r="47" spans="2:27" x14ac:dyDescent="0.2">
      <c r="B47" s="23" t="s">
        <v>2678</v>
      </c>
      <c r="C47" s="32" t="s">
        <v>2675</v>
      </c>
      <c r="D47" s="32" t="s">
        <v>2683</v>
      </c>
      <c r="E47" s="32" t="s">
        <v>177</v>
      </c>
      <c r="F47" s="95" t="s">
        <v>434</v>
      </c>
      <c r="G47" s="95" t="s">
        <v>2668</v>
      </c>
      <c r="H47" s="95" t="s">
        <v>177</v>
      </c>
      <c r="I47" s="105">
        <v>0</v>
      </c>
      <c r="J47" s="95" t="s">
        <v>183</v>
      </c>
      <c r="K47" s="32">
        <v>6.0470000000000003E-2</v>
      </c>
      <c r="L47" s="32">
        <v>0</v>
      </c>
      <c r="M47" s="155">
        <v>-362.53894548511283</v>
      </c>
      <c r="N47" s="95">
        <v>95.608099999999993</v>
      </c>
      <c r="O47" s="126">
        <v>-0.34661662610270449</v>
      </c>
      <c r="P47" s="32">
        <v>-1.5936335309263932E-3</v>
      </c>
      <c r="Q47" s="32">
        <v>-2.3852276679892571E-6</v>
      </c>
      <c r="R47" s="18"/>
    </row>
    <row r="48" spans="2:27" x14ac:dyDescent="0.2">
      <c r="B48" s="23" t="s">
        <v>2678</v>
      </c>
      <c r="C48" s="32" t="s">
        <v>2675</v>
      </c>
      <c r="D48" s="32" t="s">
        <v>2690</v>
      </c>
      <c r="E48" s="32" t="s">
        <v>177</v>
      </c>
      <c r="F48" s="95" t="s">
        <v>434</v>
      </c>
      <c r="G48" s="95" t="s">
        <v>2577</v>
      </c>
      <c r="H48" s="95" t="s">
        <v>177</v>
      </c>
      <c r="I48" s="105">
        <v>5.48</v>
      </c>
      <c r="J48" s="95" t="s">
        <v>135</v>
      </c>
      <c r="K48" s="32">
        <v>5.7698800000000008E-2</v>
      </c>
      <c r="L48" s="32">
        <v>8.1199999999999994E-2</v>
      </c>
      <c r="M48" s="155">
        <v>153.23315421275666</v>
      </c>
      <c r="N48" s="95">
        <v>99.97</v>
      </c>
      <c r="O48" s="126">
        <v>0.57414556650100335</v>
      </c>
      <c r="P48" s="32">
        <v>2.6397395782671289E-3</v>
      </c>
      <c r="Q48" s="32">
        <v>3.9509584582528883E-6</v>
      </c>
      <c r="R48" s="18"/>
    </row>
    <row r="49" spans="2:18" x14ac:dyDescent="0.2">
      <c r="B49" s="23" t="s">
        <v>2678</v>
      </c>
      <c r="C49" s="32" t="s">
        <v>2675</v>
      </c>
      <c r="D49" s="32" t="s">
        <v>2691</v>
      </c>
      <c r="E49" s="32" t="s">
        <v>177</v>
      </c>
      <c r="F49" s="95" t="s">
        <v>434</v>
      </c>
      <c r="G49" s="95" t="s">
        <v>772</v>
      </c>
      <c r="H49" s="95" t="s">
        <v>177</v>
      </c>
      <c r="I49" s="105">
        <v>5.48</v>
      </c>
      <c r="J49" s="95" t="s">
        <v>135</v>
      </c>
      <c r="K49" s="32">
        <v>5.7698800000000008E-2</v>
      </c>
      <c r="L49" s="32">
        <v>8.1199999999999994E-2</v>
      </c>
      <c r="M49" s="155">
        <v>329.11591878568572</v>
      </c>
      <c r="N49" s="95">
        <v>99.97</v>
      </c>
      <c r="O49" s="126">
        <v>1.2331564045493966</v>
      </c>
      <c r="P49" s="32">
        <v>5.669662812378338E-3</v>
      </c>
      <c r="Q49" s="32">
        <v>8.4859136971053205E-6</v>
      </c>
      <c r="R49" s="18"/>
    </row>
    <row r="50" spans="2:18" x14ac:dyDescent="0.2">
      <c r="B50" s="23" t="s">
        <v>2678</v>
      </c>
      <c r="C50" s="32" t="s">
        <v>2675</v>
      </c>
      <c r="D50" s="32" t="s">
        <v>2696</v>
      </c>
      <c r="E50" s="32" t="s">
        <v>177</v>
      </c>
      <c r="F50" s="95" t="s">
        <v>434</v>
      </c>
      <c r="G50" s="95" t="s">
        <v>760</v>
      </c>
      <c r="H50" s="95" t="s">
        <v>177</v>
      </c>
      <c r="I50" s="105">
        <v>4.04</v>
      </c>
      <c r="J50" s="95" t="s">
        <v>135</v>
      </c>
      <c r="K50" s="32">
        <v>5.7698800000000008E-2</v>
      </c>
      <c r="L50" s="32">
        <v>2.9700000000000001E-2</v>
      </c>
      <c r="M50" s="155">
        <v>333.87616420101557</v>
      </c>
      <c r="N50" s="95">
        <v>100</v>
      </c>
      <c r="O50" s="126">
        <v>1.251367862676952</v>
      </c>
      <c r="P50" s="32">
        <v>5.7533933323059509E-3</v>
      </c>
      <c r="Q50" s="32">
        <v>8.6112350767768254E-6</v>
      </c>
      <c r="R50" s="18"/>
    </row>
    <row r="51" spans="2:18" x14ac:dyDescent="0.2">
      <c r="B51" s="23" t="s">
        <v>2664</v>
      </c>
      <c r="C51" s="32" t="s">
        <v>177</v>
      </c>
      <c r="D51" s="32" t="s">
        <v>2665</v>
      </c>
      <c r="E51" s="32" t="s">
        <v>177</v>
      </c>
      <c r="F51" s="95" t="s">
        <v>434</v>
      </c>
      <c r="G51" s="95" t="s">
        <v>2666</v>
      </c>
      <c r="H51" s="95" t="s">
        <v>177</v>
      </c>
      <c r="I51" s="105">
        <v>3.74</v>
      </c>
      <c r="J51" s="95" t="s">
        <v>135</v>
      </c>
      <c r="K51" s="32">
        <v>5.2698800000000004E-2</v>
      </c>
      <c r="L51" s="32">
        <v>7.0099999999999996E-2</v>
      </c>
      <c r="M51" s="155">
        <v>1667.8665638400134</v>
      </c>
      <c r="N51" s="95">
        <v>100.38</v>
      </c>
      <c r="O51" s="126">
        <v>6.2749183035167402</v>
      </c>
      <c r="P51" s="32">
        <v>2.8850088135544315E-2</v>
      </c>
      <c r="Q51" s="32">
        <v>4.3180585190640848E-5</v>
      </c>
      <c r="R51" s="18"/>
    </row>
    <row r="52" spans="2:18" x14ac:dyDescent="0.2">
      <c r="B52" s="23" t="s">
        <v>2664</v>
      </c>
      <c r="C52" s="32" t="s">
        <v>177</v>
      </c>
      <c r="D52" s="32" t="s">
        <v>2667</v>
      </c>
      <c r="E52" s="32" t="s">
        <v>177</v>
      </c>
      <c r="F52" s="95" t="s">
        <v>434</v>
      </c>
      <c r="G52" s="95" t="s">
        <v>2668</v>
      </c>
      <c r="H52" s="95" t="s">
        <v>177</v>
      </c>
      <c r="I52" s="105">
        <v>3.74</v>
      </c>
      <c r="J52" s="95" t="s">
        <v>135</v>
      </c>
      <c r="K52" s="32">
        <v>5.2698800000000004E-2</v>
      </c>
      <c r="L52" s="32">
        <v>7.0099999999999996E-2</v>
      </c>
      <c r="M52" s="155">
        <v>5.8673566947329636</v>
      </c>
      <c r="N52" s="95">
        <v>100.38</v>
      </c>
      <c r="O52" s="126">
        <v>2.2074417317638626E-2</v>
      </c>
      <c r="P52" s="32">
        <v>1.0149118352628463E-4</v>
      </c>
      <c r="Q52" s="32">
        <v>1.5190417012821423E-7</v>
      </c>
      <c r="R52" s="18"/>
    </row>
    <row r="53" spans="2:18" x14ac:dyDescent="0.2">
      <c r="B53" s="23" t="s">
        <v>2664</v>
      </c>
      <c r="C53" s="32" t="s">
        <v>177</v>
      </c>
      <c r="D53" s="32" t="s">
        <v>2669</v>
      </c>
      <c r="E53" s="32" t="s">
        <v>177</v>
      </c>
      <c r="F53" s="95" t="s">
        <v>434</v>
      </c>
      <c r="G53" s="95" t="s">
        <v>2467</v>
      </c>
      <c r="H53" s="95" t="s">
        <v>177</v>
      </c>
      <c r="I53" s="105">
        <v>3.74</v>
      </c>
      <c r="J53" s="95" t="s">
        <v>135</v>
      </c>
      <c r="K53" s="32">
        <v>5.2698800000000004E-2</v>
      </c>
      <c r="L53" s="32">
        <v>7.0099999999999996E-2</v>
      </c>
      <c r="M53" s="155">
        <v>16.896744367096584</v>
      </c>
      <c r="N53" s="95">
        <v>100.38</v>
      </c>
      <c r="O53" s="126">
        <v>6.3569647202646351E-2</v>
      </c>
      <c r="P53" s="32">
        <v>2.9227311589283272E-4</v>
      </c>
      <c r="Q53" s="32">
        <v>4.3745184141034156E-7</v>
      </c>
      <c r="R53" s="18"/>
    </row>
    <row r="54" spans="2:18" x14ac:dyDescent="0.2">
      <c r="B54" s="23" t="s">
        <v>2664</v>
      </c>
      <c r="C54" s="32" t="s">
        <v>177</v>
      </c>
      <c r="D54" s="32" t="s">
        <v>2671</v>
      </c>
      <c r="E54" s="32" t="s">
        <v>177</v>
      </c>
      <c r="F54" s="95" t="s">
        <v>434</v>
      </c>
      <c r="G54" s="95" t="s">
        <v>2577</v>
      </c>
      <c r="H54" s="95" t="s">
        <v>177</v>
      </c>
      <c r="I54" s="105">
        <v>3.74</v>
      </c>
      <c r="J54" s="95" t="s">
        <v>135</v>
      </c>
      <c r="K54" s="32">
        <v>5.2698800000000004E-2</v>
      </c>
      <c r="L54" s="32">
        <v>7.0099999999999996E-2</v>
      </c>
      <c r="M54" s="155">
        <v>19.788062486234782</v>
      </c>
      <c r="N54" s="95">
        <v>100.38</v>
      </c>
      <c r="O54" s="126">
        <v>7.4447487294808448E-2</v>
      </c>
      <c r="P54" s="32">
        <v>3.4228598143203054E-4</v>
      </c>
      <c r="Q54" s="32">
        <v>5.1230723841631166E-7</v>
      </c>
      <c r="R54" s="18"/>
    </row>
    <row r="55" spans="2:18" x14ac:dyDescent="0.2">
      <c r="B55" s="23" t="s">
        <v>2664</v>
      </c>
      <c r="C55" s="32" t="s">
        <v>177</v>
      </c>
      <c r="D55" s="32" t="s">
        <v>2672</v>
      </c>
      <c r="E55" s="32" t="s">
        <v>177</v>
      </c>
      <c r="F55" s="95" t="s">
        <v>434</v>
      </c>
      <c r="G55" s="95" t="s">
        <v>2673</v>
      </c>
      <c r="H55" s="95" t="s">
        <v>177</v>
      </c>
      <c r="I55" s="105">
        <v>3.74</v>
      </c>
      <c r="J55" s="95" t="s">
        <v>135</v>
      </c>
      <c r="K55" s="32">
        <v>5.2698800000000004E-2</v>
      </c>
      <c r="L55" s="32">
        <v>7.0099999999999996E-2</v>
      </c>
      <c r="M55" s="155">
        <v>1.2855408392756911</v>
      </c>
      <c r="N55" s="95">
        <v>100.38</v>
      </c>
      <c r="O55" s="126">
        <v>4.8365157759992072E-3</v>
      </c>
      <c r="P55" s="32">
        <v>2.2236768617103224E-5</v>
      </c>
      <c r="Q55" s="32">
        <v>3.3282278969969551E-8</v>
      </c>
      <c r="R55" s="18"/>
    </row>
    <row r="56" spans="2:18" x14ac:dyDescent="0.2">
      <c r="B56" s="23" t="s">
        <v>2664</v>
      </c>
      <c r="C56" s="32" t="s">
        <v>177</v>
      </c>
      <c r="D56" s="32" t="s">
        <v>2693</v>
      </c>
      <c r="E56" s="32" t="s">
        <v>177</v>
      </c>
      <c r="F56" s="95" t="s">
        <v>434</v>
      </c>
      <c r="G56" s="95" t="s">
        <v>2694</v>
      </c>
      <c r="H56" s="95" t="s">
        <v>177</v>
      </c>
      <c r="I56" s="105">
        <v>3.74</v>
      </c>
      <c r="J56" s="95" t="s">
        <v>135</v>
      </c>
      <c r="K56" s="32">
        <v>5.2698800000000004E-2</v>
      </c>
      <c r="L56" s="32">
        <v>7.0099999999999996E-2</v>
      </c>
      <c r="M56" s="155">
        <v>5.9821976345689292</v>
      </c>
      <c r="N56" s="95">
        <v>100.38</v>
      </c>
      <c r="O56" s="126">
        <v>2.2506476892383543E-2</v>
      </c>
      <c r="P56" s="32">
        <v>1.0347765668948274E-4</v>
      </c>
      <c r="Q56" s="32">
        <v>1.5487736983732424E-7</v>
      </c>
      <c r="R56" s="18"/>
    </row>
    <row r="57" spans="2:18" x14ac:dyDescent="0.2">
      <c r="B57" s="23" t="s">
        <v>2685</v>
      </c>
      <c r="C57" s="32" t="s">
        <v>2675</v>
      </c>
      <c r="D57" s="32" t="s">
        <v>2686</v>
      </c>
      <c r="E57" s="32" t="s">
        <v>177</v>
      </c>
      <c r="F57" s="95" t="s">
        <v>434</v>
      </c>
      <c r="G57" s="95" t="s">
        <v>2687</v>
      </c>
      <c r="H57" s="95" t="s">
        <v>177</v>
      </c>
      <c r="I57" s="105">
        <v>4.18</v>
      </c>
      <c r="J57" s="95" t="s">
        <v>135</v>
      </c>
      <c r="K57" s="32">
        <v>5.7698800000000008E-2</v>
      </c>
      <c r="L57" s="32">
        <v>7.980000000000001E-2</v>
      </c>
      <c r="M57" s="155">
        <v>1687.0994064554743</v>
      </c>
      <c r="N57" s="95">
        <v>99.98</v>
      </c>
      <c r="O57" s="126">
        <v>6.3219839253036527</v>
      </c>
      <c r="P57" s="32">
        <v>2.9066480966658245E-2</v>
      </c>
      <c r="Q57" s="32">
        <v>4.3504465278447134E-5</v>
      </c>
      <c r="R57" s="18"/>
    </row>
    <row r="58" spans="2:18" x14ac:dyDescent="0.2">
      <c r="B58" s="23" t="s">
        <v>2697</v>
      </c>
      <c r="C58" s="32" t="s">
        <v>177</v>
      </c>
      <c r="D58" s="32" t="s">
        <v>2698</v>
      </c>
      <c r="E58" s="32" t="s">
        <v>177</v>
      </c>
      <c r="F58" s="95" t="s">
        <v>434</v>
      </c>
      <c r="G58" s="95" t="s">
        <v>172</v>
      </c>
      <c r="H58" s="95" t="s">
        <v>177</v>
      </c>
      <c r="I58" s="105">
        <v>1.93</v>
      </c>
      <c r="J58" s="95" t="s">
        <v>135</v>
      </c>
      <c r="K58" s="32">
        <v>5.0198800000000009E-2</v>
      </c>
      <c r="L58" s="32">
        <v>2.53E-2</v>
      </c>
      <c r="M58" s="155">
        <v>2351.3448023717697</v>
      </c>
      <c r="N58" s="95">
        <v>100</v>
      </c>
      <c r="O58" s="126">
        <v>8.81284031888638</v>
      </c>
      <c r="P58" s="32">
        <v>4.0518650223996852E-2</v>
      </c>
      <c r="Q58" s="32">
        <v>6.0645188312318653E-5</v>
      </c>
      <c r="R58" s="18"/>
    </row>
    <row r="59" spans="2:18" x14ac:dyDescent="0.2">
      <c r="B59" s="23" t="s">
        <v>2699</v>
      </c>
      <c r="C59" s="32" t="s">
        <v>177</v>
      </c>
      <c r="D59" s="32" t="s">
        <v>2700</v>
      </c>
      <c r="E59" s="32" t="s">
        <v>177</v>
      </c>
      <c r="F59" s="95" t="s">
        <v>434</v>
      </c>
      <c r="G59" s="95" t="s">
        <v>172</v>
      </c>
      <c r="H59" s="95" t="s">
        <v>177</v>
      </c>
      <c r="I59" s="105">
        <v>2.79</v>
      </c>
      <c r="J59" s="95" t="s">
        <v>135</v>
      </c>
      <c r="K59" s="32">
        <v>6.7698800000000003E-2</v>
      </c>
      <c r="L59" s="32">
        <v>4.3299999999999998E-2</v>
      </c>
      <c r="M59" s="155">
        <v>688.19847043460061</v>
      </c>
      <c r="N59" s="95">
        <v>100</v>
      </c>
      <c r="O59" s="126">
        <v>2.5793678664692155</v>
      </c>
      <c r="P59" s="32">
        <v>1.1859116992793729E-2</v>
      </c>
      <c r="Q59" s="32">
        <v>1.7749810994934232E-5</v>
      </c>
      <c r="R59" s="18"/>
    </row>
    <row r="60" spans="2:18" s="160" customFormat="1" x14ac:dyDescent="0.2">
      <c r="B60" s="134" t="s">
        <v>2639</v>
      </c>
      <c r="C60" s="167" t="s">
        <v>177</v>
      </c>
      <c r="D60" s="167" t="s">
        <v>177</v>
      </c>
      <c r="E60" s="167" t="s">
        <v>177</v>
      </c>
      <c r="F60" s="168" t="s">
        <v>177</v>
      </c>
      <c r="G60" s="168" t="s">
        <v>177</v>
      </c>
      <c r="H60" s="168" t="s">
        <v>177</v>
      </c>
      <c r="I60" s="178" t="s">
        <v>177</v>
      </c>
      <c r="J60" s="168" t="s">
        <v>177</v>
      </c>
      <c r="K60" s="167" t="s">
        <v>177</v>
      </c>
      <c r="L60" s="167" t="s">
        <v>177</v>
      </c>
      <c r="M60" s="202" t="s">
        <v>177</v>
      </c>
      <c r="N60" s="168" t="s">
        <v>177</v>
      </c>
      <c r="O60" s="169">
        <v>0</v>
      </c>
      <c r="P60" s="167">
        <v>0</v>
      </c>
      <c r="Q60" s="167">
        <v>0</v>
      </c>
    </row>
    <row r="61" spans="2:18" s="160" customFormat="1" x14ac:dyDescent="0.2">
      <c r="B61" s="116" t="s">
        <v>167</v>
      </c>
      <c r="C61" s="116"/>
      <c r="D61" s="170"/>
      <c r="E61" s="170"/>
      <c r="F61" s="170"/>
      <c r="G61" s="171"/>
      <c r="H61" s="171"/>
      <c r="I61" s="171"/>
      <c r="J61" s="171"/>
      <c r="K61" s="172"/>
      <c r="L61" s="173"/>
      <c r="M61" s="174"/>
      <c r="N61" s="174"/>
      <c r="O61" s="174"/>
      <c r="P61" s="174"/>
      <c r="Q61" s="173"/>
      <c r="R61" s="175"/>
    </row>
    <row r="62" spans="2:18" s="160" customFormat="1" x14ac:dyDescent="0.2">
      <c r="B62" s="116" t="s">
        <v>168</v>
      </c>
      <c r="C62" s="116"/>
      <c r="D62" s="170"/>
      <c r="E62" s="170"/>
      <c r="F62" s="170"/>
      <c r="G62" s="171"/>
      <c r="H62" s="171"/>
      <c r="I62" s="171"/>
      <c r="J62" s="171"/>
      <c r="K62" s="172"/>
      <c r="L62" s="173"/>
      <c r="M62" s="174"/>
      <c r="N62" s="174"/>
      <c r="O62" s="174"/>
      <c r="P62" s="174"/>
      <c r="Q62" s="173"/>
      <c r="R62" s="175"/>
    </row>
    <row r="63" spans="2:18" s="160" customFormat="1" x14ac:dyDescent="0.2">
      <c r="B63" s="116" t="s">
        <v>169</v>
      </c>
      <c r="C63" s="116"/>
      <c r="D63" s="170"/>
      <c r="E63" s="170"/>
      <c r="F63" s="170"/>
      <c r="G63" s="171"/>
      <c r="H63" s="171"/>
      <c r="I63" s="171"/>
      <c r="J63" s="171"/>
      <c r="K63" s="172"/>
      <c r="L63" s="173"/>
      <c r="M63" s="174"/>
      <c r="N63" s="174"/>
      <c r="O63" s="174"/>
      <c r="P63" s="174"/>
      <c r="Q63" s="173"/>
      <c r="R63" s="175"/>
    </row>
    <row r="64" spans="2:18" s="160" customFormat="1" x14ac:dyDescent="0.2">
      <c r="B64" s="116" t="s">
        <v>170</v>
      </c>
      <c r="C64" s="116"/>
      <c r="D64" s="170"/>
      <c r="E64" s="170"/>
      <c r="F64" s="170"/>
      <c r="G64" s="171"/>
      <c r="H64" s="171"/>
      <c r="I64" s="171"/>
      <c r="J64" s="171"/>
      <c r="K64" s="172"/>
      <c r="L64" s="173"/>
      <c r="M64" s="174"/>
      <c r="N64" s="174"/>
      <c r="O64" s="174"/>
      <c r="P64" s="174"/>
      <c r="Q64" s="173"/>
      <c r="R64" s="175"/>
    </row>
    <row r="65" spans="2:18" s="160" customFormat="1" x14ac:dyDescent="0.2">
      <c r="B65" s="116" t="s">
        <v>171</v>
      </c>
      <c r="C65" s="116"/>
      <c r="D65" s="170"/>
      <c r="E65" s="170"/>
      <c r="F65" s="170"/>
      <c r="G65" s="171"/>
      <c r="H65" s="171"/>
      <c r="I65" s="171"/>
      <c r="J65" s="171"/>
      <c r="K65" s="172"/>
      <c r="L65" s="173"/>
      <c r="M65" s="174"/>
      <c r="N65" s="174"/>
      <c r="O65" s="174"/>
      <c r="P65" s="174"/>
      <c r="Q65" s="173"/>
      <c r="R65" s="175"/>
    </row>
  </sheetData>
  <sortState ref="B38:AB59">
    <sortCondition ref="B38:B59" customList="א,ב,ג,ד,ה,ו,ז,ח,ט,י,כ,ל,מ,נ,ס,ע,פ,צ,ק,ר,ש,ת"/>
  </sortState>
  <mergeCells count="1">
    <mergeCell ref="B7:Q7"/>
  </mergeCells>
  <phoneticPr fontId="3" type="noConversion"/>
  <conditionalFormatting sqref="J12:J60 P12:Q60 C12:H60">
    <cfRule type="expression" dxfId="44" priority="359" stopIfTrue="1">
      <formula>OR(LEFT(#REF!,3)="TIR",LEFT(#REF!,2)="IR")</formula>
    </cfRule>
  </conditionalFormatting>
  <conditionalFormatting sqref="B12:B60 O12:P60">
    <cfRule type="expression" dxfId="43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9.5703125" style="98" bestFit="1" customWidth="1"/>
    <col min="12" max="12" width="5.28515625" style="98" bestFit="1" customWidth="1"/>
    <col min="13" max="13" width="8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2" t="s">
        <v>40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3" t="s">
        <v>132</v>
      </c>
      <c r="C11" s="103" t="s">
        <v>177</v>
      </c>
      <c r="D11" s="144" t="s">
        <v>177</v>
      </c>
      <c r="E11" s="144"/>
      <c r="F11" s="144" t="s">
        <v>177</v>
      </c>
      <c r="G11" s="144" t="s">
        <v>177</v>
      </c>
      <c r="H11" s="144" t="s">
        <v>177</v>
      </c>
      <c r="I11" s="103" t="s">
        <v>177</v>
      </c>
      <c r="J11" s="103" t="s">
        <v>177</v>
      </c>
      <c r="K11" s="145" t="s">
        <v>177</v>
      </c>
      <c r="L11" s="144" t="s">
        <v>177</v>
      </c>
      <c r="M11" s="146">
        <v>6.0000000000000008E-7</v>
      </c>
      <c r="N11" s="103">
        <v>0</v>
      </c>
      <c r="O11" s="122">
        <v>0</v>
      </c>
    </row>
    <row r="12" spans="1:18" s="160" customFormat="1" x14ac:dyDescent="0.2">
      <c r="B12" s="133" t="s">
        <v>148</v>
      </c>
      <c r="C12" s="163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3" t="s">
        <v>177</v>
      </c>
      <c r="J12" s="163" t="s">
        <v>177</v>
      </c>
      <c r="K12" s="176" t="s">
        <v>177</v>
      </c>
      <c r="L12" s="164" t="s">
        <v>177</v>
      </c>
      <c r="M12" s="165">
        <v>0</v>
      </c>
      <c r="N12" s="163">
        <v>0</v>
      </c>
      <c r="O12" s="163">
        <v>0</v>
      </c>
    </row>
    <row r="13" spans="1:18" s="160" customFormat="1" x14ac:dyDescent="0.2">
      <c r="B13" s="134" t="s">
        <v>2701</v>
      </c>
      <c r="C13" s="167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7" t="s">
        <v>177</v>
      </c>
      <c r="J13" s="167" t="s">
        <v>177</v>
      </c>
      <c r="K13" s="178" t="s">
        <v>177</v>
      </c>
      <c r="L13" s="168" t="s">
        <v>177</v>
      </c>
      <c r="M13" s="169">
        <v>0</v>
      </c>
      <c r="N13" s="167">
        <v>0</v>
      </c>
      <c r="O13" s="167">
        <v>0</v>
      </c>
    </row>
    <row r="14" spans="1:18" s="160" customFormat="1" x14ac:dyDescent="0.2">
      <c r="B14" s="134" t="s">
        <v>2266</v>
      </c>
      <c r="C14" s="167" t="s">
        <v>177</v>
      </c>
      <c r="D14" s="168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7" t="s">
        <v>177</v>
      </c>
      <c r="J14" s="167" t="s">
        <v>177</v>
      </c>
      <c r="K14" s="178" t="s">
        <v>177</v>
      </c>
      <c r="L14" s="168" t="s">
        <v>177</v>
      </c>
      <c r="M14" s="169">
        <v>0</v>
      </c>
      <c r="N14" s="167">
        <v>0</v>
      </c>
      <c r="O14" s="167">
        <v>0</v>
      </c>
    </row>
    <row r="15" spans="1:18" s="160" customFormat="1" x14ac:dyDescent="0.2">
      <c r="B15" s="134" t="s">
        <v>2702</v>
      </c>
      <c r="C15" s="167" t="s">
        <v>177</v>
      </c>
      <c r="D15" s="168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7" t="s">
        <v>177</v>
      </c>
      <c r="J15" s="167" t="s">
        <v>177</v>
      </c>
      <c r="K15" s="178" t="s">
        <v>177</v>
      </c>
      <c r="L15" s="168" t="s">
        <v>177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4" t="s">
        <v>2703</v>
      </c>
      <c r="C16" s="167" t="s">
        <v>177</v>
      </c>
      <c r="D16" s="168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7" t="s">
        <v>177</v>
      </c>
      <c r="J16" s="167" t="s">
        <v>177</v>
      </c>
      <c r="K16" s="178" t="s">
        <v>177</v>
      </c>
      <c r="L16" s="168" t="s">
        <v>177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4" t="s">
        <v>152</v>
      </c>
      <c r="C17" s="167" t="s">
        <v>177</v>
      </c>
      <c r="D17" s="168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7" t="s">
        <v>177</v>
      </c>
      <c r="J17" s="167" t="s">
        <v>177</v>
      </c>
      <c r="K17" s="178" t="s">
        <v>177</v>
      </c>
      <c r="L17" s="168" t="s">
        <v>177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4" t="s">
        <v>380</v>
      </c>
      <c r="C18" s="167" t="s">
        <v>177</v>
      </c>
      <c r="D18" s="168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7" t="s">
        <v>177</v>
      </c>
      <c r="J18" s="167" t="s">
        <v>177</v>
      </c>
      <c r="K18" s="178" t="s">
        <v>177</v>
      </c>
      <c r="L18" s="168" t="s">
        <v>177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16" t="s">
        <v>167</v>
      </c>
      <c r="C19" s="116"/>
      <c r="D19" s="170"/>
      <c r="E19" s="170"/>
      <c r="F19" s="171"/>
      <c r="G19" s="171"/>
      <c r="H19" s="171"/>
      <c r="I19" s="172"/>
      <c r="J19" s="173"/>
      <c r="K19" s="174"/>
      <c r="L19" s="174"/>
      <c r="M19" s="174"/>
      <c r="N19" s="174"/>
      <c r="O19" s="173"/>
      <c r="P19" s="175"/>
    </row>
    <row r="20" spans="2:16" s="160" customFormat="1" x14ac:dyDescent="0.2">
      <c r="B20" s="116" t="s">
        <v>168</v>
      </c>
      <c r="C20" s="116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6" t="s">
        <v>169</v>
      </c>
      <c r="C21" s="116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6" t="s">
        <v>170</v>
      </c>
      <c r="C22" s="116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6" t="s">
        <v>171</v>
      </c>
      <c r="C23" s="116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</sheetData>
  <mergeCells count="1">
    <mergeCell ref="B7:O7"/>
  </mergeCells>
  <phoneticPr fontId="3" type="noConversion"/>
  <conditionalFormatting sqref="H12:H18 N12:O18 C12:F18">
    <cfRule type="expression" dxfId="42" priority="367" stopIfTrue="1">
      <formula>OR(LEFT(#REF!,3)="TIR",LEFT(#REF!,2)="IR")</formula>
    </cfRule>
  </conditionalFormatting>
  <conditionalFormatting sqref="B11:B18 M11:N18">
    <cfRule type="expression" dxfId="41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12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2" t="s">
        <v>42</v>
      </c>
      <c r="C7" s="233"/>
      <c r="D7" s="233"/>
      <c r="E7" s="233"/>
      <c r="F7" s="233"/>
      <c r="G7" s="233"/>
      <c r="H7" s="233"/>
      <c r="I7" s="233"/>
      <c r="J7" s="234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90</v>
      </c>
      <c r="H8" s="131" t="s">
        <v>83</v>
      </c>
      <c r="I8" s="131" t="s">
        <v>8</v>
      </c>
      <c r="J8" s="132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6"/>
      <c r="D11" s="106" t="s">
        <v>177</v>
      </c>
      <c r="E11" s="203"/>
      <c r="F11" s="193"/>
      <c r="G11" s="196">
        <v>4.0000000000000003E-7</v>
      </c>
      <c r="H11" s="106">
        <v>1</v>
      </c>
      <c r="I11" s="106">
        <v>0</v>
      </c>
      <c r="J11" s="123"/>
    </row>
    <row r="12" spans="1:18" s="160" customFormat="1" x14ac:dyDescent="0.2">
      <c r="B12" s="133" t="s">
        <v>2704</v>
      </c>
      <c r="C12" s="163"/>
      <c r="D12" s="163" t="s">
        <v>177</v>
      </c>
      <c r="E12" s="183"/>
      <c r="F12" s="164" t="s">
        <v>177</v>
      </c>
      <c r="G12" s="165">
        <v>0</v>
      </c>
      <c r="H12" s="163">
        <v>0</v>
      </c>
      <c r="I12" s="163">
        <v>0</v>
      </c>
      <c r="J12" s="163" t="s">
        <v>177</v>
      </c>
    </row>
    <row r="13" spans="1:18" s="160" customFormat="1" x14ac:dyDescent="0.2">
      <c r="B13" s="134" t="s">
        <v>2705</v>
      </c>
      <c r="C13" s="163"/>
      <c r="D13" s="163" t="s">
        <v>177</v>
      </c>
      <c r="E13" s="183"/>
      <c r="F13" s="164" t="s">
        <v>177</v>
      </c>
      <c r="G13" s="165">
        <v>0</v>
      </c>
      <c r="H13" s="163">
        <v>0</v>
      </c>
      <c r="I13" s="163">
        <v>0</v>
      </c>
      <c r="J13" s="163" t="s">
        <v>177</v>
      </c>
    </row>
    <row r="14" spans="1:18" s="160" customFormat="1" x14ac:dyDescent="0.2">
      <c r="B14" s="134" t="s">
        <v>2706</v>
      </c>
      <c r="C14" s="163"/>
      <c r="D14" s="163" t="s">
        <v>177</v>
      </c>
      <c r="E14" s="183"/>
      <c r="F14" s="164" t="s">
        <v>177</v>
      </c>
      <c r="G14" s="165">
        <v>0</v>
      </c>
      <c r="H14" s="163">
        <v>0</v>
      </c>
      <c r="I14" s="163">
        <v>0</v>
      </c>
      <c r="J14" s="163" t="s">
        <v>177</v>
      </c>
    </row>
    <row r="15" spans="1:18" s="160" customFormat="1" x14ac:dyDescent="0.2">
      <c r="B15" s="134" t="s">
        <v>2707</v>
      </c>
      <c r="C15" s="163"/>
      <c r="D15" s="163" t="s">
        <v>177</v>
      </c>
      <c r="E15" s="183"/>
      <c r="F15" s="164" t="s">
        <v>177</v>
      </c>
      <c r="G15" s="165">
        <v>0</v>
      </c>
      <c r="H15" s="163">
        <v>0</v>
      </c>
      <c r="I15" s="163">
        <v>0</v>
      </c>
      <c r="J15" s="163" t="s">
        <v>177</v>
      </c>
    </row>
    <row r="16" spans="1:18" s="160" customFormat="1" x14ac:dyDescent="0.2">
      <c r="B16" s="134" t="s">
        <v>2705</v>
      </c>
      <c r="C16" s="163"/>
      <c r="D16" s="163" t="s">
        <v>177</v>
      </c>
      <c r="E16" s="183"/>
      <c r="F16" s="164" t="s">
        <v>177</v>
      </c>
      <c r="G16" s="165">
        <v>0</v>
      </c>
      <c r="H16" s="163">
        <v>0</v>
      </c>
      <c r="I16" s="163">
        <v>0</v>
      </c>
      <c r="J16" s="163" t="s">
        <v>177</v>
      </c>
    </row>
    <row r="17" spans="2:17" s="160" customFormat="1" x14ac:dyDescent="0.2">
      <c r="B17" s="134" t="s">
        <v>2706</v>
      </c>
      <c r="C17" s="163"/>
      <c r="D17" s="163" t="s">
        <v>177</v>
      </c>
      <c r="E17" s="183"/>
      <c r="F17" s="164" t="s">
        <v>177</v>
      </c>
      <c r="G17" s="165">
        <v>0</v>
      </c>
      <c r="H17" s="163">
        <v>0</v>
      </c>
      <c r="I17" s="163">
        <v>0</v>
      </c>
      <c r="J17" s="163" t="s">
        <v>177</v>
      </c>
    </row>
    <row r="18" spans="2:17" s="160" customFormat="1" x14ac:dyDescent="0.2">
      <c r="B18" s="116" t="s">
        <v>167</v>
      </c>
      <c r="C18" s="170"/>
      <c r="D18" s="116"/>
      <c r="E18" s="189"/>
      <c r="F18" s="171"/>
      <c r="G18" s="171"/>
      <c r="H18" s="171"/>
      <c r="I18" s="171"/>
      <c r="J18" s="171"/>
      <c r="K18" s="190"/>
      <c r="L18" s="175"/>
      <c r="M18" s="191"/>
      <c r="N18" s="191"/>
      <c r="O18" s="191"/>
      <c r="P18" s="175"/>
      <c r="Q18" s="175"/>
    </row>
    <row r="19" spans="2:17" s="160" customFormat="1" x14ac:dyDescent="0.2">
      <c r="B19" s="116" t="s">
        <v>168</v>
      </c>
      <c r="C19" s="170"/>
      <c r="D19" s="116"/>
      <c r="E19" s="189"/>
      <c r="F19" s="171"/>
      <c r="G19" s="171"/>
      <c r="H19" s="171"/>
      <c r="I19" s="171"/>
      <c r="J19" s="171"/>
      <c r="K19" s="190"/>
      <c r="L19" s="175"/>
      <c r="M19" s="191"/>
      <c r="N19" s="191"/>
      <c r="O19" s="191"/>
      <c r="P19" s="175"/>
      <c r="Q19" s="175"/>
    </row>
    <row r="20" spans="2:17" s="160" customFormat="1" x14ac:dyDescent="0.2">
      <c r="B20" s="116" t="s">
        <v>169</v>
      </c>
      <c r="C20" s="170"/>
      <c r="D20" s="116"/>
      <c r="E20" s="189"/>
      <c r="F20" s="171"/>
      <c r="G20" s="171"/>
      <c r="H20" s="171"/>
      <c r="I20" s="171"/>
      <c r="J20" s="171"/>
      <c r="K20" s="190"/>
      <c r="L20" s="175"/>
      <c r="M20" s="191"/>
      <c r="N20" s="191"/>
      <c r="O20" s="191"/>
      <c r="P20" s="175"/>
      <c r="Q20" s="175"/>
    </row>
    <row r="21" spans="2:17" s="160" customFormat="1" x14ac:dyDescent="0.2">
      <c r="B21" s="116" t="s">
        <v>170</v>
      </c>
      <c r="C21" s="170"/>
      <c r="D21" s="116"/>
      <c r="E21" s="189"/>
      <c r="F21" s="171"/>
      <c r="G21" s="171"/>
      <c r="H21" s="171"/>
      <c r="I21" s="171"/>
      <c r="J21" s="171"/>
      <c r="K21" s="190"/>
      <c r="L21" s="175"/>
      <c r="M21" s="191"/>
      <c r="N21" s="191"/>
      <c r="O21" s="191"/>
      <c r="P21" s="175"/>
      <c r="Q21" s="175"/>
    </row>
    <row r="22" spans="2:17" s="160" customFormat="1" x14ac:dyDescent="0.2">
      <c r="B22" s="116" t="s">
        <v>171</v>
      </c>
      <c r="C22" s="170"/>
      <c r="D22" s="116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</sheetData>
  <mergeCells count="1">
    <mergeCell ref="B7:J7"/>
  </mergeCells>
  <phoneticPr fontId="3" type="noConversion"/>
  <conditionalFormatting sqref="L1:L6 L18:L55552">
    <cfRule type="expression" dxfId="40" priority="377" stopIfTrue="1">
      <formula>LEFT(#REF!,3)="TIR"</formula>
    </cfRule>
  </conditionalFormatting>
  <conditionalFormatting sqref="H11:J17 C11:F17">
    <cfRule type="expression" dxfId="39" priority="379" stopIfTrue="1">
      <formula>LEFT(#REF!,3)="TIR"</formula>
    </cfRule>
  </conditionalFormatting>
  <conditionalFormatting sqref="B11:B17 G11:J17">
    <cfRule type="expression" dxfId="38" priority="381" stopIfTrue="1">
      <formula>#REF!&gt;0</formula>
    </cfRule>
    <cfRule type="expression" dxfId="37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2" t="s">
        <v>94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3" t="s">
        <v>133</v>
      </c>
      <c r="C11" s="106"/>
      <c r="D11" s="106"/>
      <c r="E11" s="203"/>
      <c r="F11" s="193"/>
      <c r="G11" s="151"/>
      <c r="H11" s="151"/>
      <c r="I11" s="196">
        <v>2.0000000000000002E-7</v>
      </c>
      <c r="J11" s="106">
        <v>1</v>
      </c>
      <c r="K11" s="122">
        <v>1.3762915500092027E-12</v>
      </c>
    </row>
    <row r="12" spans="1:19" s="160" customFormat="1" x14ac:dyDescent="0.2">
      <c r="B12" s="133" t="s">
        <v>2708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77" t="s">
        <v>177</v>
      </c>
      <c r="H12" s="204" t="s">
        <v>177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3" t="s">
        <v>2709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77" t="s">
        <v>177</v>
      </c>
      <c r="H13" s="204" t="s">
        <v>177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6" t="s">
        <v>167</v>
      </c>
      <c r="C14" s="170"/>
      <c r="D14" s="116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6" t="s">
        <v>168</v>
      </c>
      <c r="C15" s="170"/>
      <c r="D15" s="116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6" t="s">
        <v>169</v>
      </c>
      <c r="C16" s="170"/>
      <c r="D16" s="116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6" t="s">
        <v>170</v>
      </c>
      <c r="C17" s="170"/>
      <c r="D17" s="116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6" t="s">
        <v>171</v>
      </c>
      <c r="C18" s="170"/>
      <c r="D18" s="116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2" t="s">
        <v>95</v>
      </c>
      <c r="C7" s="223"/>
      <c r="D7" s="223"/>
      <c r="E7" s="223"/>
      <c r="F7" s="223"/>
      <c r="G7" s="223"/>
      <c r="H7" s="223"/>
      <c r="I7" s="223"/>
      <c r="J7" s="223"/>
      <c r="K7" s="224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10" t="s">
        <v>134</v>
      </c>
      <c r="C11" s="161"/>
      <c r="D11" s="161"/>
      <c r="E11" s="161" t="s">
        <v>177</v>
      </c>
      <c r="F11" s="161" t="s">
        <v>177</v>
      </c>
      <c r="G11" s="161" t="s">
        <v>177</v>
      </c>
      <c r="H11" s="161" t="s">
        <v>177</v>
      </c>
      <c r="I11" s="136">
        <v>235.60563328330869</v>
      </c>
      <c r="J11" s="115">
        <v>1</v>
      </c>
      <c r="K11" s="92">
        <v>1.6213102111119235E-3</v>
      </c>
    </row>
    <row r="12" spans="1:21" s="160" customFormat="1" x14ac:dyDescent="0.2">
      <c r="B12" s="133" t="s">
        <v>148</v>
      </c>
      <c r="C12" s="205"/>
      <c r="D12" s="164" t="s">
        <v>177</v>
      </c>
      <c r="E12" s="183" t="s">
        <v>177</v>
      </c>
      <c r="F12" s="184" t="s">
        <v>177</v>
      </c>
      <c r="G12" s="177" t="s">
        <v>177</v>
      </c>
      <c r="H12" s="184" t="s">
        <v>177</v>
      </c>
      <c r="I12" s="165">
        <v>235.60563318330867</v>
      </c>
      <c r="J12" s="163">
        <v>0.99999999957556196</v>
      </c>
      <c r="K12" s="163">
        <v>1.6213102104237775E-3</v>
      </c>
    </row>
    <row r="13" spans="1:21" x14ac:dyDescent="0.2">
      <c r="B13" s="23" t="s">
        <v>2713</v>
      </c>
      <c r="C13" s="31" t="s">
        <v>2714</v>
      </c>
      <c r="D13" s="101" t="s">
        <v>434</v>
      </c>
      <c r="E13" s="33" t="s">
        <v>177</v>
      </c>
      <c r="F13" s="24">
        <v>0</v>
      </c>
      <c r="G13" s="104" t="s">
        <v>183</v>
      </c>
      <c r="H13" s="24">
        <v>0</v>
      </c>
      <c r="I13" s="127">
        <v>220.82736460000001</v>
      </c>
      <c r="J13" s="114">
        <v>0.93727540179169544</v>
      </c>
      <c r="K13" s="41">
        <v>1.5196141795489066E-3</v>
      </c>
      <c r="L13" s="18"/>
      <c r="M13" s="18"/>
      <c r="N13" s="18"/>
      <c r="O13" s="18"/>
      <c r="P13" s="18"/>
      <c r="Q13" s="18"/>
    </row>
    <row r="14" spans="1:21" x14ac:dyDescent="0.2">
      <c r="B14" s="23" t="s">
        <v>2710</v>
      </c>
      <c r="C14" s="31" t="s">
        <v>2711</v>
      </c>
      <c r="D14" s="101" t="s">
        <v>2712</v>
      </c>
      <c r="E14" s="33" t="s">
        <v>182</v>
      </c>
      <c r="F14" s="24">
        <v>6.7799999999999999E-2</v>
      </c>
      <c r="G14" s="104" t="s">
        <v>183</v>
      </c>
      <c r="H14" s="24">
        <v>0</v>
      </c>
      <c r="I14" s="127">
        <v>14.778268483308667</v>
      </c>
      <c r="J14" s="114">
        <v>6.2724597359428341E-2</v>
      </c>
      <c r="K14" s="41">
        <v>1.0169603018672516E-4</v>
      </c>
      <c r="L14" s="18"/>
      <c r="M14" s="18"/>
      <c r="N14" s="18"/>
      <c r="O14" s="18"/>
      <c r="P14" s="18"/>
      <c r="Q14" s="18"/>
    </row>
    <row r="15" spans="1:21" s="160" customFormat="1" x14ac:dyDescent="0.2">
      <c r="B15" s="134" t="s">
        <v>368</v>
      </c>
      <c r="C15" s="206" t="s">
        <v>177</v>
      </c>
      <c r="D15" s="164" t="s">
        <v>177</v>
      </c>
      <c r="E15" s="186" t="s">
        <v>177</v>
      </c>
      <c r="F15" s="187" t="s">
        <v>177</v>
      </c>
      <c r="G15" s="177" t="s">
        <v>177</v>
      </c>
      <c r="H15" s="187" t="s">
        <v>177</v>
      </c>
      <c r="I15" s="165">
        <v>0</v>
      </c>
      <c r="J15" s="163">
        <v>0</v>
      </c>
      <c r="K15" s="163">
        <v>0</v>
      </c>
    </row>
    <row r="16" spans="1:21" s="160" customFormat="1" x14ac:dyDescent="0.2">
      <c r="B16" s="116" t="s">
        <v>167</v>
      </c>
      <c r="C16" s="116"/>
      <c r="D16" s="170"/>
      <c r="E16" s="116"/>
      <c r="F16" s="189"/>
      <c r="G16" s="189"/>
      <c r="H16" s="189"/>
      <c r="I16" s="189"/>
      <c r="J16" s="189"/>
      <c r="K16" s="172"/>
      <c r="L16" s="175"/>
      <c r="M16" s="191"/>
      <c r="N16" s="191"/>
      <c r="O16" s="191"/>
      <c r="P16" s="175"/>
      <c r="Q16" s="175"/>
    </row>
    <row r="17" spans="2:17" s="160" customFormat="1" x14ac:dyDescent="0.2">
      <c r="B17" s="116" t="s">
        <v>168</v>
      </c>
      <c r="C17" s="116"/>
      <c r="D17" s="170"/>
      <c r="E17" s="116"/>
      <c r="F17" s="189"/>
      <c r="G17" s="189"/>
      <c r="H17" s="189"/>
      <c r="I17" s="189"/>
      <c r="J17" s="189"/>
      <c r="K17" s="172"/>
      <c r="L17" s="175"/>
      <c r="M17" s="191"/>
      <c r="N17" s="191"/>
      <c r="O17" s="191"/>
      <c r="P17" s="175"/>
      <c r="Q17" s="175"/>
    </row>
    <row r="18" spans="2:17" s="160" customFormat="1" x14ac:dyDescent="0.2">
      <c r="B18" s="116" t="s">
        <v>169</v>
      </c>
      <c r="C18" s="116"/>
      <c r="D18" s="170"/>
      <c r="E18" s="116"/>
      <c r="F18" s="189"/>
      <c r="G18" s="189"/>
      <c r="H18" s="189"/>
      <c r="I18" s="189"/>
      <c r="J18" s="189"/>
      <c r="K18" s="172"/>
      <c r="L18" s="175"/>
      <c r="M18" s="191"/>
      <c r="N18" s="191"/>
      <c r="O18" s="191"/>
      <c r="P18" s="175"/>
      <c r="Q18" s="175"/>
    </row>
    <row r="19" spans="2:17" s="160" customFormat="1" x14ac:dyDescent="0.2">
      <c r="B19" s="116" t="s">
        <v>170</v>
      </c>
      <c r="C19" s="116"/>
      <c r="D19" s="170"/>
      <c r="E19" s="116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6" t="s">
        <v>171</v>
      </c>
      <c r="C20" s="116"/>
      <c r="D20" s="170"/>
      <c r="E20" s="116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</sheetData>
  <mergeCells count="1">
    <mergeCell ref="B7:K7"/>
  </mergeCells>
  <phoneticPr fontId="3" type="noConversion"/>
  <conditionalFormatting sqref="M7:U7 L1:L7 L16:L55550 F12:H15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15 C12:E15">
    <cfRule type="expression" dxfId="30" priority="409" stopIfTrue="1">
      <formula>LEFT(#REF!,3)="TIR"</formula>
    </cfRule>
  </conditionalFormatting>
  <conditionalFormatting sqref="G12:G15 B12:B15 I12:K15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7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22" t="s">
        <v>139</v>
      </c>
      <c r="C8" s="223"/>
      <c r="D8" s="224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10" t="s">
        <v>2756</v>
      </c>
      <c r="C12" s="210">
        <v>101.376478155627</v>
      </c>
      <c r="D12" s="159" t="s">
        <v>177</v>
      </c>
    </row>
    <row r="13" spans="1:4" s="156" customFormat="1" x14ac:dyDescent="0.2">
      <c r="B13" s="158" t="s">
        <v>148</v>
      </c>
      <c r="C13" s="211">
        <v>76.420945007526996</v>
      </c>
      <c r="D13" s="212" t="s">
        <v>177</v>
      </c>
    </row>
    <row r="14" spans="1:4" x14ac:dyDescent="0.2">
      <c r="B14" s="67" t="s">
        <v>2757</v>
      </c>
      <c r="C14" s="157">
        <v>44.090050000000005</v>
      </c>
      <c r="D14" s="50" t="s">
        <v>177</v>
      </c>
    </row>
    <row r="15" spans="1:4" x14ac:dyDescent="0.2">
      <c r="B15" s="67" t="s">
        <v>2758</v>
      </c>
      <c r="C15" s="157">
        <v>2.9854351540000001E-2</v>
      </c>
      <c r="D15" s="50" t="s">
        <v>2759</v>
      </c>
    </row>
    <row r="16" spans="1:4" x14ac:dyDescent="0.2">
      <c r="B16" s="67" t="s">
        <v>2760</v>
      </c>
      <c r="C16" s="157">
        <v>1.164389615E-3</v>
      </c>
      <c r="D16" s="50" t="s">
        <v>2759</v>
      </c>
    </row>
    <row r="17" spans="2:4" x14ac:dyDescent="0.2">
      <c r="B17" s="67" t="s">
        <v>2761</v>
      </c>
      <c r="C17" s="157">
        <v>0.23010539800000002</v>
      </c>
      <c r="D17" s="50" t="s">
        <v>2759</v>
      </c>
    </row>
    <row r="18" spans="2:4" x14ac:dyDescent="0.2">
      <c r="B18" s="67" t="s">
        <v>2762</v>
      </c>
      <c r="C18" s="157">
        <v>2.9253751840000002E-3</v>
      </c>
      <c r="D18" s="50" t="s">
        <v>2759</v>
      </c>
    </row>
    <row r="19" spans="2:4" x14ac:dyDescent="0.2">
      <c r="B19" s="67" t="s">
        <v>2763</v>
      </c>
      <c r="C19" s="157">
        <v>2.6781290989999998E-2</v>
      </c>
      <c r="D19" s="50" t="s">
        <v>2759</v>
      </c>
    </row>
    <row r="20" spans="2:4" x14ac:dyDescent="0.2">
      <c r="B20" s="67" t="s">
        <v>2764</v>
      </c>
      <c r="C20" s="157">
        <v>1.0236046620000002E-3</v>
      </c>
      <c r="D20" s="50" t="s">
        <v>2759</v>
      </c>
    </row>
    <row r="21" spans="2:4" x14ac:dyDescent="0.2">
      <c r="B21" s="67" t="s">
        <v>2765</v>
      </c>
      <c r="C21" s="157">
        <v>0.2024927507</v>
      </c>
      <c r="D21" s="50" t="s">
        <v>2759</v>
      </c>
    </row>
    <row r="22" spans="2:4" x14ac:dyDescent="0.2">
      <c r="B22" s="67" t="s">
        <v>2766</v>
      </c>
      <c r="C22" s="157">
        <v>2.6560168359999999E-3</v>
      </c>
      <c r="D22" s="50" t="s">
        <v>2759</v>
      </c>
    </row>
    <row r="23" spans="2:4" x14ac:dyDescent="0.2">
      <c r="B23" s="67" t="s">
        <v>2767</v>
      </c>
      <c r="C23" s="157">
        <v>31.833891729999998</v>
      </c>
      <c r="D23" s="50" t="s">
        <v>2768</v>
      </c>
    </row>
    <row r="24" spans="2:4" s="156" customFormat="1" x14ac:dyDescent="0.2">
      <c r="B24" s="213" t="s">
        <v>368</v>
      </c>
      <c r="C24" s="214">
        <v>24.955533148099999</v>
      </c>
      <c r="D24" s="215" t="s">
        <v>177</v>
      </c>
    </row>
    <row r="25" spans="2:4" x14ac:dyDescent="0.2">
      <c r="B25" s="67" t="s">
        <v>2769</v>
      </c>
      <c r="C25" s="157">
        <v>0.82659537109999992</v>
      </c>
      <c r="D25" s="50" t="s">
        <v>2770</v>
      </c>
    </row>
    <row r="26" spans="2:4" x14ac:dyDescent="0.2">
      <c r="B26" s="67" t="s">
        <v>2771</v>
      </c>
      <c r="C26" s="157">
        <v>16.83244273</v>
      </c>
      <c r="D26" s="50" t="s">
        <v>2772</v>
      </c>
    </row>
    <row r="27" spans="2:4" x14ac:dyDescent="0.2">
      <c r="B27" s="67" t="s">
        <v>2773</v>
      </c>
      <c r="C27" s="157">
        <v>1.0633701759999998</v>
      </c>
      <c r="D27" s="50" t="s">
        <v>2770</v>
      </c>
    </row>
    <row r="28" spans="2:4" x14ac:dyDescent="0.2">
      <c r="B28" s="67" t="s">
        <v>2774</v>
      </c>
      <c r="C28" s="157">
        <v>6.233124771</v>
      </c>
      <c r="D28" s="50" t="s">
        <v>2775</v>
      </c>
    </row>
    <row r="29" spans="2:4" x14ac:dyDescent="0.2">
      <c r="B29" t="s">
        <v>2755</v>
      </c>
    </row>
  </sheetData>
  <mergeCells count="1">
    <mergeCell ref="B8:D8"/>
  </mergeCells>
  <phoneticPr fontId="3" type="noConversion"/>
  <conditionalFormatting sqref="B12:D28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108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156</v>
      </c>
      <c r="P21" s="46"/>
      <c r="R21" s="26"/>
      <c r="S21" s="26"/>
      <c r="T21" s="26"/>
    </row>
    <row r="22" spans="2:22" x14ac:dyDescent="0.2">
      <c r="B22" s="153" t="s">
        <v>157</v>
      </c>
      <c r="P22" s="46"/>
      <c r="R22" s="26"/>
      <c r="S22" s="26"/>
      <c r="T22" s="26"/>
    </row>
    <row r="23" spans="2:22" x14ac:dyDescent="0.2">
      <c r="B23" s="153" t="s">
        <v>158</v>
      </c>
      <c r="P23" s="46"/>
      <c r="R23" s="26"/>
      <c r="S23" s="26"/>
      <c r="T23" s="26"/>
    </row>
    <row r="24" spans="2:22" x14ac:dyDescent="0.2">
      <c r="B24" s="153" t="s">
        <v>159</v>
      </c>
      <c r="P24" s="46"/>
      <c r="R24" s="26"/>
      <c r="S24" s="26"/>
      <c r="T24" s="26"/>
    </row>
    <row r="25" spans="2:22" x14ac:dyDescent="0.2">
      <c r="B25" s="153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127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156</v>
      </c>
      <c r="P20" s="46"/>
      <c r="R20" s="26"/>
      <c r="S20" s="26"/>
      <c r="T20" s="26"/>
    </row>
    <row r="21" spans="2:22" x14ac:dyDescent="0.2">
      <c r="B21" s="153" t="s">
        <v>157</v>
      </c>
      <c r="P21" s="46"/>
      <c r="R21" s="26"/>
      <c r="S21" s="26"/>
      <c r="T21" s="26"/>
    </row>
    <row r="22" spans="2:22" x14ac:dyDescent="0.2">
      <c r="B22" s="153" t="s">
        <v>158</v>
      </c>
      <c r="P22" s="46"/>
      <c r="R22" s="26"/>
      <c r="S22" s="26"/>
      <c r="T22" s="26"/>
    </row>
    <row r="23" spans="2:22" x14ac:dyDescent="0.2">
      <c r="B23" s="153" t="s">
        <v>159</v>
      </c>
      <c r="P23" s="46"/>
      <c r="R23" s="26"/>
      <c r="S23" s="26"/>
      <c r="T23" s="26"/>
    </row>
    <row r="24" spans="2:22" x14ac:dyDescent="0.2">
      <c r="B24" s="153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4" bestFit="1" customWidth="1"/>
    <col min="7" max="7" width="13.5703125" style="94" bestFit="1" customWidth="1"/>
    <col min="8" max="8" width="6.42578125" style="94" bestFit="1" customWidth="1"/>
    <col min="9" max="9" width="12" style="45" bestFit="1" customWidth="1"/>
    <col min="10" max="10" width="11.5703125" style="96" bestFit="1" customWidth="1"/>
    <col min="11" max="11" width="13.425781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2.85546875" style="96" bestFit="1" customWidth="1"/>
    <col min="17" max="17" width="26.42578125" style="96" bestFit="1" customWidth="1"/>
    <col min="18" max="18" width="20.5703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4"/>
    </row>
    <row r="7" spans="1:18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3" t="s">
        <v>57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7"/>
      <c r="M11" s="144"/>
      <c r="N11" s="144" t="s">
        <v>177</v>
      </c>
      <c r="O11" s="148">
        <v>26406.262055719715</v>
      </c>
      <c r="P11" s="103"/>
      <c r="Q11" s="103">
        <v>1</v>
      </c>
      <c r="R11" s="122">
        <v>0.18171357667307839</v>
      </c>
    </row>
    <row r="12" spans="1:18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4" t="s">
        <v>177</v>
      </c>
      <c r="O12" s="177">
        <v>26237.648821459316</v>
      </c>
      <c r="P12" s="163" t="s">
        <v>177</v>
      </c>
      <c r="Q12" s="163">
        <v>0.99361464966512081</v>
      </c>
      <c r="R12" s="163">
        <v>0.18055327182541683</v>
      </c>
    </row>
    <row r="13" spans="1:18" s="160" customFormat="1" x14ac:dyDescent="0.2">
      <c r="B13" s="134" t="s">
        <v>274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8" t="s">
        <v>177</v>
      </c>
      <c r="O13" s="169">
        <v>14053.424097840305</v>
      </c>
      <c r="P13" s="167" t="s">
        <v>177</v>
      </c>
      <c r="Q13" s="163">
        <v>0.53220043291951924</v>
      </c>
      <c r="R13" s="163">
        <v>9.6708044172766558E-2</v>
      </c>
    </row>
    <row r="14" spans="1:18" x14ac:dyDescent="0.2">
      <c r="B14" s="23" t="s">
        <v>275</v>
      </c>
      <c r="C14" s="32" t="s">
        <v>276</v>
      </c>
      <c r="D14" s="32" t="s">
        <v>277</v>
      </c>
      <c r="E14" s="101" t="s">
        <v>278</v>
      </c>
      <c r="F14" s="95" t="s">
        <v>177</v>
      </c>
      <c r="G14" s="95" t="s">
        <v>279</v>
      </c>
      <c r="H14" s="95">
        <v>2.4700000000000002</v>
      </c>
      <c r="I14" s="95" t="s">
        <v>183</v>
      </c>
      <c r="J14" s="32">
        <v>0.04</v>
      </c>
      <c r="K14" s="32">
        <v>-3.9000000000000003E-3</v>
      </c>
      <c r="L14" s="105">
        <v>1996375.7371684508</v>
      </c>
      <c r="M14" s="95">
        <v>148.08000000000001</v>
      </c>
      <c r="N14" s="105">
        <v>0</v>
      </c>
      <c r="O14" s="126">
        <v>2956.2331915974601</v>
      </c>
      <c r="P14" s="32">
        <v>1.2840240023357963E-4</v>
      </c>
      <c r="Q14" s="41">
        <v>0.11195197507922658</v>
      </c>
      <c r="R14" s="41">
        <v>2.03431938072616E-2</v>
      </c>
    </row>
    <row r="15" spans="1:18" x14ac:dyDescent="0.2">
      <c r="B15" s="23" t="s">
        <v>280</v>
      </c>
      <c r="C15" s="32" t="s">
        <v>281</v>
      </c>
      <c r="D15" s="32" t="s">
        <v>277</v>
      </c>
      <c r="E15" s="101" t="s">
        <v>278</v>
      </c>
      <c r="F15" s="95" t="s">
        <v>177</v>
      </c>
      <c r="G15" s="95" t="s">
        <v>282</v>
      </c>
      <c r="H15" s="95">
        <v>5.0999999999999996</v>
      </c>
      <c r="I15" s="95" t="s">
        <v>183</v>
      </c>
      <c r="J15" s="32">
        <v>0.04</v>
      </c>
      <c r="K15" s="32">
        <v>2.3E-3</v>
      </c>
      <c r="L15" s="105">
        <v>1342293.0784575967</v>
      </c>
      <c r="M15" s="95">
        <v>151.94</v>
      </c>
      <c r="N15" s="95">
        <v>0</v>
      </c>
      <c r="O15" s="126">
        <v>2039.4801034070881</v>
      </c>
      <c r="P15" s="32">
        <v>1.2696327575241446E-4</v>
      </c>
      <c r="Q15" s="41">
        <v>7.7234714216786612E-2</v>
      </c>
      <c r="R15" s="41">
        <v>1.403459616365535E-2</v>
      </c>
    </row>
    <row r="16" spans="1:18" x14ac:dyDescent="0.2">
      <c r="B16" s="23" t="s">
        <v>283</v>
      </c>
      <c r="C16" s="32" t="s">
        <v>284</v>
      </c>
      <c r="D16" s="32" t="s">
        <v>277</v>
      </c>
      <c r="E16" s="101" t="s">
        <v>278</v>
      </c>
      <c r="F16" s="95" t="s">
        <v>177</v>
      </c>
      <c r="G16" s="95" t="s">
        <v>285</v>
      </c>
      <c r="H16" s="95">
        <v>13.48</v>
      </c>
      <c r="I16" s="95" t="s">
        <v>183</v>
      </c>
      <c r="J16" s="32">
        <v>0.04</v>
      </c>
      <c r="K16" s="32">
        <v>1.2699999999999999E-2</v>
      </c>
      <c r="L16" s="105">
        <v>585471.75825900643</v>
      </c>
      <c r="M16" s="95">
        <v>172.7</v>
      </c>
      <c r="N16" s="95">
        <v>0</v>
      </c>
      <c r="O16" s="126">
        <v>1011.1097265113267</v>
      </c>
      <c r="P16" s="32">
        <v>3.6092102504235026E-5</v>
      </c>
      <c r="Q16" s="41">
        <v>3.8290528374587414E-2</v>
      </c>
      <c r="R16" s="41">
        <v>6.9579088636482732E-3</v>
      </c>
    </row>
    <row r="17" spans="2:18" x14ac:dyDescent="0.2">
      <c r="B17" s="23" t="s">
        <v>286</v>
      </c>
      <c r="C17" s="32" t="s">
        <v>287</v>
      </c>
      <c r="D17" s="32" t="s">
        <v>277</v>
      </c>
      <c r="E17" s="101" t="s">
        <v>278</v>
      </c>
      <c r="F17" s="95" t="s">
        <v>177</v>
      </c>
      <c r="G17" s="95" t="s">
        <v>288</v>
      </c>
      <c r="H17" s="95">
        <v>0.83</v>
      </c>
      <c r="I17" s="95" t="s">
        <v>183</v>
      </c>
      <c r="J17" s="32">
        <v>0.03</v>
      </c>
      <c r="K17" s="32">
        <v>-5.1999999999999998E-3</v>
      </c>
      <c r="L17" s="105">
        <v>304581.37262668344</v>
      </c>
      <c r="M17" s="95">
        <v>114.34</v>
      </c>
      <c r="N17" s="95">
        <v>0</v>
      </c>
      <c r="O17" s="126">
        <v>348.25834145957015</v>
      </c>
      <c r="P17" s="32">
        <v>1.98679860938216E-5</v>
      </c>
      <c r="Q17" s="41">
        <v>1.3188475548894883E-2</v>
      </c>
      <c r="R17" s="41">
        <v>2.3965250628551296E-3</v>
      </c>
    </row>
    <row r="18" spans="2:18" x14ac:dyDescent="0.2">
      <c r="B18" s="23" t="s">
        <v>289</v>
      </c>
      <c r="C18" s="32" t="s">
        <v>290</v>
      </c>
      <c r="D18" s="32" t="s">
        <v>277</v>
      </c>
      <c r="E18" s="101" t="s">
        <v>278</v>
      </c>
      <c r="F18" s="95" t="s">
        <v>177</v>
      </c>
      <c r="G18" s="95" t="s">
        <v>291</v>
      </c>
      <c r="H18" s="95">
        <v>17.66</v>
      </c>
      <c r="I18" s="95" t="s">
        <v>183</v>
      </c>
      <c r="J18" s="32">
        <v>2.75E-2</v>
      </c>
      <c r="K18" s="32">
        <v>1.54E-2</v>
      </c>
      <c r="L18" s="105">
        <v>785209.5975970485</v>
      </c>
      <c r="M18" s="95">
        <v>133.19999999999999</v>
      </c>
      <c r="N18" s="95">
        <v>0</v>
      </c>
      <c r="O18" s="126">
        <v>1045.8991839933362</v>
      </c>
      <c r="P18" s="32">
        <v>4.4424702752020598E-5</v>
      </c>
      <c r="Q18" s="41">
        <v>3.9607998352299535E-2</v>
      </c>
      <c r="R18" s="41">
        <v>7.197311045457744E-3</v>
      </c>
    </row>
    <row r="19" spans="2:18" x14ac:dyDescent="0.2">
      <c r="B19" s="23" t="s">
        <v>292</v>
      </c>
      <c r="C19" s="32" t="s">
        <v>293</v>
      </c>
      <c r="D19" s="32" t="s">
        <v>277</v>
      </c>
      <c r="E19" s="101" t="s">
        <v>278</v>
      </c>
      <c r="F19" s="95" t="s">
        <v>177</v>
      </c>
      <c r="G19" s="95" t="s">
        <v>294</v>
      </c>
      <c r="H19" s="95">
        <v>3.6</v>
      </c>
      <c r="I19" s="95" t="s">
        <v>183</v>
      </c>
      <c r="J19" s="32">
        <v>2.75E-2</v>
      </c>
      <c r="K19" s="32">
        <v>-1.9E-3</v>
      </c>
      <c r="L19" s="105">
        <v>2123133.0659682881</v>
      </c>
      <c r="M19" s="95">
        <v>116.21</v>
      </c>
      <c r="N19" s="95">
        <v>0</v>
      </c>
      <c r="O19" s="126">
        <v>2467.29293596155</v>
      </c>
      <c r="P19" s="32">
        <v>1.2943294159826728E-4</v>
      </c>
      <c r="Q19" s="41">
        <v>9.3435902845898006E-2</v>
      </c>
      <c r="R19" s="41">
        <v>1.6978572095806388E-2</v>
      </c>
    </row>
    <row r="20" spans="2:18" x14ac:dyDescent="0.2">
      <c r="B20" s="23" t="s">
        <v>295</v>
      </c>
      <c r="C20" s="32" t="s">
        <v>296</v>
      </c>
      <c r="D20" s="32" t="s">
        <v>277</v>
      </c>
      <c r="E20" s="101" t="s">
        <v>278</v>
      </c>
      <c r="F20" s="95" t="s">
        <v>177</v>
      </c>
      <c r="G20" s="95" t="s">
        <v>297</v>
      </c>
      <c r="H20" s="95">
        <v>4.58</v>
      </c>
      <c r="I20" s="95" t="s">
        <v>183</v>
      </c>
      <c r="J20" s="32">
        <v>1.7500000000000002E-2</v>
      </c>
      <c r="K20" s="32">
        <v>5.9999999999999995E-4</v>
      </c>
      <c r="L20" s="105">
        <v>2140375.7287086053</v>
      </c>
      <c r="M20" s="95">
        <v>110.7</v>
      </c>
      <c r="N20" s="95">
        <v>0</v>
      </c>
      <c r="O20" s="126">
        <v>2369.3959316794376</v>
      </c>
      <c r="P20" s="32">
        <v>1.4945630697605245E-4</v>
      </c>
      <c r="Q20" s="41">
        <v>8.9728562364479583E-2</v>
      </c>
      <c r="R20" s="41">
        <v>1.630489799698296E-2</v>
      </c>
    </row>
    <row r="21" spans="2:18" x14ac:dyDescent="0.2">
      <c r="B21" s="23" t="s">
        <v>298</v>
      </c>
      <c r="C21" s="32" t="s">
        <v>299</v>
      </c>
      <c r="D21" s="32" t="s">
        <v>277</v>
      </c>
      <c r="E21" s="101" t="s">
        <v>278</v>
      </c>
      <c r="F21" s="95" t="s">
        <v>177</v>
      </c>
      <c r="G21" s="95" t="s">
        <v>300</v>
      </c>
      <c r="H21" s="95">
        <v>22.84</v>
      </c>
      <c r="I21" s="95" t="s">
        <v>183</v>
      </c>
      <c r="J21" s="32">
        <v>0.01</v>
      </c>
      <c r="K21" s="32">
        <v>1.77E-2</v>
      </c>
      <c r="L21" s="105">
        <v>397810.94445034052</v>
      </c>
      <c r="M21" s="95">
        <v>85.41</v>
      </c>
      <c r="N21" s="95">
        <v>0</v>
      </c>
      <c r="O21" s="126">
        <v>339.77032765394824</v>
      </c>
      <c r="P21" s="32">
        <v>3.9093183424272163E-5</v>
      </c>
      <c r="Q21" s="41">
        <v>1.286703611957651E-2</v>
      </c>
      <c r="R21" s="41">
        <v>2.3381151544699351E-3</v>
      </c>
    </row>
    <row r="22" spans="2:18" x14ac:dyDescent="0.2">
      <c r="B22" s="23" t="s">
        <v>301</v>
      </c>
      <c r="C22" s="32" t="s">
        <v>302</v>
      </c>
      <c r="D22" s="32" t="s">
        <v>277</v>
      </c>
      <c r="E22" s="101" t="s">
        <v>278</v>
      </c>
      <c r="F22" s="95" t="s">
        <v>177</v>
      </c>
      <c r="G22" s="95" t="s">
        <v>303</v>
      </c>
      <c r="H22" s="95">
        <v>6.68</v>
      </c>
      <c r="I22" s="95" t="s">
        <v>183</v>
      </c>
      <c r="J22" s="32">
        <v>7.4999999999999997E-3</v>
      </c>
      <c r="K22" s="32">
        <v>4.0999999999999995E-3</v>
      </c>
      <c r="L22" s="105">
        <v>166435.80960631097</v>
      </c>
      <c r="M22" s="95">
        <v>103.21000000000001</v>
      </c>
      <c r="N22" s="95">
        <v>0</v>
      </c>
      <c r="O22" s="126">
        <v>171.77839909289384</v>
      </c>
      <c r="P22" s="32">
        <v>1.19418089502331E-5</v>
      </c>
      <c r="Q22" s="41">
        <v>6.5052145104984999E-3</v>
      </c>
      <c r="R22" s="41">
        <v>1.1820857957282912E-3</v>
      </c>
    </row>
    <row r="23" spans="2:18" x14ac:dyDescent="0.2">
      <c r="B23" s="23" t="s">
        <v>304</v>
      </c>
      <c r="C23" s="32" t="s">
        <v>305</v>
      </c>
      <c r="D23" s="32" t="s">
        <v>277</v>
      </c>
      <c r="E23" s="101" t="s">
        <v>278</v>
      </c>
      <c r="F23" s="95" t="s">
        <v>177</v>
      </c>
      <c r="G23" s="95" t="s">
        <v>306</v>
      </c>
      <c r="H23" s="95">
        <v>1.83</v>
      </c>
      <c r="I23" s="95" t="s">
        <v>183</v>
      </c>
      <c r="J23" s="32">
        <v>1E-3</v>
      </c>
      <c r="K23" s="32">
        <v>-4.6999999999999993E-3</v>
      </c>
      <c r="L23" s="105">
        <v>1162117.9838677091</v>
      </c>
      <c r="M23" s="95">
        <v>102.27999999999999</v>
      </c>
      <c r="N23" s="95">
        <v>0</v>
      </c>
      <c r="O23" s="126">
        <v>1188.6142738911922</v>
      </c>
      <c r="P23" s="32">
        <v>8.0084778143768809E-5</v>
      </c>
      <c r="Q23" s="41">
        <v>4.5012591005235934E-2</v>
      </c>
      <c r="R23" s="41">
        <v>8.1793989068838589E-3</v>
      </c>
    </row>
    <row r="24" spans="2:18" x14ac:dyDescent="0.2">
      <c r="B24" s="23" t="s">
        <v>307</v>
      </c>
      <c r="C24" s="32" t="s">
        <v>308</v>
      </c>
      <c r="D24" s="32" t="s">
        <v>277</v>
      </c>
      <c r="E24" s="101" t="s">
        <v>278</v>
      </c>
      <c r="F24" s="95" t="s">
        <v>177</v>
      </c>
      <c r="G24" s="95" t="s">
        <v>309</v>
      </c>
      <c r="H24" s="95">
        <v>8.15</v>
      </c>
      <c r="I24" s="95" t="s">
        <v>183</v>
      </c>
      <c r="J24" s="32">
        <v>7.4999999999999997E-3</v>
      </c>
      <c r="K24" s="32">
        <v>6.4000000000000003E-3</v>
      </c>
      <c r="L24" s="105">
        <v>112497.98782965819</v>
      </c>
      <c r="M24" s="95">
        <v>102.75000000000001</v>
      </c>
      <c r="N24" s="95">
        <v>0</v>
      </c>
      <c r="O24" s="126">
        <v>115.59168249250197</v>
      </c>
      <c r="P24" s="32">
        <v>1.1933220274708513E-5</v>
      </c>
      <c r="Q24" s="41">
        <v>4.3774344982486571E-3</v>
      </c>
      <c r="R24" s="41">
        <v>7.9543927932888576E-4</v>
      </c>
    </row>
    <row r="25" spans="2:18" s="160" customFormat="1" x14ac:dyDescent="0.2">
      <c r="B25" s="134" t="s">
        <v>150</v>
      </c>
      <c r="C25" s="167" t="s">
        <v>177</v>
      </c>
      <c r="D25" s="167" t="s">
        <v>177</v>
      </c>
      <c r="E25" s="164" t="s">
        <v>177</v>
      </c>
      <c r="F25" s="168" t="s">
        <v>177</v>
      </c>
      <c r="G25" s="168" t="s">
        <v>177</v>
      </c>
      <c r="H25" s="168" t="s">
        <v>177</v>
      </c>
      <c r="I25" s="168" t="s">
        <v>177</v>
      </c>
      <c r="J25" s="167" t="s">
        <v>177</v>
      </c>
      <c r="K25" s="167" t="s">
        <v>177</v>
      </c>
      <c r="L25" s="178" t="s">
        <v>177</v>
      </c>
      <c r="M25" s="168" t="s">
        <v>177</v>
      </c>
      <c r="N25" s="168" t="s">
        <v>177</v>
      </c>
      <c r="O25" s="169">
        <v>12184.224723519012</v>
      </c>
      <c r="P25" s="167" t="s">
        <v>177</v>
      </c>
      <c r="Q25" s="163">
        <v>0.46141421674181465</v>
      </c>
      <c r="R25" s="163">
        <v>8.3845227651962145E-2</v>
      </c>
    </row>
    <row r="26" spans="2:18" s="160" customFormat="1" x14ac:dyDescent="0.2">
      <c r="B26" s="134" t="s">
        <v>310</v>
      </c>
      <c r="C26" s="167" t="s">
        <v>177</v>
      </c>
      <c r="D26" s="167" t="s">
        <v>177</v>
      </c>
      <c r="E26" s="164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8" t="s">
        <v>177</v>
      </c>
      <c r="N26" s="168" t="s">
        <v>177</v>
      </c>
      <c r="O26" s="169">
        <v>0</v>
      </c>
      <c r="P26" s="167" t="s">
        <v>177</v>
      </c>
      <c r="Q26" s="163">
        <v>0</v>
      </c>
      <c r="R26" s="163">
        <v>0</v>
      </c>
    </row>
    <row r="27" spans="2:18" s="160" customFormat="1" x14ac:dyDescent="0.2">
      <c r="B27" s="134" t="s">
        <v>311</v>
      </c>
      <c r="C27" s="167" t="s">
        <v>177</v>
      </c>
      <c r="D27" s="167" t="s">
        <v>177</v>
      </c>
      <c r="E27" s="164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8" t="s">
        <v>177</v>
      </c>
      <c r="N27" s="168" t="s">
        <v>177</v>
      </c>
      <c r="O27" s="169">
        <v>10887.328248186921</v>
      </c>
      <c r="P27" s="167" t="s">
        <v>177</v>
      </c>
      <c r="Q27" s="163">
        <v>0.41230099986183683</v>
      </c>
      <c r="R27" s="163">
        <v>7.4920689350780764E-2</v>
      </c>
    </row>
    <row r="28" spans="2:18" x14ac:dyDescent="0.2">
      <c r="B28" s="23" t="s">
        <v>312</v>
      </c>
      <c r="C28" s="32" t="s">
        <v>313</v>
      </c>
      <c r="D28" s="32" t="s">
        <v>277</v>
      </c>
      <c r="E28" s="101" t="s">
        <v>278</v>
      </c>
      <c r="F28" s="95" t="s">
        <v>177</v>
      </c>
      <c r="G28" s="95" t="s">
        <v>314</v>
      </c>
      <c r="H28" s="95">
        <v>6.58</v>
      </c>
      <c r="I28" s="95" t="s">
        <v>183</v>
      </c>
      <c r="J28" s="32">
        <v>6.25E-2</v>
      </c>
      <c r="K28" s="32">
        <v>1.9699999999999999E-2</v>
      </c>
      <c r="L28" s="105">
        <v>879929.71248496405</v>
      </c>
      <c r="M28" s="95">
        <v>131.86000000000001</v>
      </c>
      <c r="N28" s="95">
        <v>0</v>
      </c>
      <c r="O28" s="126">
        <v>1160.2753188814875</v>
      </c>
      <c r="P28" s="32">
        <v>5.1771647958087308E-5</v>
      </c>
      <c r="Q28" s="41">
        <v>4.3939400299565182E-2</v>
      </c>
      <c r="R28" s="41">
        <v>7.9843855853041212E-3</v>
      </c>
    </row>
    <row r="29" spans="2:18" x14ac:dyDescent="0.2">
      <c r="B29" s="23" t="s">
        <v>315</v>
      </c>
      <c r="C29" s="32" t="s">
        <v>316</v>
      </c>
      <c r="D29" s="32" t="s">
        <v>277</v>
      </c>
      <c r="E29" s="101" t="s">
        <v>278</v>
      </c>
      <c r="F29" s="95" t="s">
        <v>177</v>
      </c>
      <c r="G29" s="95" t="s">
        <v>317</v>
      </c>
      <c r="H29" s="95">
        <v>0.16</v>
      </c>
      <c r="I29" s="95" t="s">
        <v>183</v>
      </c>
      <c r="J29" s="32">
        <v>0.06</v>
      </c>
      <c r="K29" s="32">
        <v>1.1999999999999999E-3</v>
      </c>
      <c r="L29" s="105">
        <v>516566.56149811036</v>
      </c>
      <c r="M29" s="95">
        <v>105.98</v>
      </c>
      <c r="N29" s="95">
        <v>0</v>
      </c>
      <c r="O29" s="126">
        <v>547.45724187174369</v>
      </c>
      <c r="P29" s="32">
        <v>3.0294580849601207E-5</v>
      </c>
      <c r="Q29" s="41">
        <v>2.0732099102726356E-2</v>
      </c>
      <c r="R29" s="41">
        <v>3.7673038798971253E-3</v>
      </c>
    </row>
    <row r="30" spans="2:18" x14ac:dyDescent="0.2">
      <c r="B30" s="23" t="s">
        <v>318</v>
      </c>
      <c r="C30" s="32" t="s">
        <v>319</v>
      </c>
      <c r="D30" s="32" t="s">
        <v>277</v>
      </c>
      <c r="E30" s="101" t="s">
        <v>278</v>
      </c>
      <c r="F30" s="95" t="s">
        <v>177</v>
      </c>
      <c r="G30" s="95" t="s">
        <v>320</v>
      </c>
      <c r="H30" s="95">
        <v>1.04</v>
      </c>
      <c r="I30" s="95" t="s">
        <v>183</v>
      </c>
      <c r="J30" s="32">
        <v>0.05</v>
      </c>
      <c r="K30" s="32">
        <v>5.6000000000000008E-3</v>
      </c>
      <c r="L30" s="105">
        <v>700811.47610412783</v>
      </c>
      <c r="M30" s="95">
        <v>109.37</v>
      </c>
      <c r="N30" s="95">
        <v>0</v>
      </c>
      <c r="O30" s="126">
        <v>766.47751140846231</v>
      </c>
      <c r="P30" s="32">
        <v>3.786293367580112E-5</v>
      </c>
      <c r="Q30" s="41">
        <v>2.9026354044018883E-2</v>
      </c>
      <c r="R30" s="41">
        <v>5.2744826111177437E-3</v>
      </c>
    </row>
    <row r="31" spans="2:18" x14ac:dyDescent="0.2">
      <c r="B31" s="23" t="s">
        <v>321</v>
      </c>
      <c r="C31" s="32" t="s">
        <v>322</v>
      </c>
      <c r="D31" s="32" t="s">
        <v>277</v>
      </c>
      <c r="E31" s="101" t="s">
        <v>278</v>
      </c>
      <c r="F31" s="95" t="s">
        <v>177</v>
      </c>
      <c r="G31" s="95" t="s">
        <v>323</v>
      </c>
      <c r="H31" s="95">
        <v>2.81</v>
      </c>
      <c r="I31" s="95" t="s">
        <v>183</v>
      </c>
      <c r="J31" s="32">
        <v>5.5E-2</v>
      </c>
      <c r="K31" s="32">
        <v>1.0500000000000001E-2</v>
      </c>
      <c r="L31" s="105">
        <v>192430.9617544151</v>
      </c>
      <c r="M31" s="95">
        <v>118.47000000000001</v>
      </c>
      <c r="N31" s="95">
        <v>0</v>
      </c>
      <c r="O31" s="126">
        <v>227.97296038373432</v>
      </c>
      <c r="P31" s="32">
        <v>1.0716027403953908E-5</v>
      </c>
      <c r="Q31" s="41">
        <v>8.6332915996474545E-3</v>
      </c>
      <c r="R31" s="41">
        <v>1.5687862950335811E-3</v>
      </c>
    </row>
    <row r="32" spans="2:18" x14ac:dyDescent="0.2">
      <c r="B32" s="23" t="s">
        <v>324</v>
      </c>
      <c r="C32" s="32" t="s">
        <v>325</v>
      </c>
      <c r="D32" s="32" t="s">
        <v>277</v>
      </c>
      <c r="E32" s="101" t="s">
        <v>278</v>
      </c>
      <c r="F32" s="95" t="s">
        <v>177</v>
      </c>
      <c r="G32" s="95" t="s">
        <v>326</v>
      </c>
      <c r="H32" s="95">
        <v>14.53</v>
      </c>
      <c r="I32" s="95" t="s">
        <v>183</v>
      </c>
      <c r="J32" s="32">
        <v>5.5E-2</v>
      </c>
      <c r="K32" s="32">
        <v>3.1800000000000002E-2</v>
      </c>
      <c r="L32" s="105">
        <v>580015.35841473041</v>
      </c>
      <c r="M32" s="95">
        <v>142.68</v>
      </c>
      <c r="N32" s="95">
        <v>0</v>
      </c>
      <c r="O32" s="126">
        <v>827.56591338139287</v>
      </c>
      <c r="P32" s="32">
        <v>3.1723212803342752E-5</v>
      </c>
      <c r="Q32" s="41">
        <v>3.1339759926457988E-2</v>
      </c>
      <c r="R32" s="41">
        <v>5.6948598683122936E-3</v>
      </c>
    </row>
    <row r="33" spans="2:18" x14ac:dyDescent="0.2">
      <c r="B33" s="23" t="s">
        <v>327</v>
      </c>
      <c r="C33" s="32" t="s">
        <v>328</v>
      </c>
      <c r="D33" s="32" t="s">
        <v>277</v>
      </c>
      <c r="E33" s="101" t="s">
        <v>278</v>
      </c>
      <c r="F33" s="95" t="s">
        <v>177</v>
      </c>
      <c r="G33" s="95" t="s">
        <v>329</v>
      </c>
      <c r="H33" s="95">
        <v>3.88</v>
      </c>
      <c r="I33" s="95" t="s">
        <v>183</v>
      </c>
      <c r="J33" s="32">
        <v>4.2500000000000003E-2</v>
      </c>
      <c r="K33" s="32">
        <v>1.3300000000000001E-2</v>
      </c>
      <c r="L33" s="105">
        <v>742484.53043161053</v>
      </c>
      <c r="M33" s="95">
        <v>115.20000000000002</v>
      </c>
      <c r="N33" s="95">
        <v>0</v>
      </c>
      <c r="O33" s="126">
        <v>855.34217905721528</v>
      </c>
      <c r="P33" s="32">
        <v>4.0241890533048545E-5</v>
      </c>
      <c r="Q33" s="41">
        <v>3.2391641696668853E-2</v>
      </c>
      <c r="R33" s="41">
        <v>5.8860010670145181E-3</v>
      </c>
    </row>
    <row r="34" spans="2:18" x14ac:dyDescent="0.2">
      <c r="B34" s="23" t="s">
        <v>330</v>
      </c>
      <c r="C34" s="32" t="s">
        <v>331</v>
      </c>
      <c r="D34" s="32" t="s">
        <v>277</v>
      </c>
      <c r="E34" s="101" t="s">
        <v>278</v>
      </c>
      <c r="F34" s="95" t="s">
        <v>177</v>
      </c>
      <c r="G34" s="95" t="s">
        <v>332</v>
      </c>
      <c r="H34" s="95">
        <v>4.7699999999999996</v>
      </c>
      <c r="I34" s="95" t="s">
        <v>183</v>
      </c>
      <c r="J34" s="32">
        <v>3.7499999999999999E-2</v>
      </c>
      <c r="K34" s="32">
        <v>1.5700000000000002E-2</v>
      </c>
      <c r="L34" s="105">
        <v>1402102.0484705092</v>
      </c>
      <c r="M34" s="95">
        <v>113.72</v>
      </c>
      <c r="N34" s="95">
        <v>0</v>
      </c>
      <c r="O34" s="126">
        <v>1594.4704495111744</v>
      </c>
      <c r="P34" s="32">
        <v>8.9266142369421437E-5</v>
      </c>
      <c r="Q34" s="41">
        <v>6.0382285313487029E-2</v>
      </c>
      <c r="R34" s="41">
        <v>1.097228103200802E-2</v>
      </c>
    </row>
    <row r="35" spans="2:18" x14ac:dyDescent="0.2">
      <c r="B35" s="23" t="s">
        <v>333</v>
      </c>
      <c r="C35" s="32" t="s">
        <v>334</v>
      </c>
      <c r="D35" s="32" t="s">
        <v>277</v>
      </c>
      <c r="E35" s="101" t="s">
        <v>278</v>
      </c>
      <c r="F35" s="95" t="s">
        <v>177</v>
      </c>
      <c r="G35" s="95" t="s">
        <v>335</v>
      </c>
      <c r="H35" s="95">
        <v>0.41</v>
      </c>
      <c r="I35" s="95" t="s">
        <v>183</v>
      </c>
      <c r="J35" s="32">
        <v>2.2499999999999999E-2</v>
      </c>
      <c r="K35" s="32">
        <v>2.8999999999999998E-3</v>
      </c>
      <c r="L35" s="105">
        <v>1038718.7753042395</v>
      </c>
      <c r="M35" s="95">
        <v>102.12999999999998</v>
      </c>
      <c r="N35" s="95">
        <v>0</v>
      </c>
      <c r="O35" s="126">
        <v>1060.8434852133767</v>
      </c>
      <c r="P35" s="32">
        <v>5.4033210826850771E-5</v>
      </c>
      <c r="Q35" s="41">
        <v>4.0173936128290191E-2</v>
      </c>
      <c r="R35" s="41">
        <v>7.3001496229074137E-3</v>
      </c>
    </row>
    <row r="36" spans="2:18" x14ac:dyDescent="0.2">
      <c r="B36" s="23" t="s">
        <v>336</v>
      </c>
      <c r="C36" s="32" t="s">
        <v>337</v>
      </c>
      <c r="D36" s="32" t="s">
        <v>277</v>
      </c>
      <c r="E36" s="101" t="s">
        <v>278</v>
      </c>
      <c r="F36" s="95" t="s">
        <v>177</v>
      </c>
      <c r="G36" s="95" t="s">
        <v>338</v>
      </c>
      <c r="H36" s="95">
        <v>6.32</v>
      </c>
      <c r="I36" s="95" t="s">
        <v>183</v>
      </c>
      <c r="J36" s="32">
        <v>1.7500000000000002E-2</v>
      </c>
      <c r="K36" s="32">
        <v>1.8700000000000001E-2</v>
      </c>
      <c r="L36" s="105">
        <v>1470991.1174693282</v>
      </c>
      <c r="M36" s="95">
        <v>99.85</v>
      </c>
      <c r="N36" s="95">
        <v>0</v>
      </c>
      <c r="O36" s="126">
        <v>1468.784630787688</v>
      </c>
      <c r="P36" s="32">
        <v>9.138199341855133E-5</v>
      </c>
      <c r="Q36" s="41">
        <v>5.5622587842550884E-2</v>
      </c>
      <c r="R36" s="41">
        <v>1.0107379380682407E-2</v>
      </c>
    </row>
    <row r="37" spans="2:18" x14ac:dyDescent="0.2">
      <c r="B37" s="23" t="s">
        <v>339</v>
      </c>
      <c r="C37" s="32" t="s">
        <v>340</v>
      </c>
      <c r="D37" s="32" t="s">
        <v>277</v>
      </c>
      <c r="E37" s="101" t="s">
        <v>278</v>
      </c>
      <c r="F37" s="95" t="s">
        <v>177</v>
      </c>
      <c r="G37" s="95" t="s">
        <v>341</v>
      </c>
      <c r="H37" s="95">
        <v>2.2999999999999998</v>
      </c>
      <c r="I37" s="95" t="s">
        <v>183</v>
      </c>
      <c r="J37" s="32">
        <v>0.01</v>
      </c>
      <c r="K37" s="32">
        <v>8.6999999999999994E-3</v>
      </c>
      <c r="L37" s="105">
        <v>101994.74516214964</v>
      </c>
      <c r="M37" s="95">
        <v>100.97</v>
      </c>
      <c r="N37" s="95">
        <v>0</v>
      </c>
      <c r="O37" s="126">
        <v>102.98409419002482</v>
      </c>
      <c r="P37" s="32">
        <v>7.003400543268698E-6</v>
      </c>
      <c r="Q37" s="41">
        <v>3.8999875852446901E-3</v>
      </c>
      <c r="R37" s="41">
        <v>7.0868069309541488E-4</v>
      </c>
    </row>
    <row r="38" spans="2:18" x14ac:dyDescent="0.2">
      <c r="B38" s="23" t="s">
        <v>342</v>
      </c>
      <c r="C38" s="32" t="s">
        <v>343</v>
      </c>
      <c r="D38" s="32" t="s">
        <v>277</v>
      </c>
      <c r="E38" s="101" t="s">
        <v>278</v>
      </c>
      <c r="F38" s="95" t="s">
        <v>177</v>
      </c>
      <c r="G38" s="95" t="s">
        <v>344</v>
      </c>
      <c r="H38" s="95">
        <v>7.57</v>
      </c>
      <c r="I38" s="95" t="s">
        <v>183</v>
      </c>
      <c r="J38" s="32">
        <v>0.02</v>
      </c>
      <c r="K38" s="32">
        <v>2.1000000000000001E-2</v>
      </c>
      <c r="L38" s="105">
        <v>580936.03856311005</v>
      </c>
      <c r="M38" s="95">
        <v>100.77000000000001</v>
      </c>
      <c r="N38" s="95">
        <v>0</v>
      </c>
      <c r="O38" s="126">
        <v>585.40924605638884</v>
      </c>
      <c r="P38" s="32">
        <v>3.9586528001904219E-5</v>
      </c>
      <c r="Q38" s="41">
        <v>2.2169334107989987E-2</v>
      </c>
      <c r="R38" s="41">
        <v>4.0284689932233303E-3</v>
      </c>
    </row>
    <row r="39" spans="2:18" x14ac:dyDescent="0.2">
      <c r="B39" s="23" t="s">
        <v>345</v>
      </c>
      <c r="C39" s="32" t="s">
        <v>346</v>
      </c>
      <c r="D39" s="32" t="s">
        <v>277</v>
      </c>
      <c r="E39" s="101" t="s">
        <v>278</v>
      </c>
      <c r="F39" s="95" t="s">
        <v>177</v>
      </c>
      <c r="G39" s="95" t="s">
        <v>347</v>
      </c>
      <c r="H39" s="95">
        <v>17.71</v>
      </c>
      <c r="I39" s="95" t="s">
        <v>183</v>
      </c>
      <c r="J39" s="32">
        <v>3.7499999999999999E-2</v>
      </c>
      <c r="K39" s="32">
        <v>3.44E-2</v>
      </c>
      <c r="L39" s="105">
        <v>299176.19389084884</v>
      </c>
      <c r="M39" s="95">
        <v>108.29000000000002</v>
      </c>
      <c r="N39" s="95">
        <v>0</v>
      </c>
      <c r="O39" s="126">
        <v>323.97790036143499</v>
      </c>
      <c r="P39" s="32">
        <v>4.6084599062253025E-5</v>
      </c>
      <c r="Q39" s="41">
        <v>1.2268979974439809E-2</v>
      </c>
      <c r="R39" s="41">
        <v>2.2294402332858317E-3</v>
      </c>
    </row>
    <row r="40" spans="2:18" x14ac:dyDescent="0.2">
      <c r="B40" s="23" t="s">
        <v>348</v>
      </c>
      <c r="C40" s="32" t="s">
        <v>349</v>
      </c>
      <c r="D40" s="32" t="s">
        <v>277</v>
      </c>
      <c r="E40" s="101" t="s">
        <v>278</v>
      </c>
      <c r="F40" s="95" t="s">
        <v>177</v>
      </c>
      <c r="G40" s="95" t="s">
        <v>350</v>
      </c>
      <c r="H40" s="95">
        <v>3.84</v>
      </c>
      <c r="I40" s="95" t="s">
        <v>183</v>
      </c>
      <c r="J40" s="32">
        <v>1.2500000000000001E-2</v>
      </c>
      <c r="K40" s="32">
        <v>1.2500000000000001E-2</v>
      </c>
      <c r="L40" s="105">
        <v>403223.61089770007</v>
      </c>
      <c r="M40" s="95">
        <v>100.11000000000001</v>
      </c>
      <c r="N40" s="95">
        <v>0</v>
      </c>
      <c r="O40" s="126">
        <v>403.66715686929223</v>
      </c>
      <c r="P40" s="32">
        <v>3.5742496323374426E-5</v>
      </c>
      <c r="Q40" s="41">
        <v>1.5286796594592459E-2</v>
      </c>
      <c r="R40" s="41">
        <v>2.7778184850772306E-3</v>
      </c>
    </row>
    <row r="41" spans="2:18" x14ac:dyDescent="0.2">
      <c r="B41" s="23" t="s">
        <v>351</v>
      </c>
      <c r="C41" s="32" t="s">
        <v>352</v>
      </c>
      <c r="D41" s="32" t="s">
        <v>277</v>
      </c>
      <c r="E41" s="101" t="s">
        <v>278</v>
      </c>
      <c r="F41" s="95" t="s">
        <v>177</v>
      </c>
      <c r="G41" s="95" t="s">
        <v>353</v>
      </c>
      <c r="H41" s="95">
        <v>2.0699999999999998</v>
      </c>
      <c r="I41" s="95" t="s">
        <v>183</v>
      </c>
      <c r="J41" s="32">
        <v>5.0000000000000001E-3</v>
      </c>
      <c r="K41" s="32">
        <v>8.199999999999999E-3</v>
      </c>
      <c r="L41" s="105">
        <v>899521.1953648912</v>
      </c>
      <c r="M41" s="95">
        <v>99.79</v>
      </c>
      <c r="N41" s="95">
        <v>0</v>
      </c>
      <c r="O41" s="126">
        <v>897.63220085422961</v>
      </c>
      <c r="P41" s="32">
        <v>1.3232516467657316E-4</v>
      </c>
      <c r="Q41" s="41">
        <v>3.3993156583848959E-2</v>
      </c>
      <c r="R41" s="41">
        <v>6.1770180652591976E-3</v>
      </c>
    </row>
    <row r="42" spans="2:18" x14ac:dyDescent="0.2">
      <c r="B42" s="23" t="s">
        <v>354</v>
      </c>
      <c r="C42" s="32" t="s">
        <v>355</v>
      </c>
      <c r="D42" s="32" t="s">
        <v>277</v>
      </c>
      <c r="E42" s="101" t="s">
        <v>278</v>
      </c>
      <c r="F42" s="95" t="s">
        <v>177</v>
      </c>
      <c r="G42" s="95" t="s">
        <v>356</v>
      </c>
      <c r="H42" s="95">
        <v>8.81</v>
      </c>
      <c r="I42" s="95" t="s">
        <v>183</v>
      </c>
      <c r="J42" s="32">
        <v>2.2499999999999999E-2</v>
      </c>
      <c r="K42" s="32">
        <v>2.29E-2</v>
      </c>
      <c r="L42" s="105">
        <v>7814.4312766395269</v>
      </c>
      <c r="M42" s="95">
        <v>100.24</v>
      </c>
      <c r="N42" s="95">
        <v>0</v>
      </c>
      <c r="O42" s="126">
        <v>7.8331859030053979</v>
      </c>
      <c r="P42" s="32">
        <v>4.7340105874111145E-6</v>
      </c>
      <c r="Q42" s="41">
        <v>2.9664122420949368E-4</v>
      </c>
      <c r="R42" s="41">
        <v>5.3903737839787669E-5</v>
      </c>
    </row>
    <row r="43" spans="2:18" x14ac:dyDescent="0.2">
      <c r="B43" s="23" t="s">
        <v>357</v>
      </c>
      <c r="C43" s="32" t="s">
        <v>358</v>
      </c>
      <c r="D43" s="32" t="s">
        <v>277</v>
      </c>
      <c r="E43" s="101" t="s">
        <v>278</v>
      </c>
      <c r="F43" s="95" t="s">
        <v>177</v>
      </c>
      <c r="G43" s="95" t="s">
        <v>359</v>
      </c>
      <c r="H43" s="95">
        <v>4.7699999999999996</v>
      </c>
      <c r="I43" s="95" t="s">
        <v>183</v>
      </c>
      <c r="J43" s="32">
        <v>1.4999999999999999E-2</v>
      </c>
      <c r="K43" s="32">
        <v>1.52E-2</v>
      </c>
      <c r="L43" s="105">
        <v>56606.470124173175</v>
      </c>
      <c r="M43" s="95">
        <v>100.05</v>
      </c>
      <c r="N43" s="95">
        <v>0</v>
      </c>
      <c r="O43" s="126">
        <v>56.634773356270017</v>
      </c>
      <c r="P43" s="32">
        <v>0</v>
      </c>
      <c r="Q43" s="41">
        <v>2.1447478343116218E-3</v>
      </c>
      <c r="R43" s="41">
        <v>3.8972980003460373E-4</v>
      </c>
    </row>
    <row r="44" spans="2:18" s="160" customFormat="1" x14ac:dyDescent="0.2">
      <c r="B44" s="134" t="s">
        <v>360</v>
      </c>
      <c r="C44" s="167" t="s">
        <v>177</v>
      </c>
      <c r="D44" s="167" t="s">
        <v>177</v>
      </c>
      <c r="E44" s="164" t="s">
        <v>177</v>
      </c>
      <c r="F44" s="168" t="s">
        <v>177</v>
      </c>
      <c r="G44" s="168" t="s">
        <v>177</v>
      </c>
      <c r="H44" s="168" t="s">
        <v>177</v>
      </c>
      <c r="I44" s="168" t="s">
        <v>177</v>
      </c>
      <c r="J44" s="167" t="s">
        <v>177</v>
      </c>
      <c r="K44" s="167" t="s">
        <v>177</v>
      </c>
      <c r="L44" s="178" t="s">
        <v>177</v>
      </c>
      <c r="M44" s="168" t="s">
        <v>177</v>
      </c>
      <c r="N44" s="168" t="s">
        <v>177</v>
      </c>
      <c r="O44" s="169">
        <v>1296.8964752320912</v>
      </c>
      <c r="P44" s="167" t="s">
        <v>177</v>
      </c>
      <c r="Q44" s="163">
        <v>4.9113216876190836E-2</v>
      </c>
      <c r="R44" s="163">
        <v>8.9245383004932302E-3</v>
      </c>
    </row>
    <row r="45" spans="2:18" x14ac:dyDescent="0.2">
      <c r="B45" s="23" t="s">
        <v>361</v>
      </c>
      <c r="C45" s="32" t="s">
        <v>362</v>
      </c>
      <c r="D45" s="32" t="s">
        <v>277</v>
      </c>
      <c r="E45" s="101" t="s">
        <v>278</v>
      </c>
      <c r="F45" s="95" t="s">
        <v>177</v>
      </c>
      <c r="G45" s="95" t="s">
        <v>363</v>
      </c>
      <c r="H45" s="95">
        <v>1.41</v>
      </c>
      <c r="I45" s="95" t="s">
        <v>183</v>
      </c>
      <c r="J45" s="32">
        <v>1.8E-3</v>
      </c>
      <c r="K45" s="32">
        <v>4.5999999999999999E-3</v>
      </c>
      <c r="L45" s="105">
        <v>1149581.1538093381</v>
      </c>
      <c r="M45" s="95">
        <v>100.07999999999998</v>
      </c>
      <c r="N45" s="95">
        <v>0</v>
      </c>
      <c r="O45" s="126">
        <v>1150.5008187256642</v>
      </c>
      <c r="P45" s="32">
        <v>6.2396612739340051E-5</v>
      </c>
      <c r="Q45" s="41">
        <v>4.3569241882777596E-2</v>
      </c>
      <c r="R45" s="41">
        <v>7.9171227754540052E-3</v>
      </c>
    </row>
    <row r="46" spans="2:18" x14ac:dyDescent="0.2">
      <c r="B46" s="23" t="s">
        <v>364</v>
      </c>
      <c r="C46" s="32" t="s">
        <v>365</v>
      </c>
      <c r="D46" s="32" t="s">
        <v>277</v>
      </c>
      <c r="E46" s="101" t="s">
        <v>278</v>
      </c>
      <c r="F46" s="95" t="s">
        <v>177</v>
      </c>
      <c r="G46" s="95" t="s">
        <v>366</v>
      </c>
      <c r="H46" s="95">
        <v>2.9</v>
      </c>
      <c r="I46" s="95" t="s">
        <v>183</v>
      </c>
      <c r="J46" s="32">
        <v>1.2999999999999999E-3</v>
      </c>
      <c r="K46" s="32">
        <v>4.5000000000000005E-3</v>
      </c>
      <c r="L46" s="105">
        <v>146118.03214604146</v>
      </c>
      <c r="M46" s="95">
        <v>100.19</v>
      </c>
      <c r="N46" s="95">
        <v>0</v>
      </c>
      <c r="O46" s="126">
        <v>146.39565640642704</v>
      </c>
      <c r="P46" s="32">
        <v>1.0423087473624024E-5</v>
      </c>
      <c r="Q46" s="41">
        <v>5.5439749896262613E-3</v>
      </c>
      <c r="R46" s="41">
        <v>1.0074155243510806E-3</v>
      </c>
    </row>
    <row r="47" spans="2:18" s="160" customFormat="1" x14ac:dyDescent="0.2">
      <c r="B47" s="134" t="s">
        <v>367</v>
      </c>
      <c r="C47" s="167" t="s">
        <v>177</v>
      </c>
      <c r="D47" s="167" t="s">
        <v>177</v>
      </c>
      <c r="E47" s="164" t="s">
        <v>177</v>
      </c>
      <c r="F47" s="168" t="s">
        <v>177</v>
      </c>
      <c r="G47" s="168" t="s">
        <v>177</v>
      </c>
      <c r="H47" s="168" t="s">
        <v>177</v>
      </c>
      <c r="I47" s="168" t="s">
        <v>177</v>
      </c>
      <c r="J47" s="167" t="s">
        <v>177</v>
      </c>
      <c r="K47" s="167" t="s">
        <v>177</v>
      </c>
      <c r="L47" s="178" t="s">
        <v>177</v>
      </c>
      <c r="M47" s="168" t="s">
        <v>177</v>
      </c>
      <c r="N47" s="168" t="s">
        <v>177</v>
      </c>
      <c r="O47" s="169">
        <v>0</v>
      </c>
      <c r="P47" s="167" t="s">
        <v>177</v>
      </c>
      <c r="Q47" s="163">
        <v>0</v>
      </c>
      <c r="R47" s="163">
        <v>0</v>
      </c>
    </row>
    <row r="48" spans="2:18" s="160" customFormat="1" x14ac:dyDescent="0.2">
      <c r="B48" s="134" t="s">
        <v>368</v>
      </c>
      <c r="C48" s="167" t="s">
        <v>177</v>
      </c>
      <c r="D48" s="167" t="s">
        <v>177</v>
      </c>
      <c r="E48" s="164" t="s">
        <v>177</v>
      </c>
      <c r="F48" s="168" t="s">
        <v>177</v>
      </c>
      <c r="G48" s="168" t="s">
        <v>177</v>
      </c>
      <c r="H48" s="168" t="s">
        <v>177</v>
      </c>
      <c r="I48" s="168" t="s">
        <v>177</v>
      </c>
      <c r="J48" s="167" t="s">
        <v>177</v>
      </c>
      <c r="K48" s="167" t="s">
        <v>177</v>
      </c>
      <c r="L48" s="178" t="s">
        <v>177</v>
      </c>
      <c r="M48" s="168" t="s">
        <v>177</v>
      </c>
      <c r="N48" s="168" t="s">
        <v>177</v>
      </c>
      <c r="O48" s="169">
        <v>168.613234260398</v>
      </c>
      <c r="P48" s="167" t="s">
        <v>177</v>
      </c>
      <c r="Q48" s="163">
        <v>6.3853503348792074E-3</v>
      </c>
      <c r="R48" s="163">
        <v>1.1603048476615397E-3</v>
      </c>
    </row>
    <row r="49" spans="2:18" s="160" customFormat="1" x14ac:dyDescent="0.2">
      <c r="B49" s="134" t="s">
        <v>369</v>
      </c>
      <c r="C49" s="167" t="s">
        <v>177</v>
      </c>
      <c r="D49" s="167" t="s">
        <v>177</v>
      </c>
      <c r="E49" s="164" t="s">
        <v>177</v>
      </c>
      <c r="F49" s="168" t="s">
        <v>177</v>
      </c>
      <c r="G49" s="168" t="s">
        <v>177</v>
      </c>
      <c r="H49" s="168" t="s">
        <v>177</v>
      </c>
      <c r="I49" s="168" t="s">
        <v>177</v>
      </c>
      <c r="J49" s="167" t="s">
        <v>177</v>
      </c>
      <c r="K49" s="167" t="s">
        <v>177</v>
      </c>
      <c r="L49" s="178" t="s">
        <v>177</v>
      </c>
      <c r="M49" s="168" t="s">
        <v>177</v>
      </c>
      <c r="N49" s="168" t="s">
        <v>177</v>
      </c>
      <c r="O49" s="169">
        <v>7.5199901000000002</v>
      </c>
      <c r="P49" s="167" t="s">
        <v>177</v>
      </c>
      <c r="Q49" s="163">
        <v>2.8478056016152941E-4</v>
      </c>
      <c r="R49" s="163">
        <v>5.1748494153914294E-5</v>
      </c>
    </row>
    <row r="50" spans="2:18" x14ac:dyDescent="0.2">
      <c r="B50" s="23" t="s">
        <v>370</v>
      </c>
      <c r="C50" s="32" t="s">
        <v>371</v>
      </c>
      <c r="D50" s="32" t="s">
        <v>372</v>
      </c>
      <c r="E50" s="101" t="s">
        <v>236</v>
      </c>
      <c r="F50" s="95" t="s">
        <v>237</v>
      </c>
      <c r="G50" s="95" t="s">
        <v>373</v>
      </c>
      <c r="H50" s="95">
        <v>16.422999999999998</v>
      </c>
      <c r="I50" s="95" t="s">
        <v>135</v>
      </c>
      <c r="J50" s="32">
        <v>4.1299999999999996E-2</v>
      </c>
      <c r="K50" s="32">
        <v>4.2320000000000003E-2</v>
      </c>
      <c r="L50" s="105">
        <v>2000</v>
      </c>
      <c r="M50" s="95">
        <v>100.3201</v>
      </c>
      <c r="N50" s="95">
        <v>0</v>
      </c>
      <c r="O50" s="126">
        <v>7.51999</v>
      </c>
      <c r="P50" s="32">
        <v>1.9999999999999999E-6</v>
      </c>
      <c r="Q50" s="41">
        <v>2.8478055637454891E-4</v>
      </c>
      <c r="R50" s="41">
        <v>5.1748493465768519E-5</v>
      </c>
    </row>
    <row r="51" spans="2:18" s="160" customFormat="1" x14ac:dyDescent="0.2">
      <c r="B51" s="134" t="s">
        <v>374</v>
      </c>
      <c r="C51" s="167" t="s">
        <v>177</v>
      </c>
      <c r="D51" s="167" t="s">
        <v>177</v>
      </c>
      <c r="E51" s="164" t="s">
        <v>177</v>
      </c>
      <c r="F51" s="168" t="s">
        <v>177</v>
      </c>
      <c r="G51" s="168" t="s">
        <v>177</v>
      </c>
      <c r="H51" s="168" t="s">
        <v>177</v>
      </c>
      <c r="I51" s="168" t="s">
        <v>177</v>
      </c>
      <c r="J51" s="167" t="s">
        <v>177</v>
      </c>
      <c r="K51" s="167" t="s">
        <v>177</v>
      </c>
      <c r="L51" s="178" t="s">
        <v>177</v>
      </c>
      <c r="M51" s="168" t="s">
        <v>177</v>
      </c>
      <c r="N51" s="168" t="s">
        <v>177</v>
      </c>
      <c r="O51" s="169">
        <v>161.093244160398</v>
      </c>
      <c r="P51" s="167" t="s">
        <v>177</v>
      </c>
      <c r="Q51" s="163">
        <v>6.1005697747176782E-3</v>
      </c>
      <c r="R51" s="163">
        <v>1.1085563535076254E-3</v>
      </c>
    </row>
    <row r="52" spans="2:18" x14ac:dyDescent="0.2">
      <c r="B52" s="23" t="s">
        <v>375</v>
      </c>
      <c r="C52" s="32" t="s">
        <v>376</v>
      </c>
      <c r="D52" s="32" t="s">
        <v>372</v>
      </c>
      <c r="E52" s="101" t="s">
        <v>377</v>
      </c>
      <c r="F52" s="95" t="s">
        <v>268</v>
      </c>
      <c r="G52" s="95" t="s">
        <v>378</v>
      </c>
      <c r="H52" s="95">
        <v>4.0149999999999997</v>
      </c>
      <c r="I52" s="95" t="s">
        <v>141</v>
      </c>
      <c r="J52" s="32">
        <v>0.08</v>
      </c>
      <c r="K52" s="32">
        <v>8.5830000000000004E-2</v>
      </c>
      <c r="L52" s="105">
        <v>8593.6282904610234</v>
      </c>
      <c r="M52" s="95">
        <v>9824.7699999999986</v>
      </c>
      <c r="N52" s="95">
        <v>0</v>
      </c>
      <c r="O52" s="126">
        <v>161.09324406039798</v>
      </c>
      <c r="P52" s="32">
        <v>4.1353872367503435E-8</v>
      </c>
      <c r="Q52" s="41">
        <v>6.1005697709306979E-3</v>
      </c>
      <c r="R52" s="41">
        <v>1.1085563528194795E-3</v>
      </c>
    </row>
    <row r="53" spans="2:18" s="160" customFormat="1" x14ac:dyDescent="0.2">
      <c r="B53" s="116" t="s">
        <v>167</v>
      </c>
      <c r="C53" s="170"/>
      <c r="D53" s="170"/>
      <c r="E53" s="170"/>
      <c r="F53" s="171"/>
      <c r="G53" s="171"/>
      <c r="H53" s="171"/>
      <c r="I53" s="172"/>
      <c r="J53" s="173"/>
      <c r="K53" s="174"/>
      <c r="L53" s="174"/>
      <c r="M53" s="174"/>
      <c r="N53" s="174"/>
      <c r="O53" s="173"/>
      <c r="P53" s="173"/>
      <c r="Q53" s="173"/>
      <c r="R53" s="179"/>
    </row>
    <row r="54" spans="2:18" s="160" customFormat="1" x14ac:dyDescent="0.2">
      <c r="B54" s="116" t="s">
        <v>168</v>
      </c>
      <c r="C54" s="170"/>
      <c r="D54" s="170"/>
      <c r="E54" s="170"/>
      <c r="F54" s="171"/>
      <c r="G54" s="171"/>
      <c r="H54" s="171"/>
      <c r="I54" s="172"/>
      <c r="J54" s="173"/>
      <c r="K54" s="174"/>
      <c r="L54" s="174"/>
      <c r="M54" s="174"/>
      <c r="N54" s="174"/>
      <c r="O54" s="173"/>
      <c r="P54" s="173"/>
      <c r="Q54" s="173"/>
      <c r="R54" s="179"/>
    </row>
    <row r="55" spans="2:18" s="160" customFormat="1" x14ac:dyDescent="0.2">
      <c r="B55" s="116" t="s">
        <v>169</v>
      </c>
      <c r="C55" s="170"/>
      <c r="D55" s="170"/>
      <c r="E55" s="170"/>
      <c r="F55" s="171"/>
      <c r="G55" s="171"/>
      <c r="H55" s="171"/>
      <c r="I55" s="172"/>
      <c r="J55" s="173"/>
      <c r="K55" s="174"/>
      <c r="L55" s="174"/>
      <c r="M55" s="174"/>
      <c r="N55" s="174"/>
      <c r="O55" s="173"/>
      <c r="P55" s="173"/>
      <c r="Q55" s="173"/>
      <c r="R55" s="179"/>
    </row>
    <row r="56" spans="2:18" s="160" customFormat="1" x14ac:dyDescent="0.2">
      <c r="B56" s="116" t="s">
        <v>170</v>
      </c>
      <c r="C56" s="170"/>
      <c r="D56" s="170"/>
      <c r="E56" s="170"/>
      <c r="F56" s="171"/>
      <c r="G56" s="171"/>
      <c r="H56" s="171"/>
      <c r="I56" s="172"/>
      <c r="J56" s="173"/>
      <c r="K56" s="174"/>
      <c r="L56" s="174"/>
      <c r="M56" s="174"/>
      <c r="N56" s="174"/>
      <c r="O56" s="173"/>
      <c r="P56" s="173"/>
      <c r="Q56" s="173"/>
      <c r="R56" s="179"/>
    </row>
    <row r="57" spans="2:18" s="160" customFormat="1" x14ac:dyDescent="0.2">
      <c r="B57" s="116" t="s">
        <v>171</v>
      </c>
      <c r="C57" s="170"/>
      <c r="D57" s="170"/>
      <c r="E57" s="170"/>
      <c r="F57" s="171"/>
      <c r="G57" s="171"/>
      <c r="H57" s="171"/>
      <c r="I57" s="172"/>
      <c r="J57" s="173"/>
      <c r="K57" s="174"/>
      <c r="L57" s="174"/>
      <c r="M57" s="174"/>
      <c r="N57" s="174"/>
      <c r="O57" s="173"/>
      <c r="P57" s="173"/>
      <c r="Q57" s="173"/>
      <c r="R57" s="179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4" priority="57" stopIfTrue="1">
      <formula>LEFT(#REF!,3)="TIR"</formula>
    </cfRule>
  </conditionalFormatting>
  <conditionalFormatting sqref="J8">
    <cfRule type="expression" dxfId="123" priority="62" stopIfTrue="1">
      <formula>LEFT(#REF!,3)="TIR"</formula>
    </cfRule>
  </conditionalFormatting>
  <conditionalFormatting sqref="I11:I52 Q11:R52 C11:G52">
    <cfRule type="expression" dxfId="122" priority="63" stopIfTrue="1">
      <formula>OR(LEFT(#REF!,3)="TIR",LEFT(#REF!,2)="IR")</formula>
    </cfRule>
  </conditionalFormatting>
  <conditionalFormatting sqref="B11:B52 O11:O52">
    <cfRule type="expression" dxfId="121" priority="66" stopIfTrue="1">
      <formula>#REF!&gt;0</formula>
    </cfRule>
    <cfRule type="expression" dxfId="120" priority="67" stopIfTrue="1">
      <formula>LEFT(#REF!,3)="TIR"</formula>
    </cfRule>
  </conditionalFormatting>
  <conditionalFormatting sqref="G12:G52">
    <cfRule type="expression" dxfId="119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2" t="s">
        <v>128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156</v>
      </c>
      <c r="P21" s="46"/>
      <c r="R21" s="26"/>
      <c r="S21" s="26"/>
      <c r="T21" s="26"/>
    </row>
    <row r="22" spans="1:22" x14ac:dyDescent="0.2">
      <c r="B22" s="153" t="s">
        <v>157</v>
      </c>
      <c r="P22" s="46"/>
      <c r="R22" s="26"/>
      <c r="S22" s="26"/>
      <c r="T22" s="26"/>
    </row>
    <row r="23" spans="1:22" x14ac:dyDescent="0.2">
      <c r="B23" s="153" t="s">
        <v>158</v>
      </c>
      <c r="P23" s="46"/>
      <c r="R23" s="26"/>
      <c r="S23" s="26"/>
      <c r="T23" s="26"/>
    </row>
    <row r="24" spans="1:22" x14ac:dyDescent="0.2">
      <c r="B24" s="153" t="s">
        <v>159</v>
      </c>
      <c r="P24" s="46"/>
      <c r="R24" s="26"/>
      <c r="S24" s="26"/>
      <c r="T24" s="26"/>
    </row>
    <row r="25" spans="1:22" x14ac:dyDescent="0.2">
      <c r="B25" s="153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0"/>
      <c r="I11" s="180" t="s">
        <v>177</v>
      </c>
      <c r="J11" s="180" t="s">
        <v>177</v>
      </c>
      <c r="K11" s="180" t="s">
        <v>177</v>
      </c>
      <c r="L11" s="180" t="s">
        <v>177</v>
      </c>
      <c r="M11" s="181" t="s">
        <v>177</v>
      </c>
      <c r="N11" s="181" t="s">
        <v>177</v>
      </c>
      <c r="O11" s="182" t="s">
        <v>177</v>
      </c>
      <c r="P11" s="180"/>
      <c r="Q11" s="180" t="s">
        <v>177</v>
      </c>
      <c r="R11" s="146">
        <v>4.9999999999999998E-7</v>
      </c>
      <c r="S11" s="103" t="s">
        <v>177</v>
      </c>
      <c r="T11" s="103">
        <v>1</v>
      </c>
      <c r="U11" s="122">
        <v>0</v>
      </c>
    </row>
    <row r="12" spans="1:21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83" t="s">
        <v>177</v>
      </c>
      <c r="M12" s="184" t="s">
        <v>177</v>
      </c>
      <c r="N12" s="184" t="s">
        <v>177</v>
      </c>
      <c r="O12" s="185" t="s">
        <v>177</v>
      </c>
      <c r="P12" s="183" t="s">
        <v>177</v>
      </c>
      <c r="Q12" s="183" t="s">
        <v>177</v>
      </c>
      <c r="R12" s="165">
        <v>0</v>
      </c>
      <c r="S12" s="163" t="s">
        <v>177</v>
      </c>
      <c r="T12" s="163">
        <v>0</v>
      </c>
      <c r="U12" s="163">
        <v>0</v>
      </c>
    </row>
    <row r="13" spans="1:21" s="160" customFormat="1" x14ac:dyDescent="0.2">
      <c r="B13" s="134" t="s">
        <v>149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83" t="s">
        <v>177</v>
      </c>
      <c r="I13" s="186" t="s">
        <v>177</v>
      </c>
      <c r="J13" s="186" t="s">
        <v>177</v>
      </c>
      <c r="K13" s="186" t="s">
        <v>177</v>
      </c>
      <c r="L13" s="186" t="s">
        <v>177</v>
      </c>
      <c r="M13" s="187" t="s">
        <v>177</v>
      </c>
      <c r="N13" s="187" t="s">
        <v>177</v>
      </c>
      <c r="O13" s="188" t="s">
        <v>177</v>
      </c>
      <c r="P13" s="186" t="s">
        <v>177</v>
      </c>
      <c r="Q13" s="186" t="s">
        <v>177</v>
      </c>
      <c r="R13" s="169">
        <v>0</v>
      </c>
      <c r="S13" s="167" t="s">
        <v>177</v>
      </c>
      <c r="T13" s="167">
        <v>0</v>
      </c>
      <c r="U13" s="163">
        <v>0</v>
      </c>
    </row>
    <row r="14" spans="1:21" s="160" customFormat="1" x14ac:dyDescent="0.2">
      <c r="B14" s="134" t="s">
        <v>150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7" t="s">
        <v>177</v>
      </c>
      <c r="H14" s="183" t="s">
        <v>177</v>
      </c>
      <c r="I14" s="186" t="s">
        <v>177</v>
      </c>
      <c r="J14" s="186" t="s">
        <v>177</v>
      </c>
      <c r="K14" s="186" t="s">
        <v>177</v>
      </c>
      <c r="L14" s="186" t="s">
        <v>177</v>
      </c>
      <c r="M14" s="187" t="s">
        <v>177</v>
      </c>
      <c r="N14" s="187" t="s">
        <v>177</v>
      </c>
      <c r="O14" s="188" t="s">
        <v>177</v>
      </c>
      <c r="P14" s="186" t="s">
        <v>177</v>
      </c>
      <c r="Q14" s="186" t="s">
        <v>177</v>
      </c>
      <c r="R14" s="169">
        <v>0</v>
      </c>
      <c r="S14" s="167" t="s">
        <v>177</v>
      </c>
      <c r="T14" s="167">
        <v>0</v>
      </c>
      <c r="U14" s="163">
        <v>0</v>
      </c>
    </row>
    <row r="15" spans="1:21" s="160" customFormat="1" x14ac:dyDescent="0.2">
      <c r="B15" s="134" t="s">
        <v>379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7" t="s">
        <v>177</v>
      </c>
      <c r="H15" s="183" t="s">
        <v>177</v>
      </c>
      <c r="I15" s="186" t="s">
        <v>177</v>
      </c>
      <c r="J15" s="186" t="s">
        <v>177</v>
      </c>
      <c r="K15" s="186" t="s">
        <v>177</v>
      </c>
      <c r="L15" s="186" t="s">
        <v>177</v>
      </c>
      <c r="M15" s="187" t="s">
        <v>177</v>
      </c>
      <c r="N15" s="187" t="s">
        <v>177</v>
      </c>
      <c r="O15" s="188" t="s">
        <v>177</v>
      </c>
      <c r="P15" s="186" t="s">
        <v>177</v>
      </c>
      <c r="Q15" s="186" t="s">
        <v>177</v>
      </c>
      <c r="R15" s="169">
        <v>0</v>
      </c>
      <c r="S15" s="167" t="s">
        <v>177</v>
      </c>
      <c r="T15" s="167">
        <v>0</v>
      </c>
      <c r="U15" s="163">
        <v>0</v>
      </c>
    </row>
    <row r="16" spans="1:21" s="160" customFormat="1" x14ac:dyDescent="0.2">
      <c r="B16" s="134" t="s">
        <v>380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7" t="s">
        <v>177</v>
      </c>
      <c r="H16" s="183" t="s">
        <v>177</v>
      </c>
      <c r="I16" s="186" t="s">
        <v>177</v>
      </c>
      <c r="J16" s="186" t="s">
        <v>177</v>
      </c>
      <c r="K16" s="186" t="s">
        <v>177</v>
      </c>
      <c r="L16" s="186" t="s">
        <v>177</v>
      </c>
      <c r="M16" s="187" t="s">
        <v>177</v>
      </c>
      <c r="N16" s="187" t="s">
        <v>177</v>
      </c>
      <c r="O16" s="188" t="s">
        <v>177</v>
      </c>
      <c r="P16" s="186" t="s">
        <v>177</v>
      </c>
      <c r="Q16" s="186" t="s">
        <v>177</v>
      </c>
      <c r="R16" s="169">
        <v>0</v>
      </c>
      <c r="S16" s="167" t="s">
        <v>177</v>
      </c>
      <c r="T16" s="167">
        <v>0</v>
      </c>
      <c r="U16" s="163">
        <v>0</v>
      </c>
    </row>
    <row r="17" spans="2:21" s="160" customFormat="1" x14ac:dyDescent="0.2">
      <c r="B17" s="134" t="s">
        <v>154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7" t="s">
        <v>177</v>
      </c>
      <c r="H17" s="183" t="s">
        <v>177</v>
      </c>
      <c r="I17" s="186" t="s">
        <v>177</v>
      </c>
      <c r="J17" s="186" t="s">
        <v>177</v>
      </c>
      <c r="K17" s="186" t="s">
        <v>177</v>
      </c>
      <c r="L17" s="186" t="s">
        <v>177</v>
      </c>
      <c r="M17" s="187" t="s">
        <v>177</v>
      </c>
      <c r="N17" s="187" t="s">
        <v>177</v>
      </c>
      <c r="O17" s="188" t="s">
        <v>177</v>
      </c>
      <c r="P17" s="186" t="s">
        <v>177</v>
      </c>
      <c r="Q17" s="186" t="s">
        <v>177</v>
      </c>
      <c r="R17" s="169">
        <v>0</v>
      </c>
      <c r="S17" s="167" t="s">
        <v>177</v>
      </c>
      <c r="T17" s="167">
        <v>0</v>
      </c>
      <c r="U17" s="163">
        <v>0</v>
      </c>
    </row>
    <row r="18" spans="2:21" s="160" customFormat="1" x14ac:dyDescent="0.2">
      <c r="B18" s="134" t="s">
        <v>155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7" t="s">
        <v>177</v>
      </c>
      <c r="H18" s="183" t="s">
        <v>177</v>
      </c>
      <c r="I18" s="186" t="s">
        <v>177</v>
      </c>
      <c r="J18" s="186" t="s">
        <v>177</v>
      </c>
      <c r="K18" s="186" t="s">
        <v>177</v>
      </c>
      <c r="L18" s="186" t="s">
        <v>177</v>
      </c>
      <c r="M18" s="187" t="s">
        <v>177</v>
      </c>
      <c r="N18" s="187" t="s">
        <v>177</v>
      </c>
      <c r="O18" s="188" t="s">
        <v>177</v>
      </c>
      <c r="P18" s="186" t="s">
        <v>177</v>
      </c>
      <c r="Q18" s="186" t="s">
        <v>177</v>
      </c>
      <c r="R18" s="169">
        <v>0</v>
      </c>
      <c r="S18" s="167" t="s">
        <v>177</v>
      </c>
      <c r="T18" s="167">
        <v>0</v>
      </c>
      <c r="U18" s="163">
        <v>0</v>
      </c>
    </row>
    <row r="19" spans="2:21" s="160" customFormat="1" x14ac:dyDescent="0.2">
      <c r="B19" s="116" t="s">
        <v>167</v>
      </c>
      <c r="C19" s="170"/>
      <c r="D19" s="170"/>
      <c r="E19" s="170"/>
      <c r="F19" s="170"/>
      <c r="G19" s="116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6" t="s">
        <v>168</v>
      </c>
      <c r="C20" s="170"/>
      <c r="D20" s="170"/>
      <c r="E20" s="170"/>
      <c r="F20" s="170"/>
      <c r="G20" s="116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6" t="s">
        <v>169</v>
      </c>
      <c r="C21" s="170"/>
      <c r="D21" s="170"/>
      <c r="E21" s="170"/>
      <c r="F21" s="170"/>
      <c r="G21" s="116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6" t="s">
        <v>170</v>
      </c>
      <c r="C22" s="170"/>
      <c r="D22" s="170"/>
      <c r="E22" s="170"/>
      <c r="F22" s="170"/>
      <c r="G22" s="116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6" t="s">
        <v>171</v>
      </c>
      <c r="C23" s="170"/>
      <c r="D23" s="170"/>
      <c r="E23" s="170"/>
      <c r="F23" s="170"/>
      <c r="G23" s="116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8" priority="84" stopIfTrue="1">
      <formula>LEFT(#REF!,3)="TIR"</formula>
    </cfRule>
  </conditionalFormatting>
  <conditionalFormatting sqref="M8">
    <cfRule type="expression" dxfId="117" priority="89" stopIfTrue="1">
      <formula>LEFT(#REF!,3)="TIR"</formula>
    </cfRule>
  </conditionalFormatting>
  <conditionalFormatting sqref="L11:L18 C11:J18">
    <cfRule type="expression" dxfId="116" priority="90" stopIfTrue="1">
      <formula>LEFT(#REF!,3)="TIR"</formula>
    </cfRule>
  </conditionalFormatting>
  <conditionalFormatting sqref="B11:B18 R11:R18">
    <cfRule type="expression" dxfId="115" priority="92" stopIfTrue="1">
      <formula>#REF!&gt;0</formula>
    </cfRule>
    <cfRule type="expression" dxfId="114" priority="93" stopIfTrue="1">
      <formula>LEFT(#REF!,3)="TIR"</formula>
    </cfRule>
  </conditionalFormatting>
  <conditionalFormatting sqref="T11:U18">
    <cfRule type="expression" dxfId="113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7"/>
  <sheetViews>
    <sheetView rightToLeft="1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3.5703125" style="94" bestFit="1" customWidth="1"/>
    <col min="11" max="11" width="6.42578125" style="45" bestFit="1" customWidth="1"/>
    <col min="12" max="12" width="12.7109375" style="96" bestFit="1" customWidth="1"/>
    <col min="13" max="13" width="11.5703125" style="98" bestFit="1" customWidth="1"/>
    <col min="14" max="14" width="13.42578125" style="98" bestFit="1" customWidth="1"/>
    <col min="15" max="15" width="12.42578125" style="98" bestFit="1" customWidth="1"/>
    <col min="16" max="16" width="11.42578125" style="96" bestFit="1" customWidth="1"/>
    <col min="17" max="17" width="16.5703125" style="96" bestFit="1" customWidth="1"/>
    <col min="18" max="18" width="11.28515625" style="96" bestFit="1" customWidth="1"/>
    <col min="19" max="19" width="22.85546875" style="100" bestFit="1" customWidth="1"/>
    <col min="20" max="20" width="26.42578125" style="100" bestFit="1" customWidth="1"/>
    <col min="21" max="21" width="20.5703125" style="100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96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3" t="s">
        <v>58</v>
      </c>
      <c r="C11" s="103"/>
      <c r="D11" s="103"/>
      <c r="E11" s="103"/>
      <c r="F11" s="103"/>
      <c r="G11" s="103"/>
      <c r="H11" s="144"/>
      <c r="I11" s="144"/>
      <c r="J11" s="144"/>
      <c r="K11" s="144"/>
      <c r="L11" s="144"/>
      <c r="M11" s="103"/>
      <c r="N11" s="103"/>
      <c r="O11" s="147"/>
      <c r="P11" s="144"/>
      <c r="Q11" s="146" t="s">
        <v>177</v>
      </c>
      <c r="R11" s="148">
        <v>47102.197024657537</v>
      </c>
      <c r="S11" s="103" t="s">
        <v>177</v>
      </c>
      <c r="T11" s="103">
        <v>1</v>
      </c>
      <c r="U11" s="122">
        <v>0.32413177875952387</v>
      </c>
    </row>
    <row r="12" spans="1:21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64" t="s">
        <v>177</v>
      </c>
      <c r="J12" s="164" t="s">
        <v>177</v>
      </c>
      <c r="K12" s="164" t="s">
        <v>177</v>
      </c>
      <c r="L12" s="164" t="s">
        <v>177</v>
      </c>
      <c r="M12" s="163" t="s">
        <v>177</v>
      </c>
      <c r="N12" s="163" t="s">
        <v>177</v>
      </c>
      <c r="O12" s="176" t="s">
        <v>177</v>
      </c>
      <c r="P12" s="164" t="s">
        <v>177</v>
      </c>
      <c r="Q12" s="165" t="s">
        <v>177</v>
      </c>
      <c r="R12" s="177">
        <v>42417.844884900187</v>
      </c>
      <c r="S12" s="163" t="s">
        <v>177</v>
      </c>
      <c r="T12" s="163">
        <v>0.90054917953603864</v>
      </c>
      <c r="U12" s="163">
        <v>0.29189660742344603</v>
      </c>
    </row>
    <row r="13" spans="1:21" s="160" customFormat="1" x14ac:dyDescent="0.2">
      <c r="B13" s="134" t="s">
        <v>149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68" t="s">
        <v>177</v>
      </c>
      <c r="J13" s="168" t="s">
        <v>177</v>
      </c>
      <c r="K13" s="168" t="s">
        <v>177</v>
      </c>
      <c r="L13" s="168" t="s">
        <v>177</v>
      </c>
      <c r="M13" s="167" t="s">
        <v>177</v>
      </c>
      <c r="N13" s="167" t="s">
        <v>177</v>
      </c>
      <c r="O13" s="178" t="s">
        <v>177</v>
      </c>
      <c r="P13" s="168" t="s">
        <v>177</v>
      </c>
      <c r="Q13" s="169" t="s">
        <v>177</v>
      </c>
      <c r="R13" s="169">
        <v>30814.841443692923</v>
      </c>
      <c r="S13" s="167" t="s">
        <v>177</v>
      </c>
      <c r="T13" s="167">
        <v>0.65421240176040307</v>
      </c>
      <c r="U13" s="167">
        <v>0.21205102946913973</v>
      </c>
    </row>
    <row r="14" spans="1:21" x14ac:dyDescent="0.2">
      <c r="B14" s="23" t="s">
        <v>611</v>
      </c>
      <c r="C14" s="32" t="s">
        <v>612</v>
      </c>
      <c r="D14" s="32" t="s">
        <v>277</v>
      </c>
      <c r="E14" s="32" t="s">
        <v>177</v>
      </c>
      <c r="F14" s="32" t="s">
        <v>613</v>
      </c>
      <c r="G14" s="32" t="s">
        <v>384</v>
      </c>
      <c r="H14" s="95" t="s">
        <v>494</v>
      </c>
      <c r="I14" s="95" t="s">
        <v>229</v>
      </c>
      <c r="J14" s="95" t="s">
        <v>614</v>
      </c>
      <c r="K14" s="95">
        <v>1.49</v>
      </c>
      <c r="L14" s="95" t="s">
        <v>183</v>
      </c>
      <c r="M14" s="32">
        <v>5.8999999999999999E-3</v>
      </c>
      <c r="N14" s="32">
        <v>2.7000000000000001E-3</v>
      </c>
      <c r="O14" s="105">
        <v>1441823.0837735455</v>
      </c>
      <c r="P14" s="95">
        <v>100.97</v>
      </c>
      <c r="Q14" s="126">
        <v>0</v>
      </c>
      <c r="R14" s="126">
        <v>1455.8087676612338</v>
      </c>
      <c r="S14" s="32">
        <v>2.7009784544752396E-4</v>
      </c>
      <c r="T14" s="32">
        <v>3.0907449325540636E-2</v>
      </c>
      <c r="U14" s="32">
        <v>1.0018086526807333E-2</v>
      </c>
    </row>
    <row r="15" spans="1:21" x14ac:dyDescent="0.2">
      <c r="B15" s="23" t="s">
        <v>805</v>
      </c>
      <c r="C15" s="32" t="s">
        <v>806</v>
      </c>
      <c r="D15" s="32" t="s">
        <v>277</v>
      </c>
      <c r="E15" s="32" t="s">
        <v>177</v>
      </c>
      <c r="F15" s="32" t="s">
        <v>579</v>
      </c>
      <c r="G15" s="32" t="s">
        <v>384</v>
      </c>
      <c r="H15" s="95" t="s">
        <v>494</v>
      </c>
      <c r="I15" s="95" t="s">
        <v>229</v>
      </c>
      <c r="J15" s="95" t="s">
        <v>807</v>
      </c>
      <c r="K15" s="95">
        <v>0.06</v>
      </c>
      <c r="L15" s="95" t="s">
        <v>183</v>
      </c>
      <c r="M15" s="32">
        <v>2.58E-2</v>
      </c>
      <c r="N15" s="32">
        <v>5.4699999999999999E-2</v>
      </c>
      <c r="O15" s="105">
        <v>726735.41240106174</v>
      </c>
      <c r="P15" s="95">
        <v>105.92000000000002</v>
      </c>
      <c r="Q15" s="126">
        <v>0</v>
      </c>
      <c r="R15" s="126">
        <v>769.75814881303813</v>
      </c>
      <c r="S15" s="32">
        <v>2.6683005857383834E-4</v>
      </c>
      <c r="T15" s="32">
        <v>1.6342298182186219E-2</v>
      </c>
      <c r="U15" s="32">
        <v>5.2970581788105535E-3</v>
      </c>
    </row>
    <row r="16" spans="1:21" x14ac:dyDescent="0.2">
      <c r="B16" s="23" t="s">
        <v>821</v>
      </c>
      <c r="C16" s="32" t="s">
        <v>822</v>
      </c>
      <c r="D16" s="32" t="s">
        <v>277</v>
      </c>
      <c r="E16" s="32" t="s">
        <v>177</v>
      </c>
      <c r="F16" s="32" t="s">
        <v>579</v>
      </c>
      <c r="G16" s="32" t="s">
        <v>384</v>
      </c>
      <c r="H16" s="95" t="s">
        <v>494</v>
      </c>
      <c r="I16" s="95" t="s">
        <v>229</v>
      </c>
      <c r="J16" s="95" t="s">
        <v>823</v>
      </c>
      <c r="K16" s="95">
        <v>1.69</v>
      </c>
      <c r="L16" s="95" t="s">
        <v>183</v>
      </c>
      <c r="M16" s="32">
        <v>4.0999999999999995E-3</v>
      </c>
      <c r="N16" s="32">
        <v>3.4999999999999996E-3</v>
      </c>
      <c r="O16" s="105">
        <v>11049.853813971147</v>
      </c>
      <c r="P16" s="95">
        <v>100.22</v>
      </c>
      <c r="Q16" s="126">
        <v>0</v>
      </c>
      <c r="R16" s="126">
        <v>11.074163468194165</v>
      </c>
      <c r="S16" s="32">
        <v>8.9629476058289522E-6</v>
      </c>
      <c r="T16" s="32">
        <v>2.3510927658845613E-4</v>
      </c>
      <c r="U16" s="32">
        <v>7.6206388023481166E-5</v>
      </c>
    </row>
    <row r="17" spans="2:21" x14ac:dyDescent="0.2">
      <c r="B17" s="23" t="s">
        <v>577</v>
      </c>
      <c r="C17" s="32" t="s">
        <v>578</v>
      </c>
      <c r="D17" s="32" t="s">
        <v>277</v>
      </c>
      <c r="E17" s="32" t="s">
        <v>177</v>
      </c>
      <c r="F17" s="32" t="s">
        <v>579</v>
      </c>
      <c r="G17" s="32" t="s">
        <v>384</v>
      </c>
      <c r="H17" s="95" t="s">
        <v>494</v>
      </c>
      <c r="I17" s="95" t="s">
        <v>229</v>
      </c>
      <c r="J17" s="95" t="s">
        <v>580</v>
      </c>
      <c r="K17" s="95">
        <v>1.08</v>
      </c>
      <c r="L17" s="95" t="s">
        <v>183</v>
      </c>
      <c r="M17" s="32">
        <v>6.4000000000000003E-3</v>
      </c>
      <c r="N17" s="32">
        <v>3.3E-3</v>
      </c>
      <c r="O17" s="105">
        <v>817593.43908078491</v>
      </c>
      <c r="P17" s="95">
        <v>101.21</v>
      </c>
      <c r="Q17" s="126">
        <v>0</v>
      </c>
      <c r="R17" s="126">
        <v>827.48631100793318</v>
      </c>
      <c r="S17" s="32">
        <v>2.5954564515698255E-4</v>
      </c>
      <c r="T17" s="32">
        <v>1.7567892015201588E-2</v>
      </c>
      <c r="U17" s="32">
        <v>5.6943120879425274E-3</v>
      </c>
    </row>
    <row r="18" spans="2:21" x14ac:dyDescent="0.2">
      <c r="B18" s="23" t="s">
        <v>650</v>
      </c>
      <c r="C18" s="32" t="s">
        <v>651</v>
      </c>
      <c r="D18" s="32" t="s">
        <v>277</v>
      </c>
      <c r="E18" s="32" t="s">
        <v>177</v>
      </c>
      <c r="F18" s="32" t="s">
        <v>579</v>
      </c>
      <c r="G18" s="32" t="s">
        <v>384</v>
      </c>
      <c r="H18" s="95" t="s">
        <v>494</v>
      </c>
      <c r="I18" s="95" t="s">
        <v>229</v>
      </c>
      <c r="J18" s="95" t="s">
        <v>652</v>
      </c>
      <c r="K18" s="95">
        <v>2.48</v>
      </c>
      <c r="L18" s="95" t="s">
        <v>183</v>
      </c>
      <c r="M18" s="32">
        <v>0.04</v>
      </c>
      <c r="N18" s="32">
        <v>3.4999999999999996E-3</v>
      </c>
      <c r="O18" s="105">
        <v>681067.29550647922</v>
      </c>
      <c r="P18" s="95">
        <v>113.05000000000001</v>
      </c>
      <c r="Q18" s="126">
        <v>0</v>
      </c>
      <c r="R18" s="126">
        <v>769.94657756330434</v>
      </c>
      <c r="S18" s="32">
        <v>3.2874866558919803E-4</v>
      </c>
      <c r="T18" s="32">
        <v>1.6346298605991665E-2</v>
      </c>
      <c r="U18" s="32">
        <v>5.2983548432944038E-3</v>
      </c>
    </row>
    <row r="19" spans="2:21" x14ac:dyDescent="0.2">
      <c r="B19" s="23" t="s">
        <v>670</v>
      </c>
      <c r="C19" s="32" t="s">
        <v>671</v>
      </c>
      <c r="D19" s="32" t="s">
        <v>277</v>
      </c>
      <c r="E19" s="32" t="s">
        <v>177</v>
      </c>
      <c r="F19" s="32" t="s">
        <v>579</v>
      </c>
      <c r="G19" s="32" t="s">
        <v>384</v>
      </c>
      <c r="H19" s="95" t="s">
        <v>494</v>
      </c>
      <c r="I19" s="95" t="s">
        <v>229</v>
      </c>
      <c r="J19" s="95" t="s">
        <v>672</v>
      </c>
      <c r="K19" s="95">
        <v>3.68</v>
      </c>
      <c r="L19" s="95" t="s">
        <v>183</v>
      </c>
      <c r="M19" s="32">
        <v>9.8999999999999991E-3</v>
      </c>
      <c r="N19" s="32">
        <v>5.7999999999999996E-3</v>
      </c>
      <c r="O19" s="105">
        <v>633020.75441727741</v>
      </c>
      <c r="P19" s="95">
        <v>102.98</v>
      </c>
      <c r="Q19" s="126">
        <v>0</v>
      </c>
      <c r="R19" s="126">
        <v>651.8847728940375</v>
      </c>
      <c r="S19" s="32">
        <v>2.1003557362294422E-4</v>
      </c>
      <c r="T19" s="32">
        <v>1.3839795467561358E-2</v>
      </c>
      <c r="U19" s="32">
        <v>4.4859175225686592E-3</v>
      </c>
    </row>
    <row r="20" spans="2:21" x14ac:dyDescent="0.2">
      <c r="B20" s="23" t="s">
        <v>717</v>
      </c>
      <c r="C20" s="32" t="s">
        <v>718</v>
      </c>
      <c r="D20" s="32" t="s">
        <v>277</v>
      </c>
      <c r="E20" s="32" t="s">
        <v>177</v>
      </c>
      <c r="F20" s="32" t="s">
        <v>579</v>
      </c>
      <c r="G20" s="32" t="s">
        <v>384</v>
      </c>
      <c r="H20" s="95" t="s">
        <v>494</v>
      </c>
      <c r="I20" s="95" t="s">
        <v>229</v>
      </c>
      <c r="J20" s="95" t="s">
        <v>719</v>
      </c>
      <c r="K20" s="95">
        <v>8.31</v>
      </c>
      <c r="L20" s="95" t="s">
        <v>183</v>
      </c>
      <c r="M20" s="32">
        <v>1.2199999999999999E-2</v>
      </c>
      <c r="N20" s="32">
        <v>1.6899999999999998E-2</v>
      </c>
      <c r="O20" s="105">
        <v>4062.2566632458102</v>
      </c>
      <c r="P20" s="95">
        <v>97.76</v>
      </c>
      <c r="Q20" s="126">
        <v>0</v>
      </c>
      <c r="R20" s="126">
        <v>3.9712621139891038</v>
      </c>
      <c r="S20" s="32">
        <v>5.0676348829425483E-6</v>
      </c>
      <c r="T20" s="32">
        <v>8.4311611025493928E-5</v>
      </c>
      <c r="U20" s="32">
        <v>2.7328072451774431E-5</v>
      </c>
    </row>
    <row r="21" spans="2:21" x14ac:dyDescent="0.2">
      <c r="B21" s="23" t="s">
        <v>491</v>
      </c>
      <c r="C21" s="32" t="s">
        <v>492</v>
      </c>
      <c r="D21" s="32" t="s">
        <v>277</v>
      </c>
      <c r="E21" s="32" t="s">
        <v>177</v>
      </c>
      <c r="F21" s="32" t="s">
        <v>493</v>
      </c>
      <c r="G21" s="32" t="s">
        <v>384</v>
      </c>
      <c r="H21" s="95" t="s">
        <v>494</v>
      </c>
      <c r="I21" s="95" t="s">
        <v>229</v>
      </c>
      <c r="J21" s="95" t="s">
        <v>495</v>
      </c>
      <c r="K21" s="95">
        <v>3.32</v>
      </c>
      <c r="L21" s="95" t="s">
        <v>183</v>
      </c>
      <c r="M21" s="32">
        <v>0.05</v>
      </c>
      <c r="N21" s="32">
        <v>5.5000000000000005E-3</v>
      </c>
      <c r="O21" s="105">
        <v>600180.03622091061</v>
      </c>
      <c r="P21" s="95">
        <v>122.05</v>
      </c>
      <c r="Q21" s="126">
        <v>0</v>
      </c>
      <c r="R21" s="126">
        <v>732.51973419272645</v>
      </c>
      <c r="S21" s="32">
        <v>1.9043619214607362E-4</v>
      </c>
      <c r="T21" s="32">
        <v>1.5551710545672838E-2</v>
      </c>
      <c r="U21" s="32">
        <v>5.0408036019221831E-3</v>
      </c>
    </row>
    <row r="22" spans="2:21" x14ac:dyDescent="0.2">
      <c r="B22" s="23" t="s">
        <v>564</v>
      </c>
      <c r="C22" s="32" t="s">
        <v>565</v>
      </c>
      <c r="D22" s="32" t="s">
        <v>277</v>
      </c>
      <c r="E22" s="32" t="s">
        <v>177</v>
      </c>
      <c r="F22" s="32" t="s">
        <v>493</v>
      </c>
      <c r="G22" s="32" t="s">
        <v>384</v>
      </c>
      <c r="H22" s="95" t="s">
        <v>181</v>
      </c>
      <c r="I22" s="95" t="s">
        <v>182</v>
      </c>
      <c r="J22" s="95" t="s">
        <v>566</v>
      </c>
      <c r="K22" s="95">
        <v>1.2</v>
      </c>
      <c r="L22" s="95" t="s">
        <v>183</v>
      </c>
      <c r="M22" s="32">
        <v>1.6E-2</v>
      </c>
      <c r="N22" s="32">
        <v>3.0000000000000001E-3</v>
      </c>
      <c r="O22" s="105">
        <v>94722.173871286082</v>
      </c>
      <c r="P22" s="95">
        <v>102.02</v>
      </c>
      <c r="Q22" s="126">
        <v>0</v>
      </c>
      <c r="R22" s="126">
        <v>96.635561782863178</v>
      </c>
      <c r="S22" s="32">
        <v>4.5122773687170231E-5</v>
      </c>
      <c r="T22" s="32">
        <v>2.0516147417131182E-3</v>
      </c>
      <c r="U22" s="32">
        <v>6.6499353556073411E-4</v>
      </c>
    </row>
    <row r="23" spans="2:21" x14ac:dyDescent="0.2">
      <c r="B23" s="23" t="s">
        <v>584</v>
      </c>
      <c r="C23" s="32" t="s">
        <v>585</v>
      </c>
      <c r="D23" s="32" t="s">
        <v>277</v>
      </c>
      <c r="E23" s="32" t="s">
        <v>177</v>
      </c>
      <c r="F23" s="32" t="s">
        <v>493</v>
      </c>
      <c r="G23" s="32" t="s">
        <v>384</v>
      </c>
      <c r="H23" s="95" t="s">
        <v>494</v>
      </c>
      <c r="I23" s="95" t="s">
        <v>229</v>
      </c>
      <c r="J23" s="95" t="s">
        <v>586</v>
      </c>
      <c r="K23" s="95">
        <v>2.21</v>
      </c>
      <c r="L23" s="95" t="s">
        <v>183</v>
      </c>
      <c r="M23" s="32">
        <v>6.9999999999999993E-3</v>
      </c>
      <c r="N23" s="32">
        <v>3.4000000000000002E-3</v>
      </c>
      <c r="O23" s="105">
        <v>996449.41104176419</v>
      </c>
      <c r="P23" s="95">
        <v>103.28</v>
      </c>
      <c r="Q23" s="126">
        <v>0</v>
      </c>
      <c r="R23" s="126">
        <v>1029.1329516991921</v>
      </c>
      <c r="S23" s="32">
        <v>2.8032646653119281E-4</v>
      </c>
      <c r="T23" s="32">
        <v>2.1848937347029716E-2</v>
      </c>
      <c r="U23" s="32">
        <v>7.0819349262981343E-3</v>
      </c>
    </row>
    <row r="24" spans="2:21" x14ac:dyDescent="0.2">
      <c r="B24" s="23" t="s">
        <v>590</v>
      </c>
      <c r="C24" s="32" t="s">
        <v>591</v>
      </c>
      <c r="D24" s="32" t="s">
        <v>277</v>
      </c>
      <c r="E24" s="32" t="s">
        <v>177</v>
      </c>
      <c r="F24" s="32" t="s">
        <v>592</v>
      </c>
      <c r="G24" s="32" t="s">
        <v>384</v>
      </c>
      <c r="H24" s="95" t="s">
        <v>189</v>
      </c>
      <c r="I24" s="95" t="s">
        <v>182</v>
      </c>
      <c r="J24" s="95" t="s">
        <v>593</v>
      </c>
      <c r="K24" s="95">
        <v>1.24</v>
      </c>
      <c r="L24" s="95" t="s">
        <v>183</v>
      </c>
      <c r="M24" s="32">
        <v>8.0000000000000002E-3</v>
      </c>
      <c r="N24" s="32">
        <v>5.3E-3</v>
      </c>
      <c r="O24" s="105">
        <v>97830.484979733999</v>
      </c>
      <c r="P24" s="95">
        <v>102.87000000000002</v>
      </c>
      <c r="Q24" s="126">
        <v>0</v>
      </c>
      <c r="R24" s="126">
        <v>100.63821988700724</v>
      </c>
      <c r="S24" s="32">
        <v>1.5178341915123033E-4</v>
      </c>
      <c r="T24" s="32">
        <v>2.1365929031786799E-3</v>
      </c>
      <c r="U24" s="32">
        <v>6.9253765819228075E-4</v>
      </c>
    </row>
    <row r="25" spans="2:21" x14ac:dyDescent="0.2">
      <c r="B25" s="23" t="s">
        <v>824</v>
      </c>
      <c r="C25" s="32" t="s">
        <v>825</v>
      </c>
      <c r="D25" s="32" t="s">
        <v>277</v>
      </c>
      <c r="E25" s="32" t="s">
        <v>177</v>
      </c>
      <c r="F25" s="32" t="s">
        <v>613</v>
      </c>
      <c r="G25" s="32" t="s">
        <v>384</v>
      </c>
      <c r="H25" s="95" t="s">
        <v>189</v>
      </c>
      <c r="I25" s="95" t="s">
        <v>182</v>
      </c>
      <c r="J25" s="95" t="s">
        <v>826</v>
      </c>
      <c r="K25" s="95">
        <v>1.83</v>
      </c>
      <c r="L25" s="95" t="s">
        <v>183</v>
      </c>
      <c r="M25" s="32">
        <v>3.4000000000000002E-2</v>
      </c>
      <c r="N25" s="32">
        <v>3.0000000000000001E-3</v>
      </c>
      <c r="O25" s="105">
        <v>282920.27963066183</v>
      </c>
      <c r="P25" s="95">
        <v>110.02000000000001</v>
      </c>
      <c r="Q25" s="126">
        <v>0</v>
      </c>
      <c r="R25" s="126">
        <v>311.26889163340513</v>
      </c>
      <c r="S25" s="32">
        <v>1.5123401619710961E-4</v>
      </c>
      <c r="T25" s="32">
        <v>6.608373097128758E-3</v>
      </c>
      <c r="U25" s="32">
        <v>2.1419837266789281E-3</v>
      </c>
    </row>
    <row r="26" spans="2:21" x14ac:dyDescent="0.2">
      <c r="B26" s="23" t="s">
        <v>793</v>
      </c>
      <c r="C26" s="32" t="s">
        <v>794</v>
      </c>
      <c r="D26" s="32" t="s">
        <v>277</v>
      </c>
      <c r="E26" s="32" t="s">
        <v>177</v>
      </c>
      <c r="F26" s="32" t="s">
        <v>579</v>
      </c>
      <c r="G26" s="32" t="s">
        <v>384</v>
      </c>
      <c r="H26" s="95" t="s">
        <v>661</v>
      </c>
      <c r="I26" s="95" t="s">
        <v>229</v>
      </c>
      <c r="J26" s="95" t="s">
        <v>795</v>
      </c>
      <c r="K26" s="95">
        <v>0.72</v>
      </c>
      <c r="L26" s="95" t="s">
        <v>183</v>
      </c>
      <c r="M26" s="32">
        <v>0.03</v>
      </c>
      <c r="N26" s="32">
        <v>2.9999999999999997E-4</v>
      </c>
      <c r="O26" s="105">
        <v>36049.519108204651</v>
      </c>
      <c r="P26" s="95">
        <v>110.09</v>
      </c>
      <c r="Q26" s="126">
        <v>0</v>
      </c>
      <c r="R26" s="126">
        <v>39.686915585951681</v>
      </c>
      <c r="S26" s="32">
        <v>7.5103164808759687E-5</v>
      </c>
      <c r="T26" s="32">
        <v>8.4257037023508625E-4</v>
      </c>
      <c r="U26" s="32">
        <v>2.7310383283436909E-4</v>
      </c>
    </row>
    <row r="27" spans="2:21" x14ac:dyDescent="0.2">
      <c r="B27" s="23" t="s">
        <v>735</v>
      </c>
      <c r="C27" s="32" t="s">
        <v>736</v>
      </c>
      <c r="D27" s="32" t="s">
        <v>277</v>
      </c>
      <c r="E27" s="32" t="s">
        <v>177</v>
      </c>
      <c r="F27" s="32" t="s">
        <v>737</v>
      </c>
      <c r="G27" s="32" t="s">
        <v>390</v>
      </c>
      <c r="H27" s="95" t="s">
        <v>661</v>
      </c>
      <c r="I27" s="95" t="s">
        <v>229</v>
      </c>
      <c r="J27" s="95" t="s">
        <v>738</v>
      </c>
      <c r="K27" s="95">
        <v>6.45</v>
      </c>
      <c r="L27" s="95" t="s">
        <v>183</v>
      </c>
      <c r="M27" s="32">
        <v>8.3000000000000001E-3</v>
      </c>
      <c r="N27" s="32">
        <v>1.2500000000000001E-2</v>
      </c>
      <c r="O27" s="105">
        <v>382408.6500916286</v>
      </c>
      <c r="P27" s="95">
        <v>98.51</v>
      </c>
      <c r="Q27" s="126">
        <v>0</v>
      </c>
      <c r="R27" s="126">
        <v>376.71076117872326</v>
      </c>
      <c r="S27" s="32">
        <v>2.4970821242716154E-4</v>
      </c>
      <c r="T27" s="32">
        <v>7.9977322709919203E-3</v>
      </c>
      <c r="U27" s="32">
        <v>2.5923191870390579E-3</v>
      </c>
    </row>
    <row r="28" spans="2:21" x14ac:dyDescent="0.2">
      <c r="B28" s="23" t="s">
        <v>739</v>
      </c>
      <c r="C28" s="32" t="s">
        <v>740</v>
      </c>
      <c r="D28" s="32" t="s">
        <v>277</v>
      </c>
      <c r="E28" s="32" t="s">
        <v>177</v>
      </c>
      <c r="F28" s="32" t="s">
        <v>737</v>
      </c>
      <c r="G28" s="32" t="s">
        <v>390</v>
      </c>
      <c r="H28" s="95" t="s">
        <v>661</v>
      </c>
      <c r="I28" s="95" t="s">
        <v>229</v>
      </c>
      <c r="J28" s="95" t="s">
        <v>738</v>
      </c>
      <c r="K28" s="95">
        <v>10.07</v>
      </c>
      <c r="L28" s="95" t="s">
        <v>183</v>
      </c>
      <c r="M28" s="32">
        <v>1.6500000000000001E-2</v>
      </c>
      <c r="N28" s="32">
        <v>2.0199999999999999E-2</v>
      </c>
      <c r="O28" s="105">
        <v>187564.36704442397</v>
      </c>
      <c r="P28" s="95">
        <v>97.61</v>
      </c>
      <c r="Q28" s="126">
        <v>0</v>
      </c>
      <c r="R28" s="126">
        <v>183.08157866556263</v>
      </c>
      <c r="S28" s="32">
        <v>4.4355613977137851E-4</v>
      </c>
      <c r="T28" s="32">
        <v>3.8869010413616423E-3</v>
      </c>
      <c r="U28" s="32">
        <v>1.2598681483987947E-3</v>
      </c>
    </row>
    <row r="29" spans="2:21" x14ac:dyDescent="0.2">
      <c r="B29" s="23" t="s">
        <v>747</v>
      </c>
      <c r="C29" s="32" t="s">
        <v>748</v>
      </c>
      <c r="D29" s="32" t="s">
        <v>277</v>
      </c>
      <c r="E29" s="32" t="s">
        <v>177</v>
      </c>
      <c r="F29" s="32" t="s">
        <v>749</v>
      </c>
      <c r="G29" s="32" t="s">
        <v>680</v>
      </c>
      <c r="H29" s="95" t="s">
        <v>189</v>
      </c>
      <c r="I29" s="95" t="s">
        <v>182</v>
      </c>
      <c r="J29" s="95" t="s">
        <v>750</v>
      </c>
      <c r="K29" s="95">
        <v>9.69</v>
      </c>
      <c r="L29" s="95" t="s">
        <v>183</v>
      </c>
      <c r="M29" s="32">
        <v>2.9100000000000001E-2</v>
      </c>
      <c r="N29" s="32">
        <v>2.0400000000000001E-2</v>
      </c>
      <c r="O29" s="105">
        <v>353679.02229994204</v>
      </c>
      <c r="P29" s="95">
        <v>107</v>
      </c>
      <c r="Q29" s="126">
        <v>0</v>
      </c>
      <c r="R29" s="126">
        <v>378.43655386093798</v>
      </c>
      <c r="S29" s="32">
        <v>3.0112336002760423E-4</v>
      </c>
      <c r="T29" s="32">
        <v>8.0343715955081708E-3</v>
      </c>
      <c r="U29" s="32">
        <v>2.6041951564670569E-3</v>
      </c>
    </row>
    <row r="30" spans="2:21" x14ac:dyDescent="0.2">
      <c r="B30" s="23" t="s">
        <v>607</v>
      </c>
      <c r="C30" s="32" t="s">
        <v>608</v>
      </c>
      <c r="D30" s="32" t="s">
        <v>277</v>
      </c>
      <c r="E30" s="32" t="s">
        <v>177</v>
      </c>
      <c r="F30" s="32" t="s">
        <v>609</v>
      </c>
      <c r="G30" s="32" t="s">
        <v>390</v>
      </c>
      <c r="H30" s="95" t="s">
        <v>189</v>
      </c>
      <c r="I30" s="95" t="s">
        <v>182</v>
      </c>
      <c r="J30" s="95" t="s">
        <v>610</v>
      </c>
      <c r="K30" s="95">
        <v>3.2</v>
      </c>
      <c r="L30" s="95" t="s">
        <v>183</v>
      </c>
      <c r="M30" s="32">
        <v>6.5000000000000006E-3</v>
      </c>
      <c r="N30" s="32">
        <v>6.4000000000000003E-3</v>
      </c>
      <c r="O30" s="105">
        <v>106367.43321310511</v>
      </c>
      <c r="P30" s="95">
        <v>100.47</v>
      </c>
      <c r="Q30" s="126">
        <v>0</v>
      </c>
      <c r="R30" s="126">
        <v>106.86736013738282</v>
      </c>
      <c r="S30" s="32">
        <v>1.0065567175854689E-4</v>
      </c>
      <c r="T30" s="32">
        <v>2.2688402428752696E-3</v>
      </c>
      <c r="U30" s="32">
        <v>7.3540322364435134E-4</v>
      </c>
    </row>
    <row r="31" spans="2:21" x14ac:dyDescent="0.2">
      <c r="B31" s="23" t="s">
        <v>621</v>
      </c>
      <c r="C31" s="32" t="s">
        <v>622</v>
      </c>
      <c r="D31" s="32" t="s">
        <v>277</v>
      </c>
      <c r="E31" s="32" t="s">
        <v>177</v>
      </c>
      <c r="F31" s="32" t="s">
        <v>609</v>
      </c>
      <c r="G31" s="32" t="s">
        <v>390</v>
      </c>
      <c r="H31" s="95" t="s">
        <v>189</v>
      </c>
      <c r="I31" s="95" t="s">
        <v>182</v>
      </c>
      <c r="J31" s="95" t="s">
        <v>623</v>
      </c>
      <c r="K31" s="95">
        <v>4.34</v>
      </c>
      <c r="L31" s="95" t="s">
        <v>183</v>
      </c>
      <c r="M31" s="32">
        <v>1.6399999999999998E-2</v>
      </c>
      <c r="N31" s="32">
        <v>1.0500000000000001E-2</v>
      </c>
      <c r="O31" s="105">
        <v>101041.5317778724</v>
      </c>
      <c r="P31" s="95">
        <v>102.85</v>
      </c>
      <c r="Q31" s="126">
        <v>0.83088712620000005</v>
      </c>
      <c r="R31" s="126">
        <v>104.75210255150924</v>
      </c>
      <c r="S31" s="32">
        <v>9.4809326057852897E-5</v>
      </c>
      <c r="T31" s="32">
        <v>2.223932410130944E-3</v>
      </c>
      <c r="U31" s="32">
        <v>7.2084716793669801E-4</v>
      </c>
    </row>
    <row r="32" spans="2:21" x14ac:dyDescent="0.2">
      <c r="B32" s="23" t="s">
        <v>659</v>
      </c>
      <c r="C32" s="32" t="s">
        <v>660</v>
      </c>
      <c r="D32" s="32" t="s">
        <v>277</v>
      </c>
      <c r="E32" s="32" t="s">
        <v>177</v>
      </c>
      <c r="F32" s="32" t="s">
        <v>609</v>
      </c>
      <c r="G32" s="32" t="s">
        <v>390</v>
      </c>
      <c r="H32" s="95" t="s">
        <v>661</v>
      </c>
      <c r="I32" s="95" t="s">
        <v>229</v>
      </c>
      <c r="J32" s="95" t="s">
        <v>662</v>
      </c>
      <c r="K32" s="95">
        <v>5.7</v>
      </c>
      <c r="L32" s="95" t="s">
        <v>183</v>
      </c>
      <c r="M32" s="32">
        <v>1.34E-2</v>
      </c>
      <c r="N32" s="32">
        <v>1.5900000000000001E-2</v>
      </c>
      <c r="O32" s="105">
        <v>1441004.4569441534</v>
      </c>
      <c r="P32" s="95">
        <v>100.2</v>
      </c>
      <c r="Q32" s="126">
        <v>70.813530817</v>
      </c>
      <c r="R32" s="126">
        <v>1454.538156823194</v>
      </c>
      <c r="S32" s="32">
        <v>3.3028268978607022E-4</v>
      </c>
      <c r="T32" s="32">
        <v>3.0880473708301916E-2</v>
      </c>
      <c r="U32" s="32">
        <v>1.000934287200861E-2</v>
      </c>
    </row>
    <row r="33" spans="2:21" x14ac:dyDescent="0.2">
      <c r="B33" s="23" t="s">
        <v>783</v>
      </c>
      <c r="C33" s="32" t="s">
        <v>784</v>
      </c>
      <c r="D33" s="32" t="s">
        <v>277</v>
      </c>
      <c r="E33" s="32" t="s">
        <v>177</v>
      </c>
      <c r="F33" s="32" t="s">
        <v>493</v>
      </c>
      <c r="G33" s="32" t="s">
        <v>384</v>
      </c>
      <c r="H33" s="95" t="s">
        <v>189</v>
      </c>
      <c r="I33" s="95" t="s">
        <v>182</v>
      </c>
      <c r="J33" s="95" t="s">
        <v>785</v>
      </c>
      <c r="K33" s="95">
        <v>1.21</v>
      </c>
      <c r="L33" s="95" t="s">
        <v>183</v>
      </c>
      <c r="M33" s="32">
        <v>4.0999999999999995E-2</v>
      </c>
      <c r="N33" s="32">
        <v>7.4000000000000003E-3</v>
      </c>
      <c r="O33" s="105">
        <v>624768.92697205069</v>
      </c>
      <c r="P33" s="95">
        <v>130.5</v>
      </c>
      <c r="Q33" s="126">
        <v>0</v>
      </c>
      <c r="R33" s="126">
        <v>815.32345328972451</v>
      </c>
      <c r="S33" s="32">
        <v>2.6729978407540126E-4</v>
      </c>
      <c r="T33" s="32">
        <v>1.7309669289160987E-2</v>
      </c>
      <c r="U33" s="32">
        <v>5.610613896434853E-3</v>
      </c>
    </row>
    <row r="34" spans="2:21" x14ac:dyDescent="0.2">
      <c r="B34" s="23" t="s">
        <v>811</v>
      </c>
      <c r="C34" s="32" t="s">
        <v>812</v>
      </c>
      <c r="D34" s="32" t="s">
        <v>277</v>
      </c>
      <c r="E34" s="32" t="s">
        <v>177</v>
      </c>
      <c r="F34" s="32" t="s">
        <v>493</v>
      </c>
      <c r="G34" s="32" t="s">
        <v>384</v>
      </c>
      <c r="H34" s="95" t="s">
        <v>661</v>
      </c>
      <c r="I34" s="95" t="s">
        <v>229</v>
      </c>
      <c r="J34" s="95" t="s">
        <v>813</v>
      </c>
      <c r="K34" s="95">
        <v>3.2</v>
      </c>
      <c r="L34" s="95" t="s">
        <v>183</v>
      </c>
      <c r="M34" s="32">
        <v>4.2000000000000003E-2</v>
      </c>
      <c r="N34" s="32">
        <v>5.6999999999999993E-3</v>
      </c>
      <c r="O34" s="105">
        <v>17699.03291990218</v>
      </c>
      <c r="P34" s="95">
        <v>117.31</v>
      </c>
      <c r="Q34" s="126">
        <v>0</v>
      </c>
      <c r="R34" s="126">
        <v>20.762735494234523</v>
      </c>
      <c r="S34" s="32">
        <v>1.7739230015116434E-5</v>
      </c>
      <c r="T34" s="32">
        <v>4.4080184801922157E-4</v>
      </c>
      <c r="U34" s="32">
        <v>1.4287788707895559E-4</v>
      </c>
    </row>
    <row r="35" spans="2:21" x14ac:dyDescent="0.2">
      <c r="B35" s="23" t="s">
        <v>796</v>
      </c>
      <c r="C35" s="32" t="s">
        <v>797</v>
      </c>
      <c r="D35" s="32" t="s">
        <v>277</v>
      </c>
      <c r="E35" s="32" t="s">
        <v>177</v>
      </c>
      <c r="F35" s="32" t="s">
        <v>493</v>
      </c>
      <c r="G35" s="32" t="s">
        <v>384</v>
      </c>
      <c r="H35" s="95" t="s">
        <v>189</v>
      </c>
      <c r="I35" s="95" t="s">
        <v>182</v>
      </c>
      <c r="J35" s="95" t="s">
        <v>798</v>
      </c>
      <c r="K35" s="95">
        <v>2.36</v>
      </c>
      <c r="L35" s="95" t="s">
        <v>183</v>
      </c>
      <c r="M35" s="32">
        <v>0.04</v>
      </c>
      <c r="N35" s="32">
        <v>3.4999999999999996E-3</v>
      </c>
      <c r="O35" s="105">
        <v>736817.81698788027</v>
      </c>
      <c r="P35" s="95">
        <v>115.98000000000002</v>
      </c>
      <c r="Q35" s="126">
        <v>0</v>
      </c>
      <c r="R35" s="126">
        <v>854.56130411871163</v>
      </c>
      <c r="S35" s="32">
        <v>2.5366705523283416E-4</v>
      </c>
      <c r="T35" s="32">
        <v>1.8142705820523766E-2</v>
      </c>
      <c r="U35" s="32">
        <v>5.8806275091171359E-3</v>
      </c>
    </row>
    <row r="36" spans="2:21" x14ac:dyDescent="0.2">
      <c r="B36" s="23" t="s">
        <v>508</v>
      </c>
      <c r="C36" s="32" t="s">
        <v>509</v>
      </c>
      <c r="D36" s="32" t="s">
        <v>277</v>
      </c>
      <c r="E36" s="32" t="s">
        <v>177</v>
      </c>
      <c r="F36" s="32" t="s">
        <v>510</v>
      </c>
      <c r="G36" s="32" t="s">
        <v>390</v>
      </c>
      <c r="H36" s="95" t="s">
        <v>406</v>
      </c>
      <c r="I36" s="95" t="s">
        <v>229</v>
      </c>
      <c r="J36" s="95" t="s">
        <v>511</v>
      </c>
      <c r="K36" s="95">
        <v>2.21</v>
      </c>
      <c r="L36" s="95" t="s">
        <v>183</v>
      </c>
      <c r="M36" s="32">
        <v>4.8000000000000001E-2</v>
      </c>
      <c r="N36" s="32">
        <v>6.8999999999999999E-3</v>
      </c>
      <c r="O36" s="105">
        <v>576369.60626009491</v>
      </c>
      <c r="P36" s="95">
        <v>114.3</v>
      </c>
      <c r="Q36" s="126">
        <v>0</v>
      </c>
      <c r="R36" s="126">
        <v>658.79045994716398</v>
      </c>
      <c r="S36" s="32">
        <v>4.2394270312302407E-4</v>
      </c>
      <c r="T36" s="32">
        <v>1.3986406188278087E-2</v>
      </c>
      <c r="U36" s="32">
        <v>4.5334387162597892E-3</v>
      </c>
    </row>
    <row r="37" spans="2:21" x14ac:dyDescent="0.2">
      <c r="B37" s="23" t="s">
        <v>561</v>
      </c>
      <c r="C37" s="32" t="s">
        <v>562</v>
      </c>
      <c r="D37" s="32" t="s">
        <v>277</v>
      </c>
      <c r="E37" s="32" t="s">
        <v>177</v>
      </c>
      <c r="F37" s="32" t="s">
        <v>510</v>
      </c>
      <c r="G37" s="32" t="s">
        <v>390</v>
      </c>
      <c r="H37" s="95" t="s">
        <v>406</v>
      </c>
      <c r="I37" s="95" t="s">
        <v>229</v>
      </c>
      <c r="J37" s="95" t="s">
        <v>563</v>
      </c>
      <c r="K37" s="95">
        <v>6.16</v>
      </c>
      <c r="L37" s="95" t="s">
        <v>183</v>
      </c>
      <c r="M37" s="32">
        <v>3.2000000000000001E-2</v>
      </c>
      <c r="N37" s="32">
        <v>1.7500000000000002E-2</v>
      </c>
      <c r="O37" s="105">
        <v>444107.28485327837</v>
      </c>
      <c r="P37" s="95">
        <v>110.84</v>
      </c>
      <c r="Q37" s="126">
        <v>0</v>
      </c>
      <c r="R37" s="126">
        <v>492.24851451837452</v>
      </c>
      <c r="S37" s="32">
        <v>2.6921858472109776E-4</v>
      </c>
      <c r="T37" s="32">
        <v>1.0450648708821102E-2</v>
      </c>
      <c r="U37" s="32">
        <v>3.3873873551811054E-3</v>
      </c>
    </row>
    <row r="38" spans="2:21" x14ac:dyDescent="0.2">
      <c r="B38" s="23" t="s">
        <v>640</v>
      </c>
      <c r="C38" s="32" t="s">
        <v>641</v>
      </c>
      <c r="D38" s="32" t="s">
        <v>277</v>
      </c>
      <c r="E38" s="32" t="s">
        <v>177</v>
      </c>
      <c r="F38" s="32" t="s">
        <v>569</v>
      </c>
      <c r="G38" s="32" t="s">
        <v>390</v>
      </c>
      <c r="H38" s="95" t="s">
        <v>385</v>
      </c>
      <c r="I38" s="95" t="s">
        <v>182</v>
      </c>
      <c r="J38" s="95" t="s">
        <v>642</v>
      </c>
      <c r="K38" s="95">
        <v>1.07</v>
      </c>
      <c r="L38" s="95" t="s">
        <v>183</v>
      </c>
      <c r="M38" s="32">
        <v>1.6399999999999998E-2</v>
      </c>
      <c r="N38" s="32">
        <v>7.3000000000000001E-3</v>
      </c>
      <c r="O38" s="105">
        <v>9326.152191914689</v>
      </c>
      <c r="P38" s="95">
        <v>101.63</v>
      </c>
      <c r="Q38" s="126">
        <v>0</v>
      </c>
      <c r="R38" s="126">
        <v>9.4781684712725642</v>
      </c>
      <c r="S38" s="32">
        <v>1.7914374089032763E-5</v>
      </c>
      <c r="T38" s="32">
        <v>2.0122561302842912E-4</v>
      </c>
      <c r="U38" s="32">
        <v>6.5223615882880362E-5</v>
      </c>
    </row>
    <row r="39" spans="2:21" x14ac:dyDescent="0.2">
      <c r="B39" s="23" t="s">
        <v>567</v>
      </c>
      <c r="C39" s="32" t="s">
        <v>568</v>
      </c>
      <c r="D39" s="32" t="s">
        <v>277</v>
      </c>
      <c r="E39" s="32" t="s">
        <v>177</v>
      </c>
      <c r="F39" s="32" t="s">
        <v>569</v>
      </c>
      <c r="G39" s="32" t="s">
        <v>390</v>
      </c>
      <c r="H39" s="95" t="s">
        <v>385</v>
      </c>
      <c r="I39" s="95" t="s">
        <v>182</v>
      </c>
      <c r="J39" s="95" t="s">
        <v>570</v>
      </c>
      <c r="K39" s="95">
        <v>5.16</v>
      </c>
      <c r="L39" s="95" t="s">
        <v>183</v>
      </c>
      <c r="M39" s="32">
        <v>2.3399999999999997E-2</v>
      </c>
      <c r="N39" s="32">
        <v>1.6200000000000003E-2</v>
      </c>
      <c r="O39" s="105">
        <v>696668.44172704266</v>
      </c>
      <c r="P39" s="95">
        <v>105.82000000000001</v>
      </c>
      <c r="Q39" s="126">
        <v>0</v>
      </c>
      <c r="R39" s="126">
        <v>737.21454501688095</v>
      </c>
      <c r="S39" s="32">
        <v>2.8371020356377565E-4</v>
      </c>
      <c r="T39" s="32">
        <v>1.5651383408526707E-2</v>
      </c>
      <c r="U39" s="32">
        <v>5.0731107442530607E-3</v>
      </c>
    </row>
    <row r="40" spans="2:21" x14ac:dyDescent="0.2">
      <c r="B40" s="23" t="s">
        <v>682</v>
      </c>
      <c r="C40" s="32" t="s">
        <v>683</v>
      </c>
      <c r="D40" s="32" t="s">
        <v>277</v>
      </c>
      <c r="E40" s="32" t="s">
        <v>177</v>
      </c>
      <c r="F40" s="32" t="s">
        <v>569</v>
      </c>
      <c r="G40" s="32" t="s">
        <v>390</v>
      </c>
      <c r="H40" s="95" t="s">
        <v>385</v>
      </c>
      <c r="I40" s="95" t="s">
        <v>182</v>
      </c>
      <c r="J40" s="95" t="s">
        <v>684</v>
      </c>
      <c r="K40" s="95">
        <v>2.0499999999999998</v>
      </c>
      <c r="L40" s="95" t="s">
        <v>183</v>
      </c>
      <c r="M40" s="32">
        <v>0.03</v>
      </c>
      <c r="N40" s="32">
        <v>7.7000000000000002E-3</v>
      </c>
      <c r="O40" s="105">
        <v>79787.833866119472</v>
      </c>
      <c r="P40" s="95">
        <v>107.4</v>
      </c>
      <c r="Q40" s="126">
        <v>0</v>
      </c>
      <c r="R40" s="126">
        <v>85.692133568800017</v>
      </c>
      <c r="S40" s="32">
        <v>1.4738999229902769E-4</v>
      </c>
      <c r="T40" s="32">
        <v>1.8192810310725211E-3</v>
      </c>
      <c r="U40" s="32">
        <v>5.8968679666499696E-4</v>
      </c>
    </row>
    <row r="41" spans="2:21" x14ac:dyDescent="0.2">
      <c r="B41" s="23" t="s">
        <v>631</v>
      </c>
      <c r="C41" s="32" t="s">
        <v>632</v>
      </c>
      <c r="D41" s="32" t="s">
        <v>277</v>
      </c>
      <c r="E41" s="32" t="s">
        <v>177</v>
      </c>
      <c r="F41" s="32" t="s">
        <v>488</v>
      </c>
      <c r="G41" s="32" t="s">
        <v>489</v>
      </c>
      <c r="H41" s="95" t="s">
        <v>406</v>
      </c>
      <c r="I41" s="95" t="s">
        <v>229</v>
      </c>
      <c r="J41" s="95" t="s">
        <v>633</v>
      </c>
      <c r="K41" s="95">
        <v>5.4</v>
      </c>
      <c r="L41" s="95" t="s">
        <v>183</v>
      </c>
      <c r="M41" s="32">
        <v>2.2000000000000002E-2</v>
      </c>
      <c r="N41" s="32">
        <v>1.6200000000000003E-2</v>
      </c>
      <c r="O41" s="105">
        <v>294740.58637848124</v>
      </c>
      <c r="P41" s="95">
        <v>103.88999999999999</v>
      </c>
      <c r="Q41" s="126">
        <v>0</v>
      </c>
      <c r="R41" s="126">
        <v>306.20599518326634</v>
      </c>
      <c r="S41" s="32">
        <v>3.3429284251807563E-4</v>
      </c>
      <c r="T41" s="32">
        <v>6.5008856173517874E-3</v>
      </c>
      <c r="U41" s="32">
        <v>2.1071436186644401E-3</v>
      </c>
    </row>
    <row r="42" spans="2:21" x14ac:dyDescent="0.2">
      <c r="B42" s="23" t="s">
        <v>486</v>
      </c>
      <c r="C42" s="32" t="s">
        <v>487</v>
      </c>
      <c r="D42" s="32" t="s">
        <v>277</v>
      </c>
      <c r="E42" s="32" t="s">
        <v>177</v>
      </c>
      <c r="F42" s="32" t="s">
        <v>488</v>
      </c>
      <c r="G42" s="32" t="s">
        <v>489</v>
      </c>
      <c r="H42" s="95" t="s">
        <v>385</v>
      </c>
      <c r="I42" s="95" t="s">
        <v>182</v>
      </c>
      <c r="J42" s="95" t="s">
        <v>490</v>
      </c>
      <c r="K42" s="95">
        <v>2.35</v>
      </c>
      <c r="L42" s="95" t="s">
        <v>183</v>
      </c>
      <c r="M42" s="32">
        <v>3.7000000000000005E-2</v>
      </c>
      <c r="N42" s="32">
        <v>6.3E-3</v>
      </c>
      <c r="O42" s="105">
        <v>526610.28939435794</v>
      </c>
      <c r="P42" s="95">
        <v>111.93000000000002</v>
      </c>
      <c r="Q42" s="126">
        <v>0</v>
      </c>
      <c r="R42" s="126">
        <v>589.43489691022216</v>
      </c>
      <c r="S42" s="32">
        <v>2.1942229906443504E-4</v>
      </c>
      <c r="T42" s="32">
        <v>1.2513957610122915E-2</v>
      </c>
      <c r="U42" s="32">
        <v>4.0561713394904209E-3</v>
      </c>
    </row>
    <row r="43" spans="2:21" x14ac:dyDescent="0.2">
      <c r="B43" s="23" t="s">
        <v>786</v>
      </c>
      <c r="C43" s="32" t="s">
        <v>787</v>
      </c>
      <c r="D43" s="32" t="s">
        <v>277</v>
      </c>
      <c r="E43" s="32" t="s">
        <v>177</v>
      </c>
      <c r="F43" s="32" t="s">
        <v>592</v>
      </c>
      <c r="G43" s="32" t="s">
        <v>384</v>
      </c>
      <c r="H43" s="95" t="s">
        <v>385</v>
      </c>
      <c r="I43" s="95" t="s">
        <v>182</v>
      </c>
      <c r="J43" s="95" t="s">
        <v>788</v>
      </c>
      <c r="K43" s="95">
        <v>1.2</v>
      </c>
      <c r="L43" s="95" t="s">
        <v>183</v>
      </c>
      <c r="M43" s="32">
        <v>4.2000000000000003E-2</v>
      </c>
      <c r="N43" s="32">
        <v>5.0000000000000001E-4</v>
      </c>
      <c r="O43" s="105">
        <v>41856.806326280712</v>
      </c>
      <c r="P43" s="95">
        <v>129.29</v>
      </c>
      <c r="Q43" s="126">
        <v>0</v>
      </c>
      <c r="R43" s="126">
        <v>54.116664898292349</v>
      </c>
      <c r="S43" s="32">
        <v>5.3491809896970841E-4</v>
      </c>
      <c r="T43" s="32">
        <v>1.1489201845502621E-3</v>
      </c>
      <c r="U43" s="32">
        <v>3.7240154307099688E-4</v>
      </c>
    </row>
    <row r="44" spans="2:21" x14ac:dyDescent="0.2">
      <c r="B44" s="23" t="s">
        <v>799</v>
      </c>
      <c r="C44" s="32" t="s">
        <v>800</v>
      </c>
      <c r="D44" s="32" t="s">
        <v>277</v>
      </c>
      <c r="E44" s="32" t="s">
        <v>177</v>
      </c>
      <c r="F44" s="32" t="s">
        <v>592</v>
      </c>
      <c r="G44" s="32" t="s">
        <v>384</v>
      </c>
      <c r="H44" s="95" t="s">
        <v>385</v>
      </c>
      <c r="I44" s="95" t="s">
        <v>182</v>
      </c>
      <c r="J44" s="95" t="s">
        <v>801</v>
      </c>
      <c r="K44" s="95">
        <v>1.05</v>
      </c>
      <c r="L44" s="95" t="s">
        <v>183</v>
      </c>
      <c r="M44" s="32">
        <v>3.1E-2</v>
      </c>
      <c r="N44" s="32">
        <v>2.2000000000000001E-3</v>
      </c>
      <c r="O44" s="105">
        <v>262669.04310293478</v>
      </c>
      <c r="P44" s="95">
        <v>112.54000000000002</v>
      </c>
      <c r="Q44" s="126">
        <v>0</v>
      </c>
      <c r="R44" s="126">
        <v>295.60774108846272</v>
      </c>
      <c r="S44" s="32">
        <v>5.0899704158403891E-4</v>
      </c>
      <c r="T44" s="32">
        <v>6.2758801024443709E-3</v>
      </c>
      <c r="U44" s="32">
        <v>2.0342121808867969E-3</v>
      </c>
    </row>
    <row r="45" spans="2:21" x14ac:dyDescent="0.2">
      <c r="B45" s="23" t="s">
        <v>808</v>
      </c>
      <c r="C45" s="32" t="s">
        <v>809</v>
      </c>
      <c r="D45" s="32" t="s">
        <v>277</v>
      </c>
      <c r="E45" s="32" t="s">
        <v>177</v>
      </c>
      <c r="F45" s="32" t="s">
        <v>592</v>
      </c>
      <c r="G45" s="32" t="s">
        <v>384</v>
      </c>
      <c r="H45" s="95" t="s">
        <v>385</v>
      </c>
      <c r="I45" s="95" t="s">
        <v>182</v>
      </c>
      <c r="J45" s="95" t="s">
        <v>810</v>
      </c>
      <c r="K45" s="95">
        <v>0.52</v>
      </c>
      <c r="L45" s="95" t="s">
        <v>183</v>
      </c>
      <c r="M45" s="32">
        <v>2.7999999999999997E-2</v>
      </c>
      <c r="N45" s="32">
        <v>-2.2000000000000001E-3</v>
      </c>
      <c r="O45" s="105">
        <v>276705.75543392403</v>
      </c>
      <c r="P45" s="95">
        <v>105.28</v>
      </c>
      <c r="Q45" s="126">
        <v>0</v>
      </c>
      <c r="R45" s="126">
        <v>291.31581930133638</v>
      </c>
      <c r="S45" s="32">
        <v>2.8133855745961147E-4</v>
      </c>
      <c r="T45" s="32">
        <v>6.1847607479718061E-3</v>
      </c>
      <c r="U45" s="32">
        <v>2.0046775024421849E-3</v>
      </c>
    </row>
    <row r="46" spans="2:21" x14ac:dyDescent="0.2">
      <c r="B46" s="23" t="s">
        <v>403</v>
      </c>
      <c r="C46" s="32" t="s">
        <v>404</v>
      </c>
      <c r="D46" s="32" t="s">
        <v>277</v>
      </c>
      <c r="E46" s="32" t="s">
        <v>177</v>
      </c>
      <c r="F46" s="32" t="s">
        <v>405</v>
      </c>
      <c r="G46" s="32" t="s">
        <v>390</v>
      </c>
      <c r="H46" s="95" t="s">
        <v>406</v>
      </c>
      <c r="I46" s="95" t="s">
        <v>229</v>
      </c>
      <c r="J46" s="95" t="s">
        <v>407</v>
      </c>
      <c r="K46" s="95">
        <v>4.32</v>
      </c>
      <c r="L46" s="95" t="s">
        <v>183</v>
      </c>
      <c r="M46" s="32">
        <v>4.7500000000000001E-2</v>
      </c>
      <c r="N46" s="32">
        <v>1.3100000000000001E-2</v>
      </c>
      <c r="O46" s="105">
        <v>600235.14479480416</v>
      </c>
      <c r="P46" s="95">
        <v>142.29</v>
      </c>
      <c r="Q46" s="126">
        <v>0</v>
      </c>
      <c r="R46" s="126">
        <v>854.07458751769423</v>
      </c>
      <c r="S46" s="32">
        <v>3.1803907423027828E-4</v>
      </c>
      <c r="T46" s="32">
        <v>1.8132372616729418E-2</v>
      </c>
      <c r="U46" s="32">
        <v>5.8772781893909887E-3</v>
      </c>
    </row>
    <row r="47" spans="2:21" x14ac:dyDescent="0.2">
      <c r="B47" s="23" t="s">
        <v>789</v>
      </c>
      <c r="C47" s="32" t="s">
        <v>790</v>
      </c>
      <c r="D47" s="32" t="s">
        <v>277</v>
      </c>
      <c r="E47" s="32" t="s">
        <v>177</v>
      </c>
      <c r="F47" s="32" t="s">
        <v>791</v>
      </c>
      <c r="G47" s="32" t="s">
        <v>384</v>
      </c>
      <c r="H47" s="95" t="s">
        <v>406</v>
      </c>
      <c r="I47" s="95" t="s">
        <v>229</v>
      </c>
      <c r="J47" s="95" t="s">
        <v>792</v>
      </c>
      <c r="K47" s="95">
        <v>1.9</v>
      </c>
      <c r="L47" s="95" t="s">
        <v>183</v>
      </c>
      <c r="M47" s="32">
        <v>3.85E-2</v>
      </c>
      <c r="N47" s="32">
        <v>3.7000000000000002E-3</v>
      </c>
      <c r="O47" s="105">
        <v>219746.25220611892</v>
      </c>
      <c r="P47" s="95">
        <v>115.73</v>
      </c>
      <c r="Q47" s="126">
        <v>0</v>
      </c>
      <c r="R47" s="126">
        <v>254.31233765810097</v>
      </c>
      <c r="S47" s="32">
        <v>5.1591741472513028E-4</v>
      </c>
      <c r="T47" s="32">
        <v>5.3991608400977761E-3</v>
      </c>
      <c r="U47" s="32">
        <v>1.7500396069096574E-3</v>
      </c>
    </row>
    <row r="48" spans="2:21" x14ac:dyDescent="0.2">
      <c r="B48" s="23" t="s">
        <v>780</v>
      </c>
      <c r="C48" s="32" t="s">
        <v>781</v>
      </c>
      <c r="D48" s="32" t="s">
        <v>277</v>
      </c>
      <c r="E48" s="32" t="s">
        <v>177</v>
      </c>
      <c r="F48" s="32" t="s">
        <v>778</v>
      </c>
      <c r="G48" s="32" t="s">
        <v>384</v>
      </c>
      <c r="H48" s="95" t="s">
        <v>406</v>
      </c>
      <c r="I48" s="95" t="s">
        <v>229</v>
      </c>
      <c r="J48" s="95" t="s">
        <v>782</v>
      </c>
      <c r="K48" s="95">
        <v>2.27</v>
      </c>
      <c r="L48" s="95" t="s">
        <v>183</v>
      </c>
      <c r="M48" s="32">
        <v>4.7500000000000001E-2</v>
      </c>
      <c r="N48" s="32">
        <v>5.7999999999999996E-3</v>
      </c>
      <c r="O48" s="105">
        <v>117054.39502331776</v>
      </c>
      <c r="P48" s="95">
        <v>130.81</v>
      </c>
      <c r="Q48" s="126">
        <v>0</v>
      </c>
      <c r="R48" s="126">
        <v>153.11885410950651</v>
      </c>
      <c r="S48" s="32">
        <v>4.0330374513441265E-4</v>
      </c>
      <c r="T48" s="32">
        <v>3.2507794494033957E-3</v>
      </c>
      <c r="U48" s="32">
        <v>1.0536809252900284E-3</v>
      </c>
    </row>
    <row r="49" spans="2:21" x14ac:dyDescent="0.2">
      <c r="B49" s="23" t="s">
        <v>776</v>
      </c>
      <c r="C49" s="32" t="s">
        <v>777</v>
      </c>
      <c r="D49" s="32" t="s">
        <v>277</v>
      </c>
      <c r="E49" s="32" t="s">
        <v>177</v>
      </c>
      <c r="F49" s="32" t="s">
        <v>778</v>
      </c>
      <c r="G49" s="32" t="s">
        <v>384</v>
      </c>
      <c r="H49" s="95" t="s">
        <v>406</v>
      </c>
      <c r="I49" s="95" t="s">
        <v>229</v>
      </c>
      <c r="J49" s="95" t="s">
        <v>779</v>
      </c>
      <c r="K49" s="95">
        <v>0.92</v>
      </c>
      <c r="L49" s="95" t="s">
        <v>183</v>
      </c>
      <c r="M49" s="32">
        <v>5.2499999999999998E-2</v>
      </c>
      <c r="N49" s="32">
        <v>-5.0000000000000001E-4</v>
      </c>
      <c r="O49" s="105">
        <v>43209.661666888089</v>
      </c>
      <c r="P49" s="95">
        <v>130.5</v>
      </c>
      <c r="Q49" s="126">
        <v>0</v>
      </c>
      <c r="R49" s="126">
        <v>56.388608462966772</v>
      </c>
      <c r="S49" s="32">
        <v>3.6008051389073409E-4</v>
      </c>
      <c r="T49" s="32">
        <v>1.1971545283428688E-3</v>
      </c>
      <c r="U49" s="32">
        <v>3.8803582672179286E-4</v>
      </c>
    </row>
    <row r="50" spans="2:21" x14ac:dyDescent="0.2">
      <c r="B50" s="23" t="s">
        <v>574</v>
      </c>
      <c r="C50" s="32" t="s">
        <v>575</v>
      </c>
      <c r="D50" s="32" t="s">
        <v>277</v>
      </c>
      <c r="E50" s="32" t="s">
        <v>177</v>
      </c>
      <c r="F50" s="32" t="s">
        <v>383</v>
      </c>
      <c r="G50" s="32" t="s">
        <v>384</v>
      </c>
      <c r="H50" s="95" t="s">
        <v>385</v>
      </c>
      <c r="I50" s="95" t="s">
        <v>182</v>
      </c>
      <c r="J50" s="95" t="s">
        <v>576</v>
      </c>
      <c r="K50" s="95">
        <v>5.28</v>
      </c>
      <c r="L50" s="95" t="s">
        <v>183</v>
      </c>
      <c r="M50" s="32">
        <v>1.4999999999999999E-2</v>
      </c>
      <c r="N50" s="32">
        <v>1.21E-2</v>
      </c>
      <c r="O50" s="105">
        <v>12761.686713652889</v>
      </c>
      <c r="P50" s="95">
        <v>103.21000000000001</v>
      </c>
      <c r="Q50" s="126">
        <v>0</v>
      </c>
      <c r="R50" s="126">
        <v>13.171336835262874</v>
      </c>
      <c r="S50" s="32">
        <v>2.2887495585889424E-5</v>
      </c>
      <c r="T50" s="32">
        <v>2.7963317355170946E-4</v>
      </c>
      <c r="U50" s="32">
        <v>9.0637997943486222E-5</v>
      </c>
    </row>
    <row r="51" spans="2:21" x14ac:dyDescent="0.2">
      <c r="B51" s="23" t="s">
        <v>381</v>
      </c>
      <c r="C51" s="32" t="s">
        <v>382</v>
      </c>
      <c r="D51" s="32" t="s">
        <v>277</v>
      </c>
      <c r="E51" s="32" t="s">
        <v>177</v>
      </c>
      <c r="F51" s="32" t="s">
        <v>383</v>
      </c>
      <c r="G51" s="32" t="s">
        <v>384</v>
      </c>
      <c r="H51" s="95" t="s">
        <v>385</v>
      </c>
      <c r="I51" s="95" t="s">
        <v>182</v>
      </c>
      <c r="J51" s="95" t="s">
        <v>386</v>
      </c>
      <c r="K51" s="95">
        <v>1.42</v>
      </c>
      <c r="L51" s="95" t="s">
        <v>183</v>
      </c>
      <c r="M51" s="32">
        <v>4.6500000000000007E-2</v>
      </c>
      <c r="N51" s="32">
        <v>3.7000000000000002E-3</v>
      </c>
      <c r="O51" s="105">
        <v>51418.257640005613</v>
      </c>
      <c r="P51" s="95">
        <v>128.44</v>
      </c>
      <c r="Q51" s="126">
        <v>0</v>
      </c>
      <c r="R51" s="126">
        <v>66.041610096823334</v>
      </c>
      <c r="S51" s="32">
        <v>2.3506213789257794E-4</v>
      </c>
      <c r="T51" s="32">
        <v>1.402091924974353E-3</v>
      </c>
      <c r="U51" s="32">
        <v>4.5446254962630192E-4</v>
      </c>
    </row>
    <row r="52" spans="2:21" x14ac:dyDescent="0.2">
      <c r="B52" s="23" t="s">
        <v>471</v>
      </c>
      <c r="C52" s="32" t="s">
        <v>472</v>
      </c>
      <c r="D52" s="32" t="s">
        <v>277</v>
      </c>
      <c r="E52" s="32" t="s">
        <v>177</v>
      </c>
      <c r="F52" s="32" t="s">
        <v>383</v>
      </c>
      <c r="G52" s="32" t="s">
        <v>384</v>
      </c>
      <c r="H52" s="95" t="s">
        <v>385</v>
      </c>
      <c r="I52" s="95" t="s">
        <v>182</v>
      </c>
      <c r="J52" s="95" t="s">
        <v>473</v>
      </c>
      <c r="K52" s="95">
        <v>2.5099999999999998</v>
      </c>
      <c r="L52" s="95" t="s">
        <v>183</v>
      </c>
      <c r="M52" s="32">
        <v>3.5499999999999997E-2</v>
      </c>
      <c r="N52" s="32">
        <v>3.9000000000000003E-3</v>
      </c>
      <c r="O52" s="105">
        <v>70438.089522835333</v>
      </c>
      <c r="P52" s="95">
        <v>118.57</v>
      </c>
      <c r="Q52" s="126">
        <v>0</v>
      </c>
      <c r="R52" s="126">
        <v>83.51844272277107</v>
      </c>
      <c r="S52" s="32">
        <v>1.9765610797253626E-4</v>
      </c>
      <c r="T52" s="32">
        <v>1.7731326349607426E-3</v>
      </c>
      <c r="U52" s="32">
        <v>5.7472863494638696E-4</v>
      </c>
    </row>
    <row r="53" spans="2:21" x14ac:dyDescent="0.2">
      <c r="B53" s="23" t="s">
        <v>643</v>
      </c>
      <c r="C53" s="32" t="s">
        <v>644</v>
      </c>
      <c r="D53" s="32" t="s">
        <v>277</v>
      </c>
      <c r="E53" s="32" t="s">
        <v>177</v>
      </c>
      <c r="F53" s="32" t="s">
        <v>645</v>
      </c>
      <c r="G53" s="32" t="s">
        <v>433</v>
      </c>
      <c r="H53" s="95" t="s">
        <v>406</v>
      </c>
      <c r="I53" s="95" t="s">
        <v>229</v>
      </c>
      <c r="J53" s="95" t="s">
        <v>646</v>
      </c>
      <c r="K53" s="95">
        <v>7.73</v>
      </c>
      <c r="L53" s="95" t="s">
        <v>183</v>
      </c>
      <c r="M53" s="32">
        <v>3.85E-2</v>
      </c>
      <c r="N53" s="32">
        <v>2.0199999999999999E-2</v>
      </c>
      <c r="O53" s="105">
        <v>279845.33018420479</v>
      </c>
      <c r="P53" s="95">
        <v>116.97</v>
      </c>
      <c r="Q53" s="126">
        <v>0</v>
      </c>
      <c r="R53" s="126">
        <v>327.3350826948315</v>
      </c>
      <c r="S53" s="32">
        <v>1.0282826587019176E-4</v>
      </c>
      <c r="T53" s="32">
        <v>6.9494652770331448E-3</v>
      </c>
      <c r="U53" s="32">
        <v>2.2525425416723005E-3</v>
      </c>
    </row>
    <row r="54" spans="2:21" x14ac:dyDescent="0.2">
      <c r="B54" s="23" t="s">
        <v>685</v>
      </c>
      <c r="C54" s="32" t="s">
        <v>686</v>
      </c>
      <c r="D54" s="32" t="s">
        <v>277</v>
      </c>
      <c r="E54" s="32" t="s">
        <v>177</v>
      </c>
      <c r="F54" s="32" t="s">
        <v>645</v>
      </c>
      <c r="G54" s="32" t="s">
        <v>433</v>
      </c>
      <c r="H54" s="95" t="s">
        <v>406</v>
      </c>
      <c r="I54" s="95" t="s">
        <v>229</v>
      </c>
      <c r="J54" s="95" t="s">
        <v>687</v>
      </c>
      <c r="K54" s="95">
        <v>5.84</v>
      </c>
      <c r="L54" s="95" t="s">
        <v>183</v>
      </c>
      <c r="M54" s="32">
        <v>4.4999999999999998E-2</v>
      </c>
      <c r="N54" s="32">
        <v>1.5100000000000001E-2</v>
      </c>
      <c r="O54" s="105">
        <v>684719.88170975004</v>
      </c>
      <c r="P54" s="95">
        <v>122.50000000000001</v>
      </c>
      <c r="Q54" s="126">
        <v>0</v>
      </c>
      <c r="R54" s="126">
        <v>838.78185508090291</v>
      </c>
      <c r="S54" s="32">
        <v>2.3278042026057258E-4</v>
      </c>
      <c r="T54" s="32">
        <v>1.7807701297708232E-2</v>
      </c>
      <c r="U54" s="32">
        <v>5.7720418972444509E-3</v>
      </c>
    </row>
    <row r="55" spans="2:21" x14ac:dyDescent="0.2">
      <c r="B55" s="23" t="s">
        <v>767</v>
      </c>
      <c r="C55" s="32" t="s">
        <v>768</v>
      </c>
      <c r="D55" s="32" t="s">
        <v>277</v>
      </c>
      <c r="E55" s="32" t="s">
        <v>177</v>
      </c>
      <c r="F55" s="32" t="s">
        <v>645</v>
      </c>
      <c r="G55" s="32" t="s">
        <v>433</v>
      </c>
      <c r="H55" s="95" t="s">
        <v>406</v>
      </c>
      <c r="I55" s="95" t="s">
        <v>229</v>
      </c>
      <c r="J55" s="95" t="s">
        <v>769</v>
      </c>
      <c r="K55" s="95">
        <v>10.42</v>
      </c>
      <c r="L55" s="95" t="s">
        <v>183</v>
      </c>
      <c r="M55" s="32">
        <v>2.3900000000000001E-2</v>
      </c>
      <c r="N55" s="32">
        <v>2.63E-2</v>
      </c>
      <c r="O55" s="105">
        <v>238772.00731955277</v>
      </c>
      <c r="P55" s="95">
        <v>98.03</v>
      </c>
      <c r="Q55" s="126">
        <v>0</v>
      </c>
      <c r="R55" s="126">
        <v>234.06819875937936</v>
      </c>
      <c r="S55" s="32">
        <v>1.9268409203079817E-4</v>
      </c>
      <c r="T55" s="32">
        <v>4.9693690219343046E-3</v>
      </c>
      <c r="U55" s="32">
        <v>1.6107304203920416E-3</v>
      </c>
    </row>
    <row r="56" spans="2:21" x14ac:dyDescent="0.2">
      <c r="B56" s="23" t="s">
        <v>865</v>
      </c>
      <c r="C56" s="32" t="s">
        <v>866</v>
      </c>
      <c r="D56" s="32" t="s">
        <v>277</v>
      </c>
      <c r="E56" s="32" t="s">
        <v>177</v>
      </c>
      <c r="F56" s="32" t="s">
        <v>613</v>
      </c>
      <c r="G56" s="32" t="s">
        <v>384</v>
      </c>
      <c r="H56" s="95" t="s">
        <v>385</v>
      </c>
      <c r="I56" s="95" t="s">
        <v>182</v>
      </c>
      <c r="J56" s="95" t="s">
        <v>867</v>
      </c>
      <c r="K56" s="95">
        <v>1.55</v>
      </c>
      <c r="L56" s="95" t="s">
        <v>183</v>
      </c>
      <c r="M56" s="32">
        <v>0.05</v>
      </c>
      <c r="N56" s="32">
        <v>4.0999999999999995E-3</v>
      </c>
      <c r="O56" s="105">
        <v>47818.063525434271</v>
      </c>
      <c r="P56" s="95">
        <v>119.44</v>
      </c>
      <c r="Q56" s="126">
        <v>0</v>
      </c>
      <c r="R56" s="126">
        <v>57.113895060696208</v>
      </c>
      <c r="S56" s="32">
        <v>4.7818111343545612E-5</v>
      </c>
      <c r="T56" s="32">
        <v>1.2125526762753263E-3</v>
      </c>
      <c r="U56" s="32">
        <v>3.930268558007426E-4</v>
      </c>
    </row>
    <row r="57" spans="2:21" x14ac:dyDescent="0.2">
      <c r="B57" s="23" t="s">
        <v>848</v>
      </c>
      <c r="C57" s="32" t="s">
        <v>849</v>
      </c>
      <c r="D57" s="32" t="s">
        <v>277</v>
      </c>
      <c r="E57" s="32" t="s">
        <v>177</v>
      </c>
      <c r="F57" s="32" t="s">
        <v>613</v>
      </c>
      <c r="G57" s="32" t="s">
        <v>384</v>
      </c>
      <c r="H57" s="95" t="s">
        <v>385</v>
      </c>
      <c r="I57" s="95" t="s">
        <v>182</v>
      </c>
      <c r="J57" s="95" t="s">
        <v>850</v>
      </c>
      <c r="K57" s="95">
        <v>2.0099999999999998</v>
      </c>
      <c r="L57" s="95" t="s">
        <v>183</v>
      </c>
      <c r="M57" s="32">
        <v>0.04</v>
      </c>
      <c r="N57" s="32">
        <v>4.3E-3</v>
      </c>
      <c r="O57" s="105">
        <v>82439.631712230301</v>
      </c>
      <c r="P57" s="95">
        <v>117.40000000000002</v>
      </c>
      <c r="Q57" s="126">
        <v>0</v>
      </c>
      <c r="R57" s="126">
        <v>96.784127608493009</v>
      </c>
      <c r="S57" s="32">
        <v>6.1066484329777009E-5</v>
      </c>
      <c r="T57" s="32">
        <v>2.0547688584001181E-3</v>
      </c>
      <c r="U57" s="32">
        <v>6.6601588501290644E-4</v>
      </c>
    </row>
    <row r="58" spans="2:21" x14ac:dyDescent="0.2">
      <c r="B58" s="23" t="s">
        <v>516</v>
      </c>
      <c r="C58" s="32" t="s">
        <v>517</v>
      </c>
      <c r="D58" s="32" t="s">
        <v>277</v>
      </c>
      <c r="E58" s="32" t="s">
        <v>177</v>
      </c>
      <c r="F58" s="32" t="s">
        <v>501</v>
      </c>
      <c r="G58" s="32" t="s">
        <v>390</v>
      </c>
      <c r="H58" s="95" t="s">
        <v>385</v>
      </c>
      <c r="I58" s="95" t="s">
        <v>182</v>
      </c>
      <c r="J58" s="95" t="s">
        <v>518</v>
      </c>
      <c r="K58" s="95">
        <v>1.74</v>
      </c>
      <c r="L58" s="95" t="s">
        <v>183</v>
      </c>
      <c r="M58" s="32">
        <v>3.4000000000000002E-2</v>
      </c>
      <c r="N58" s="32">
        <v>1.0200000000000001E-2</v>
      </c>
      <c r="O58" s="105">
        <v>1232.8286825114924</v>
      </c>
      <c r="P58" s="95">
        <v>107.43</v>
      </c>
      <c r="Q58" s="126">
        <v>0</v>
      </c>
      <c r="R58" s="126">
        <v>1.3244278309682449</v>
      </c>
      <c r="S58" s="32">
        <v>1.776942366301015E-5</v>
      </c>
      <c r="T58" s="32">
        <v>2.8118175257831814E-5</v>
      </c>
      <c r="U58" s="32">
        <v>9.1139941617930589E-6</v>
      </c>
    </row>
    <row r="59" spans="2:21" x14ac:dyDescent="0.2">
      <c r="B59" s="23" t="s">
        <v>537</v>
      </c>
      <c r="C59" s="32" t="s">
        <v>538</v>
      </c>
      <c r="D59" s="32" t="s">
        <v>277</v>
      </c>
      <c r="E59" s="32" t="s">
        <v>177</v>
      </c>
      <c r="F59" s="32" t="s">
        <v>501</v>
      </c>
      <c r="G59" s="32" t="s">
        <v>390</v>
      </c>
      <c r="H59" s="95" t="s">
        <v>385</v>
      </c>
      <c r="I59" s="95" t="s">
        <v>182</v>
      </c>
      <c r="J59" s="95" t="s">
        <v>539</v>
      </c>
      <c r="K59" s="95">
        <v>2.84</v>
      </c>
      <c r="L59" s="95" t="s">
        <v>183</v>
      </c>
      <c r="M59" s="32">
        <v>2.5499999999999998E-2</v>
      </c>
      <c r="N59" s="32">
        <v>9.0000000000000011E-3</v>
      </c>
      <c r="O59" s="105">
        <v>26240.985961809249</v>
      </c>
      <c r="P59" s="95">
        <v>106.29000000000002</v>
      </c>
      <c r="Q59" s="126">
        <v>0.63539278460000004</v>
      </c>
      <c r="R59" s="126">
        <v>28.217030688876186</v>
      </c>
      <c r="S59" s="32">
        <v>3.0258088734042894E-5</v>
      </c>
      <c r="T59" s="32">
        <v>5.9905975668406392E-4</v>
      </c>
      <c r="U59" s="32">
        <v>1.9417430451725321E-4</v>
      </c>
    </row>
    <row r="60" spans="2:21" x14ac:dyDescent="0.2">
      <c r="B60" s="23" t="s">
        <v>692</v>
      </c>
      <c r="C60" s="32" t="s">
        <v>693</v>
      </c>
      <c r="D60" s="32" t="s">
        <v>277</v>
      </c>
      <c r="E60" s="32" t="s">
        <v>177</v>
      </c>
      <c r="F60" s="32" t="s">
        <v>501</v>
      </c>
      <c r="G60" s="32" t="s">
        <v>390</v>
      </c>
      <c r="H60" s="95" t="s">
        <v>385</v>
      </c>
      <c r="I60" s="95" t="s">
        <v>182</v>
      </c>
      <c r="J60" s="95" t="s">
        <v>694</v>
      </c>
      <c r="K60" s="95">
        <v>6.89</v>
      </c>
      <c r="L60" s="95" t="s">
        <v>183</v>
      </c>
      <c r="M60" s="32">
        <v>2.35E-2</v>
      </c>
      <c r="N60" s="32">
        <v>2.2599999999999999E-2</v>
      </c>
      <c r="O60" s="105">
        <v>202678.15902508242</v>
      </c>
      <c r="P60" s="95">
        <v>102.84</v>
      </c>
      <c r="Q60" s="126">
        <v>0</v>
      </c>
      <c r="R60" s="126">
        <v>208.43421872219923</v>
      </c>
      <c r="S60" s="32">
        <v>2.5016513483533528E-4</v>
      </c>
      <c r="T60" s="32">
        <v>4.4251485469581379E-3</v>
      </c>
      <c r="U60" s="32">
        <v>1.4343312698006636E-3</v>
      </c>
    </row>
    <row r="61" spans="2:21" x14ac:dyDescent="0.2">
      <c r="B61" s="23" t="s">
        <v>587</v>
      </c>
      <c r="C61" s="32" t="s">
        <v>588</v>
      </c>
      <c r="D61" s="32" t="s">
        <v>277</v>
      </c>
      <c r="E61" s="32" t="s">
        <v>177</v>
      </c>
      <c r="F61" s="32" t="s">
        <v>501</v>
      </c>
      <c r="G61" s="32" t="s">
        <v>390</v>
      </c>
      <c r="H61" s="95" t="s">
        <v>385</v>
      </c>
      <c r="I61" s="95" t="s">
        <v>182</v>
      </c>
      <c r="J61" s="95" t="s">
        <v>589</v>
      </c>
      <c r="K61" s="95">
        <v>5.81</v>
      </c>
      <c r="L61" s="95" t="s">
        <v>183</v>
      </c>
      <c r="M61" s="32">
        <v>1.7600000000000001E-2</v>
      </c>
      <c r="N61" s="32">
        <v>1.7899999999999999E-2</v>
      </c>
      <c r="O61" s="105">
        <v>672714.12942463101</v>
      </c>
      <c r="P61" s="95">
        <v>101.72000000000001</v>
      </c>
      <c r="Q61" s="126">
        <v>13.326399779999999</v>
      </c>
      <c r="R61" s="126">
        <v>690.33165351664741</v>
      </c>
      <c r="S61" s="32">
        <v>6.0727389327705234E-4</v>
      </c>
      <c r="T61" s="32">
        <v>1.4656039359592197E-2</v>
      </c>
      <c r="U61" s="32">
        <v>4.7504881071942125E-3</v>
      </c>
    </row>
    <row r="62" spans="2:21" x14ac:dyDescent="0.2">
      <c r="B62" s="23" t="s">
        <v>842</v>
      </c>
      <c r="C62" s="32" t="s">
        <v>843</v>
      </c>
      <c r="D62" s="32" t="s">
        <v>277</v>
      </c>
      <c r="E62" s="32" t="s">
        <v>177</v>
      </c>
      <c r="F62" s="32" t="s">
        <v>493</v>
      </c>
      <c r="G62" s="32" t="s">
        <v>384</v>
      </c>
      <c r="H62" s="95" t="s">
        <v>385</v>
      </c>
      <c r="I62" s="95" t="s">
        <v>182</v>
      </c>
      <c r="J62" s="95" t="s">
        <v>844</v>
      </c>
      <c r="K62" s="95">
        <v>1.44</v>
      </c>
      <c r="L62" s="95" t="s">
        <v>183</v>
      </c>
      <c r="M62" s="32">
        <v>6.5000000000000002E-2</v>
      </c>
      <c r="N62" s="32">
        <v>6.3E-3</v>
      </c>
      <c r="O62" s="105">
        <v>641985.67823494575</v>
      </c>
      <c r="P62" s="95">
        <v>121.26000000000002</v>
      </c>
      <c r="Q62" s="126">
        <v>11.631842899999999</v>
      </c>
      <c r="R62" s="126">
        <v>790.10367630297731</v>
      </c>
      <c r="S62" s="32">
        <v>4.0760995443488618E-4</v>
      </c>
      <c r="T62" s="32">
        <v>1.6774242523960523E-2</v>
      </c>
      <c r="U62" s="32">
        <v>5.4370650666349697E-3</v>
      </c>
    </row>
    <row r="63" spans="2:21" x14ac:dyDescent="0.2">
      <c r="B63" s="23" t="s">
        <v>546</v>
      </c>
      <c r="C63" s="32" t="s">
        <v>547</v>
      </c>
      <c r="D63" s="32" t="s">
        <v>277</v>
      </c>
      <c r="E63" s="32" t="s">
        <v>177</v>
      </c>
      <c r="F63" s="32" t="s">
        <v>548</v>
      </c>
      <c r="G63" s="32" t="s">
        <v>390</v>
      </c>
      <c r="H63" s="95" t="s">
        <v>385</v>
      </c>
      <c r="I63" s="95" t="s">
        <v>182</v>
      </c>
      <c r="J63" s="95" t="s">
        <v>549</v>
      </c>
      <c r="K63" s="95">
        <v>3.84</v>
      </c>
      <c r="L63" s="95" t="s">
        <v>183</v>
      </c>
      <c r="M63" s="32">
        <v>0.04</v>
      </c>
      <c r="N63" s="32">
        <v>9.4999999999999998E-3</v>
      </c>
      <c r="O63" s="105">
        <v>182055.40033764264</v>
      </c>
      <c r="P63" s="95">
        <v>113.52</v>
      </c>
      <c r="Q63" s="126">
        <v>0</v>
      </c>
      <c r="R63" s="126">
        <v>206.66929044886277</v>
      </c>
      <c r="S63" s="32">
        <v>2.6622619902382368E-4</v>
      </c>
      <c r="T63" s="32">
        <v>4.3876783569283062E-3</v>
      </c>
      <c r="U63" s="32">
        <v>1.422185990455837E-3</v>
      </c>
    </row>
    <row r="64" spans="2:21" x14ac:dyDescent="0.2">
      <c r="B64" s="23" t="s">
        <v>634</v>
      </c>
      <c r="C64" s="32" t="s">
        <v>635</v>
      </c>
      <c r="D64" s="32" t="s">
        <v>277</v>
      </c>
      <c r="E64" s="32" t="s">
        <v>177</v>
      </c>
      <c r="F64" s="32" t="s">
        <v>548</v>
      </c>
      <c r="G64" s="32" t="s">
        <v>390</v>
      </c>
      <c r="H64" s="95" t="s">
        <v>385</v>
      </c>
      <c r="I64" s="95" t="s">
        <v>182</v>
      </c>
      <c r="J64" s="95" t="s">
        <v>636</v>
      </c>
      <c r="K64" s="95">
        <v>6.53</v>
      </c>
      <c r="L64" s="95" t="s">
        <v>183</v>
      </c>
      <c r="M64" s="32">
        <v>0.04</v>
      </c>
      <c r="N64" s="32">
        <v>1.8500000000000003E-2</v>
      </c>
      <c r="O64" s="105">
        <v>294127.74450760288</v>
      </c>
      <c r="P64" s="95">
        <v>117.02</v>
      </c>
      <c r="Q64" s="126">
        <v>0</v>
      </c>
      <c r="R64" s="126">
        <v>344.18828661480239</v>
      </c>
      <c r="S64" s="32">
        <v>4.0609058160545369E-4</v>
      </c>
      <c r="T64" s="32">
        <v>7.3072660800646552E-3</v>
      </c>
      <c r="U64" s="32">
        <v>2.3685171524004903E-3</v>
      </c>
    </row>
    <row r="65" spans="2:21" x14ac:dyDescent="0.2">
      <c r="B65" s="23" t="s">
        <v>656</v>
      </c>
      <c r="C65" s="32" t="s">
        <v>657</v>
      </c>
      <c r="D65" s="32" t="s">
        <v>277</v>
      </c>
      <c r="E65" s="32" t="s">
        <v>177</v>
      </c>
      <c r="F65" s="32" t="s">
        <v>548</v>
      </c>
      <c r="G65" s="32" t="s">
        <v>390</v>
      </c>
      <c r="H65" s="95" t="s">
        <v>385</v>
      </c>
      <c r="I65" s="95" t="s">
        <v>182</v>
      </c>
      <c r="J65" s="95" t="s">
        <v>658</v>
      </c>
      <c r="K65" s="95">
        <v>7.87</v>
      </c>
      <c r="L65" s="95" t="s">
        <v>183</v>
      </c>
      <c r="M65" s="32">
        <v>3.5000000000000003E-2</v>
      </c>
      <c r="N65" s="32">
        <v>2.3799999999999998E-2</v>
      </c>
      <c r="O65" s="105">
        <v>28209.092145659735</v>
      </c>
      <c r="P65" s="95">
        <v>112.25</v>
      </c>
      <c r="Q65" s="126">
        <v>0</v>
      </c>
      <c r="R65" s="126">
        <v>31.66470591461356</v>
      </c>
      <c r="S65" s="32">
        <v>1.0414743167586671E-4</v>
      </c>
      <c r="T65" s="32">
        <v>6.7225539178220061E-4</v>
      </c>
      <c r="U65" s="32">
        <v>2.1789933591904529E-4</v>
      </c>
    </row>
    <row r="66" spans="2:21" x14ac:dyDescent="0.2">
      <c r="B66" s="23" t="s">
        <v>647</v>
      </c>
      <c r="C66" s="32" t="s">
        <v>648</v>
      </c>
      <c r="D66" s="32" t="s">
        <v>277</v>
      </c>
      <c r="E66" s="32" t="s">
        <v>177</v>
      </c>
      <c r="F66" s="32" t="s">
        <v>534</v>
      </c>
      <c r="G66" s="32" t="s">
        <v>535</v>
      </c>
      <c r="H66" s="95" t="s">
        <v>385</v>
      </c>
      <c r="I66" s="95" t="s">
        <v>182</v>
      </c>
      <c r="J66" s="95" t="s">
        <v>649</v>
      </c>
      <c r="K66" s="95">
        <v>5.26</v>
      </c>
      <c r="L66" s="95" t="s">
        <v>183</v>
      </c>
      <c r="M66" s="32">
        <v>4.2999999999999997E-2</v>
      </c>
      <c r="N66" s="32">
        <v>1.54E-2</v>
      </c>
      <c r="O66" s="105">
        <v>27643.829916338702</v>
      </c>
      <c r="P66" s="95">
        <v>116.3</v>
      </c>
      <c r="Q66" s="126">
        <v>0</v>
      </c>
      <c r="R66" s="126">
        <v>32.149774187285573</v>
      </c>
      <c r="S66" s="32">
        <v>3.0118537172587104E-5</v>
      </c>
      <c r="T66" s="32">
        <v>6.8255360085338443E-4</v>
      </c>
      <c r="U66" s="32">
        <v>2.2123731274332556E-4</v>
      </c>
    </row>
    <row r="67" spans="2:21" x14ac:dyDescent="0.2">
      <c r="B67" s="23" t="s">
        <v>532</v>
      </c>
      <c r="C67" s="32" t="s">
        <v>533</v>
      </c>
      <c r="D67" s="32" t="s">
        <v>277</v>
      </c>
      <c r="E67" s="32" t="s">
        <v>177</v>
      </c>
      <c r="F67" s="32" t="s">
        <v>534</v>
      </c>
      <c r="G67" s="32" t="s">
        <v>535</v>
      </c>
      <c r="H67" s="95" t="s">
        <v>385</v>
      </c>
      <c r="I67" s="95" t="s">
        <v>182</v>
      </c>
      <c r="J67" s="95" t="s">
        <v>536</v>
      </c>
      <c r="K67" s="95">
        <v>5.36</v>
      </c>
      <c r="L67" s="95" t="s">
        <v>183</v>
      </c>
      <c r="M67" s="32">
        <v>2.9900000000000003E-2</v>
      </c>
      <c r="N67" s="32">
        <v>1.6E-2</v>
      </c>
      <c r="O67" s="105">
        <v>14352.43638936235</v>
      </c>
      <c r="P67" s="95">
        <v>108.26</v>
      </c>
      <c r="Q67" s="126">
        <v>0</v>
      </c>
      <c r="R67" s="126">
        <v>15.537947608361534</v>
      </c>
      <c r="S67" s="32">
        <v>4.4192685548865736E-5</v>
      </c>
      <c r="T67" s="32">
        <v>3.2987734309352002E-4</v>
      </c>
      <c r="U67" s="32">
        <v>1.0692372998936838E-4</v>
      </c>
    </row>
    <row r="68" spans="2:21" x14ac:dyDescent="0.2">
      <c r="B68" s="23" t="s">
        <v>449</v>
      </c>
      <c r="C68" s="32" t="s">
        <v>450</v>
      </c>
      <c r="D68" s="32" t="s">
        <v>277</v>
      </c>
      <c r="E68" s="32" t="s">
        <v>177</v>
      </c>
      <c r="F68" s="32" t="s">
        <v>451</v>
      </c>
      <c r="G68" s="32" t="s">
        <v>452</v>
      </c>
      <c r="H68" s="95" t="s">
        <v>391</v>
      </c>
      <c r="I68" s="95" t="s">
        <v>182</v>
      </c>
      <c r="J68" s="95" t="s">
        <v>453</v>
      </c>
      <c r="K68" s="95">
        <v>7.93</v>
      </c>
      <c r="L68" s="95" t="s">
        <v>183</v>
      </c>
      <c r="M68" s="32">
        <v>5.1500000000000004E-2</v>
      </c>
      <c r="N68" s="32">
        <v>3.2099999999999997E-2</v>
      </c>
      <c r="O68" s="105">
        <v>598396.10974810168</v>
      </c>
      <c r="P68" s="95">
        <v>140.83000000000001</v>
      </c>
      <c r="Q68" s="126">
        <v>0</v>
      </c>
      <c r="R68" s="126">
        <v>842.72124134389833</v>
      </c>
      <c r="S68" s="32">
        <v>1.6851377145737248E-4</v>
      </c>
      <c r="T68" s="32">
        <v>1.7891336170640662E-2</v>
      </c>
      <c r="U68" s="32">
        <v>5.7991506173743655E-3</v>
      </c>
    </row>
    <row r="69" spans="2:21" x14ac:dyDescent="0.2">
      <c r="B69" s="23" t="s">
        <v>463</v>
      </c>
      <c r="C69" s="32" t="s">
        <v>464</v>
      </c>
      <c r="D69" s="32" t="s">
        <v>277</v>
      </c>
      <c r="E69" s="32" t="s">
        <v>177</v>
      </c>
      <c r="F69" s="32" t="s">
        <v>465</v>
      </c>
      <c r="G69" s="32" t="s">
        <v>390</v>
      </c>
      <c r="H69" s="95" t="s">
        <v>228</v>
      </c>
      <c r="I69" s="95" t="s">
        <v>229</v>
      </c>
      <c r="J69" s="95" t="s">
        <v>466</v>
      </c>
      <c r="K69" s="95">
        <v>1.02</v>
      </c>
      <c r="L69" s="95" t="s">
        <v>183</v>
      </c>
      <c r="M69" s="32">
        <v>3.7699999999999997E-2</v>
      </c>
      <c r="N69" s="32">
        <v>4.3E-3</v>
      </c>
      <c r="O69" s="105">
        <v>92471.644736347356</v>
      </c>
      <c r="P69" s="95">
        <v>113.00000000000001</v>
      </c>
      <c r="Q69" s="126">
        <v>7.8552290400000002</v>
      </c>
      <c r="R69" s="126">
        <v>106.20154603339004</v>
      </c>
      <c r="S69" s="32">
        <v>2.5494362091538615E-4</v>
      </c>
      <c r="T69" s="32">
        <v>2.2547047216883442E-3</v>
      </c>
      <c r="U69" s="32">
        <v>7.3082145201834028E-4</v>
      </c>
    </row>
    <row r="70" spans="2:21" x14ac:dyDescent="0.2">
      <c r="B70" s="23" t="s">
        <v>581</v>
      </c>
      <c r="C70" s="32" t="s">
        <v>582</v>
      </c>
      <c r="D70" s="32" t="s">
        <v>277</v>
      </c>
      <c r="E70" s="32" t="s">
        <v>177</v>
      </c>
      <c r="F70" s="32" t="s">
        <v>465</v>
      </c>
      <c r="G70" s="32" t="s">
        <v>390</v>
      </c>
      <c r="H70" s="95" t="s">
        <v>228</v>
      </c>
      <c r="I70" s="95" t="s">
        <v>229</v>
      </c>
      <c r="J70" s="95" t="s">
        <v>583</v>
      </c>
      <c r="K70" s="95">
        <v>2.73</v>
      </c>
      <c r="L70" s="95" t="s">
        <v>183</v>
      </c>
      <c r="M70" s="32">
        <v>2.8500000000000001E-2</v>
      </c>
      <c r="N70" s="32">
        <v>1.0500000000000001E-2</v>
      </c>
      <c r="O70" s="105">
        <v>9361.439715626173</v>
      </c>
      <c r="P70" s="95">
        <v>107.60000000000001</v>
      </c>
      <c r="Q70" s="126">
        <v>0</v>
      </c>
      <c r="R70" s="126">
        <v>10.072909116031505</v>
      </c>
      <c r="S70" s="32">
        <v>2.0409484492794256E-5</v>
      </c>
      <c r="T70" s="32">
        <v>2.1385221395847919E-4</v>
      </c>
      <c r="U70" s="32">
        <v>6.9316298502024136E-5</v>
      </c>
    </row>
    <row r="71" spans="2:21" x14ac:dyDescent="0.2">
      <c r="B71" s="23" t="s">
        <v>624</v>
      </c>
      <c r="C71" s="32" t="s">
        <v>625</v>
      </c>
      <c r="D71" s="32" t="s">
        <v>277</v>
      </c>
      <c r="E71" s="32" t="s">
        <v>177</v>
      </c>
      <c r="F71" s="32" t="s">
        <v>465</v>
      </c>
      <c r="G71" s="32" t="s">
        <v>390</v>
      </c>
      <c r="H71" s="95" t="s">
        <v>228</v>
      </c>
      <c r="I71" s="95" t="s">
        <v>229</v>
      </c>
      <c r="J71" s="95" t="s">
        <v>626</v>
      </c>
      <c r="K71" s="95">
        <v>4.62</v>
      </c>
      <c r="L71" s="95" t="s">
        <v>183</v>
      </c>
      <c r="M71" s="32">
        <v>2.5000000000000001E-2</v>
      </c>
      <c r="N71" s="32">
        <v>1.7299999999999999E-2</v>
      </c>
      <c r="O71" s="105">
        <v>25449.917508702369</v>
      </c>
      <c r="P71" s="95">
        <v>104.47</v>
      </c>
      <c r="Q71" s="126">
        <v>0</v>
      </c>
      <c r="R71" s="126">
        <v>26.587528817828865</v>
      </c>
      <c r="S71" s="32">
        <v>5.4374629745125863E-5</v>
      </c>
      <c r="T71" s="32">
        <v>5.6446472770496354E-4</v>
      </c>
      <c r="U71" s="32">
        <v>1.8296095623802016E-4</v>
      </c>
    </row>
    <row r="72" spans="2:21" x14ac:dyDescent="0.2">
      <c r="B72" s="23" t="s">
        <v>663</v>
      </c>
      <c r="C72" s="32" t="s">
        <v>664</v>
      </c>
      <c r="D72" s="32" t="s">
        <v>277</v>
      </c>
      <c r="E72" s="32" t="s">
        <v>177</v>
      </c>
      <c r="F72" s="32" t="s">
        <v>465</v>
      </c>
      <c r="G72" s="32" t="s">
        <v>390</v>
      </c>
      <c r="H72" s="95" t="s">
        <v>228</v>
      </c>
      <c r="I72" s="95" t="s">
        <v>229</v>
      </c>
      <c r="J72" s="95" t="s">
        <v>665</v>
      </c>
      <c r="K72" s="95">
        <v>5.47</v>
      </c>
      <c r="L72" s="95" t="s">
        <v>183</v>
      </c>
      <c r="M72" s="32">
        <v>1.34E-2</v>
      </c>
      <c r="N72" s="32">
        <v>1.6E-2</v>
      </c>
      <c r="O72" s="105">
        <v>158759.6919044636</v>
      </c>
      <c r="P72" s="95">
        <v>100.18</v>
      </c>
      <c r="Q72" s="126">
        <v>0</v>
      </c>
      <c r="R72" s="126">
        <v>159.04545933854439</v>
      </c>
      <c r="S72" s="32">
        <v>4.6371540245692414E-4</v>
      </c>
      <c r="T72" s="32">
        <v>3.3766038398439389E-3</v>
      </c>
      <c r="U72" s="32">
        <v>1.0944646087748544E-3</v>
      </c>
    </row>
    <row r="73" spans="2:21" x14ac:dyDescent="0.2">
      <c r="B73" s="23" t="s">
        <v>703</v>
      </c>
      <c r="C73" s="32" t="s">
        <v>704</v>
      </c>
      <c r="D73" s="32" t="s">
        <v>277</v>
      </c>
      <c r="E73" s="32" t="s">
        <v>177</v>
      </c>
      <c r="F73" s="32" t="s">
        <v>465</v>
      </c>
      <c r="G73" s="32" t="s">
        <v>390</v>
      </c>
      <c r="H73" s="95" t="s">
        <v>228</v>
      </c>
      <c r="I73" s="95" t="s">
        <v>229</v>
      </c>
      <c r="J73" s="95" t="s">
        <v>705</v>
      </c>
      <c r="K73" s="95">
        <v>5.67</v>
      </c>
      <c r="L73" s="95" t="s">
        <v>183</v>
      </c>
      <c r="M73" s="32">
        <v>1.95E-2</v>
      </c>
      <c r="N73" s="32">
        <v>2.3599999999999999E-2</v>
      </c>
      <c r="O73" s="105">
        <v>116839.60108987517</v>
      </c>
      <c r="P73" s="95">
        <v>99.03</v>
      </c>
      <c r="Q73" s="126">
        <v>0</v>
      </c>
      <c r="R73" s="126">
        <v>115.70625693763802</v>
      </c>
      <c r="S73" s="32">
        <v>1.7109500398814265E-4</v>
      </c>
      <c r="T73" s="32">
        <v>2.4564938420402536E-3</v>
      </c>
      <c r="U73" s="32">
        <v>7.962277185323244E-4</v>
      </c>
    </row>
    <row r="74" spans="2:21" x14ac:dyDescent="0.2">
      <c r="B74" s="23" t="s">
        <v>773</v>
      </c>
      <c r="C74" s="32" t="s">
        <v>774</v>
      </c>
      <c r="D74" s="32" t="s">
        <v>277</v>
      </c>
      <c r="E74" s="32" t="s">
        <v>177</v>
      </c>
      <c r="F74" s="32" t="s">
        <v>465</v>
      </c>
      <c r="G74" s="32" t="s">
        <v>390</v>
      </c>
      <c r="H74" s="95" t="s">
        <v>228</v>
      </c>
      <c r="I74" s="95" t="s">
        <v>229</v>
      </c>
      <c r="J74" s="95" t="s">
        <v>775</v>
      </c>
      <c r="K74" s="95">
        <v>6.66</v>
      </c>
      <c r="L74" s="95" t="s">
        <v>183</v>
      </c>
      <c r="M74" s="32">
        <v>3.3500000000000002E-2</v>
      </c>
      <c r="N74" s="32">
        <v>3.0800000000000001E-2</v>
      </c>
      <c r="O74" s="105">
        <v>114492.112333832</v>
      </c>
      <c r="P74" s="95">
        <v>102.03999999999999</v>
      </c>
      <c r="Q74" s="126">
        <v>0</v>
      </c>
      <c r="R74" s="126">
        <v>116.82775140594335</v>
      </c>
      <c r="S74" s="32">
        <v>4.2404486049567406E-4</v>
      </c>
      <c r="T74" s="32">
        <v>2.480303654302689E-3</v>
      </c>
      <c r="U74" s="32">
        <v>8.0394523533287778E-4</v>
      </c>
    </row>
    <row r="75" spans="2:21" x14ac:dyDescent="0.2">
      <c r="B75" s="23" t="s">
        <v>479</v>
      </c>
      <c r="C75" s="32" t="s">
        <v>480</v>
      </c>
      <c r="D75" s="32" t="s">
        <v>277</v>
      </c>
      <c r="E75" s="32" t="s">
        <v>177</v>
      </c>
      <c r="F75" s="32" t="s">
        <v>481</v>
      </c>
      <c r="G75" s="32" t="s">
        <v>390</v>
      </c>
      <c r="H75" s="95" t="s">
        <v>391</v>
      </c>
      <c r="I75" s="95" t="s">
        <v>182</v>
      </c>
      <c r="J75" s="95" t="s">
        <v>482</v>
      </c>
      <c r="K75" s="95">
        <v>1</v>
      </c>
      <c r="L75" s="95" t="s">
        <v>183</v>
      </c>
      <c r="M75" s="32">
        <v>4.8000000000000001E-2</v>
      </c>
      <c r="N75" s="32">
        <v>4.3E-3</v>
      </c>
      <c r="O75" s="105">
        <v>46670.591684055391</v>
      </c>
      <c r="P75" s="95">
        <v>112.72</v>
      </c>
      <c r="Q75" s="126">
        <v>0</v>
      </c>
      <c r="R75" s="126">
        <v>52.607090945422286</v>
      </c>
      <c r="S75" s="32">
        <v>4.079597175179667E-4</v>
      </c>
      <c r="T75" s="32">
        <v>1.1168712771058851E-3</v>
      </c>
      <c r="U75" s="32">
        <v>3.620134736937516E-4</v>
      </c>
    </row>
    <row r="76" spans="2:21" x14ac:dyDescent="0.2">
      <c r="B76" s="23" t="s">
        <v>525</v>
      </c>
      <c r="C76" s="32" t="s">
        <v>526</v>
      </c>
      <c r="D76" s="32" t="s">
        <v>277</v>
      </c>
      <c r="E76" s="32" t="s">
        <v>177</v>
      </c>
      <c r="F76" s="32" t="s">
        <v>481</v>
      </c>
      <c r="G76" s="32" t="s">
        <v>390</v>
      </c>
      <c r="H76" s="95" t="s">
        <v>391</v>
      </c>
      <c r="I76" s="95" t="s">
        <v>182</v>
      </c>
      <c r="J76" s="95" t="s">
        <v>527</v>
      </c>
      <c r="K76" s="95">
        <v>3.66</v>
      </c>
      <c r="L76" s="95" t="s">
        <v>183</v>
      </c>
      <c r="M76" s="32">
        <v>3.2899999999999999E-2</v>
      </c>
      <c r="N76" s="32">
        <v>1.1000000000000001E-2</v>
      </c>
      <c r="O76" s="105">
        <v>79816.351557856528</v>
      </c>
      <c r="P76" s="95">
        <v>109.80000000000001</v>
      </c>
      <c r="Q76" s="126">
        <v>0</v>
      </c>
      <c r="R76" s="126">
        <v>87.638353992815027</v>
      </c>
      <c r="S76" s="32">
        <v>4.2008606083082385E-4</v>
      </c>
      <c r="T76" s="32">
        <v>1.8606001318141744E-3</v>
      </c>
      <c r="U76" s="32">
        <v>6.0307963028513286E-4</v>
      </c>
    </row>
    <row r="77" spans="2:21" x14ac:dyDescent="0.2">
      <c r="B77" s="23" t="s">
        <v>597</v>
      </c>
      <c r="C77" s="32" t="s">
        <v>598</v>
      </c>
      <c r="D77" s="32" t="s">
        <v>277</v>
      </c>
      <c r="E77" s="32" t="s">
        <v>177</v>
      </c>
      <c r="F77" s="32" t="s">
        <v>481</v>
      </c>
      <c r="G77" s="32" t="s">
        <v>390</v>
      </c>
      <c r="H77" s="95" t="s">
        <v>391</v>
      </c>
      <c r="I77" s="95" t="s">
        <v>182</v>
      </c>
      <c r="J77" s="95" t="s">
        <v>599</v>
      </c>
      <c r="K77" s="95">
        <v>5.65</v>
      </c>
      <c r="L77" s="95" t="s">
        <v>183</v>
      </c>
      <c r="M77" s="32">
        <v>3.3000000000000002E-2</v>
      </c>
      <c r="N77" s="32">
        <v>2.4799999999999999E-2</v>
      </c>
      <c r="O77" s="105">
        <v>33046.17259551493</v>
      </c>
      <c r="P77" s="95">
        <v>106.4</v>
      </c>
      <c r="Q77" s="126">
        <v>0</v>
      </c>
      <c r="R77" s="126">
        <v>35.16112762451224</v>
      </c>
      <c r="S77" s="32">
        <v>2.1976166853494541E-4</v>
      </c>
      <c r="T77" s="32">
        <v>7.4648593580689526E-4</v>
      </c>
      <c r="U77" s="32">
        <v>2.4195981419205669E-4</v>
      </c>
    </row>
    <row r="78" spans="2:21" x14ac:dyDescent="0.2">
      <c r="B78" s="23" t="s">
        <v>387</v>
      </c>
      <c r="C78" s="32" t="s">
        <v>388</v>
      </c>
      <c r="D78" s="32" t="s">
        <v>277</v>
      </c>
      <c r="E78" s="32" t="s">
        <v>177</v>
      </c>
      <c r="F78" s="32" t="s">
        <v>389</v>
      </c>
      <c r="G78" s="32" t="s">
        <v>390</v>
      </c>
      <c r="H78" s="95" t="s">
        <v>391</v>
      </c>
      <c r="I78" s="95" t="s">
        <v>182</v>
      </c>
      <c r="J78" s="95" t="s">
        <v>392</v>
      </c>
      <c r="K78" s="95">
        <v>1.3</v>
      </c>
      <c r="L78" s="95" t="s">
        <v>183</v>
      </c>
      <c r="M78" s="32">
        <v>5.0999999999999997E-2</v>
      </c>
      <c r="N78" s="32">
        <v>1.6799999999999999E-2</v>
      </c>
      <c r="O78" s="105">
        <v>362781.5943305589</v>
      </c>
      <c r="P78" s="95">
        <v>129</v>
      </c>
      <c r="Q78" s="126">
        <v>0</v>
      </c>
      <c r="R78" s="126">
        <v>467.98825668642098</v>
      </c>
      <c r="S78" s="32">
        <v>2.1358414466710274E-4</v>
      </c>
      <c r="T78" s="32">
        <v>9.9355929499728799E-3</v>
      </c>
      <c r="U78" s="32">
        <v>3.2204414159052942E-3</v>
      </c>
    </row>
    <row r="79" spans="2:21" x14ac:dyDescent="0.2">
      <c r="B79" s="23" t="s">
        <v>457</v>
      </c>
      <c r="C79" s="32" t="s">
        <v>458</v>
      </c>
      <c r="D79" s="32" t="s">
        <v>277</v>
      </c>
      <c r="E79" s="32" t="s">
        <v>177</v>
      </c>
      <c r="F79" s="32" t="s">
        <v>389</v>
      </c>
      <c r="G79" s="32" t="s">
        <v>390</v>
      </c>
      <c r="H79" s="95" t="s">
        <v>228</v>
      </c>
      <c r="I79" s="95" t="s">
        <v>229</v>
      </c>
      <c r="J79" s="95" t="s">
        <v>459</v>
      </c>
      <c r="K79" s="95">
        <v>0.73</v>
      </c>
      <c r="L79" s="95" t="s">
        <v>183</v>
      </c>
      <c r="M79" s="32">
        <v>6.5000000000000002E-2</v>
      </c>
      <c r="N79" s="32">
        <v>-7.000000000000001E-4</v>
      </c>
      <c r="O79" s="105">
        <v>218.25660102233783</v>
      </c>
      <c r="P79" s="95">
        <v>120.89000000000001</v>
      </c>
      <c r="Q79" s="126">
        <v>0</v>
      </c>
      <c r="R79" s="126">
        <v>0.26385039486900963</v>
      </c>
      <c r="S79" s="32">
        <v>1.171553152633025E-6</v>
      </c>
      <c r="T79" s="32">
        <v>5.6016579169520797E-6</v>
      </c>
      <c r="U79" s="32">
        <v>1.815675344624047E-6</v>
      </c>
    </row>
    <row r="80" spans="2:21" x14ac:dyDescent="0.2">
      <c r="B80" s="23" t="s">
        <v>496</v>
      </c>
      <c r="C80" s="32" t="s">
        <v>497</v>
      </c>
      <c r="D80" s="32" t="s">
        <v>277</v>
      </c>
      <c r="E80" s="32" t="s">
        <v>177</v>
      </c>
      <c r="F80" s="32" t="s">
        <v>389</v>
      </c>
      <c r="G80" s="32" t="s">
        <v>390</v>
      </c>
      <c r="H80" s="95" t="s">
        <v>391</v>
      </c>
      <c r="I80" s="95" t="s">
        <v>182</v>
      </c>
      <c r="J80" s="95" t="s">
        <v>498</v>
      </c>
      <c r="K80" s="95">
        <v>3.84</v>
      </c>
      <c r="L80" s="95" t="s">
        <v>183</v>
      </c>
      <c r="M80" s="32">
        <v>5.3499999999999999E-2</v>
      </c>
      <c r="N80" s="32">
        <v>2.3199999999999998E-2</v>
      </c>
      <c r="O80" s="105">
        <v>152078.47819454846</v>
      </c>
      <c r="P80" s="95">
        <v>117.95</v>
      </c>
      <c r="Q80" s="126">
        <v>0</v>
      </c>
      <c r="R80" s="126">
        <v>179.37656500487768</v>
      </c>
      <c r="S80" s="32">
        <v>6.3688107480316806E-5</v>
      </c>
      <c r="T80" s="32">
        <v>3.8082420000700988E-3</v>
      </c>
      <c r="U80" s="32">
        <v>1.2343722534294479E-3</v>
      </c>
    </row>
    <row r="81" spans="2:21" x14ac:dyDescent="0.2">
      <c r="B81" s="23" t="s">
        <v>571</v>
      </c>
      <c r="C81" s="32" t="s">
        <v>572</v>
      </c>
      <c r="D81" s="32" t="s">
        <v>277</v>
      </c>
      <c r="E81" s="32" t="s">
        <v>177</v>
      </c>
      <c r="F81" s="32" t="s">
        <v>389</v>
      </c>
      <c r="G81" s="32" t="s">
        <v>390</v>
      </c>
      <c r="H81" s="95" t="s">
        <v>228</v>
      </c>
      <c r="I81" s="95" t="s">
        <v>229</v>
      </c>
      <c r="J81" s="95" t="s">
        <v>573</v>
      </c>
      <c r="K81" s="95">
        <v>6.19</v>
      </c>
      <c r="L81" s="95" t="s">
        <v>183</v>
      </c>
      <c r="M81" s="32">
        <v>0.04</v>
      </c>
      <c r="N81" s="32">
        <v>3.9699999999999999E-2</v>
      </c>
      <c r="O81" s="105">
        <v>587185.8195987331</v>
      </c>
      <c r="P81" s="95">
        <v>100.51</v>
      </c>
      <c r="Q81" s="126">
        <v>0</v>
      </c>
      <c r="R81" s="126">
        <v>590.18046727624926</v>
      </c>
      <c r="S81" s="32">
        <v>1.9852107007832273E-4</v>
      </c>
      <c r="T81" s="32">
        <v>1.2529786391222805E-2</v>
      </c>
      <c r="U81" s="32">
        <v>4.0613019504639226E-3</v>
      </c>
    </row>
    <row r="82" spans="2:21" x14ac:dyDescent="0.2">
      <c r="B82" s="23" t="s">
        <v>751</v>
      </c>
      <c r="C82" s="32" t="s">
        <v>752</v>
      </c>
      <c r="D82" s="32" t="s">
        <v>277</v>
      </c>
      <c r="E82" s="32" t="s">
        <v>177</v>
      </c>
      <c r="F82" s="32" t="s">
        <v>389</v>
      </c>
      <c r="G82" s="32" t="s">
        <v>390</v>
      </c>
      <c r="H82" s="95" t="s">
        <v>228</v>
      </c>
      <c r="I82" s="95" t="s">
        <v>229</v>
      </c>
      <c r="J82" s="95" t="s">
        <v>753</v>
      </c>
      <c r="K82" s="95">
        <v>6.44</v>
      </c>
      <c r="L82" s="95" t="s">
        <v>183</v>
      </c>
      <c r="M82" s="32">
        <v>2.7799999999999998E-2</v>
      </c>
      <c r="N82" s="32">
        <v>3.9900000000000005E-2</v>
      </c>
      <c r="O82" s="105">
        <v>25511.849292622948</v>
      </c>
      <c r="P82" s="95">
        <v>94.31</v>
      </c>
      <c r="Q82" s="126">
        <v>0</v>
      </c>
      <c r="R82" s="126">
        <v>24.060225055956749</v>
      </c>
      <c r="S82" s="32">
        <v>1.4164514822871977E-5</v>
      </c>
      <c r="T82" s="32">
        <v>5.1080897656135779E-4</v>
      </c>
      <c r="U82" s="32">
        <v>1.6556942217916482E-4</v>
      </c>
    </row>
    <row r="83" spans="2:21" x14ac:dyDescent="0.2">
      <c r="B83" s="23" t="s">
        <v>845</v>
      </c>
      <c r="C83" s="32" t="s">
        <v>846</v>
      </c>
      <c r="D83" s="32" t="s">
        <v>277</v>
      </c>
      <c r="E83" s="32" t="s">
        <v>177</v>
      </c>
      <c r="F83" s="32" t="s">
        <v>778</v>
      </c>
      <c r="G83" s="32" t="s">
        <v>384</v>
      </c>
      <c r="H83" s="95" t="s">
        <v>391</v>
      </c>
      <c r="I83" s="95" t="s">
        <v>182</v>
      </c>
      <c r="J83" s="95" t="s">
        <v>847</v>
      </c>
      <c r="K83" s="95">
        <v>1.25</v>
      </c>
      <c r="L83" s="95" t="s">
        <v>183</v>
      </c>
      <c r="M83" s="32">
        <v>6.4000000000000001E-2</v>
      </c>
      <c r="N83" s="32">
        <v>4.8999999999999998E-3</v>
      </c>
      <c r="O83" s="105">
        <v>269956.8305404518</v>
      </c>
      <c r="P83" s="95">
        <v>123.75</v>
      </c>
      <c r="Q83" s="126">
        <v>0</v>
      </c>
      <c r="R83" s="126">
        <v>334.07157778703862</v>
      </c>
      <c r="S83" s="32">
        <v>2.1562383003605233E-4</v>
      </c>
      <c r="T83" s="32">
        <v>7.0924839792962406E-3</v>
      </c>
      <c r="U83" s="32">
        <v>2.2988994480327165E-3</v>
      </c>
    </row>
    <row r="84" spans="2:21" x14ac:dyDescent="0.2">
      <c r="B84" s="23" t="s">
        <v>818</v>
      </c>
      <c r="C84" s="32" t="s">
        <v>819</v>
      </c>
      <c r="D84" s="32" t="s">
        <v>277</v>
      </c>
      <c r="E84" s="32" t="s">
        <v>177</v>
      </c>
      <c r="F84" s="32" t="s">
        <v>383</v>
      </c>
      <c r="G84" s="32" t="s">
        <v>384</v>
      </c>
      <c r="H84" s="95" t="s">
        <v>391</v>
      </c>
      <c r="I84" s="95" t="s">
        <v>182</v>
      </c>
      <c r="J84" s="95" t="s">
        <v>820</v>
      </c>
      <c r="K84" s="95">
        <v>1.73</v>
      </c>
      <c r="L84" s="95" t="s">
        <v>183</v>
      </c>
      <c r="M84" s="32">
        <v>2.4500000000000001E-2</v>
      </c>
      <c r="N84" s="32">
        <v>4.5000000000000005E-3</v>
      </c>
      <c r="O84" s="105">
        <v>59506.643774333454</v>
      </c>
      <c r="P84" s="95">
        <v>104.38000000000001</v>
      </c>
      <c r="Q84" s="126">
        <v>0</v>
      </c>
      <c r="R84" s="126">
        <v>62.113034771649261</v>
      </c>
      <c r="S84" s="32">
        <v>5.5674042676484277E-4</v>
      </c>
      <c r="T84" s="32">
        <v>1.3186865729242672E-3</v>
      </c>
      <c r="U84" s="32">
        <v>4.2742822450824326E-4</v>
      </c>
    </row>
    <row r="85" spans="2:21" x14ac:dyDescent="0.2">
      <c r="B85" s="23" t="s">
        <v>802</v>
      </c>
      <c r="C85" s="32" t="s">
        <v>803</v>
      </c>
      <c r="D85" s="32" t="s">
        <v>277</v>
      </c>
      <c r="E85" s="32" t="s">
        <v>177</v>
      </c>
      <c r="F85" s="32" t="s">
        <v>383</v>
      </c>
      <c r="G85" s="32" t="s">
        <v>384</v>
      </c>
      <c r="H85" s="95" t="s">
        <v>391</v>
      </c>
      <c r="I85" s="95" t="s">
        <v>182</v>
      </c>
      <c r="J85" s="95" t="s">
        <v>804</v>
      </c>
      <c r="K85" s="95">
        <v>0.01</v>
      </c>
      <c r="L85" s="95" t="s">
        <v>183</v>
      </c>
      <c r="M85" s="32">
        <v>4.8499999999999995E-2</v>
      </c>
      <c r="N85" s="32">
        <v>8.3900000000000002E-2</v>
      </c>
      <c r="O85" s="105">
        <v>70580.943111472152</v>
      </c>
      <c r="P85" s="95">
        <v>108.5</v>
      </c>
      <c r="Q85" s="126">
        <v>0</v>
      </c>
      <c r="R85" s="126">
        <v>76.580323262406424</v>
      </c>
      <c r="S85" s="32">
        <v>4.7053962074314765E-4</v>
      </c>
      <c r="T85" s="32">
        <v>1.6258333602213368E-3</v>
      </c>
      <c r="U85" s="32">
        <v>5.2698425901511565E-4</v>
      </c>
    </row>
    <row r="86" spans="2:21" x14ac:dyDescent="0.2">
      <c r="B86" s="23" t="s">
        <v>522</v>
      </c>
      <c r="C86" s="32" t="s">
        <v>523</v>
      </c>
      <c r="D86" s="32" t="s">
        <v>277</v>
      </c>
      <c r="E86" s="32" t="s">
        <v>177</v>
      </c>
      <c r="F86" s="32" t="s">
        <v>427</v>
      </c>
      <c r="G86" s="32" t="s">
        <v>396</v>
      </c>
      <c r="H86" s="95" t="s">
        <v>228</v>
      </c>
      <c r="I86" s="95" t="s">
        <v>229</v>
      </c>
      <c r="J86" s="95" t="s">
        <v>524</v>
      </c>
      <c r="K86" s="95">
        <v>2.93</v>
      </c>
      <c r="L86" s="95" t="s">
        <v>183</v>
      </c>
      <c r="M86" s="32">
        <v>2.5499999999999998E-2</v>
      </c>
      <c r="N86" s="32">
        <v>9.300000000000001E-3</v>
      </c>
      <c r="O86" s="105">
        <v>24890.978046469121</v>
      </c>
      <c r="P86" s="95">
        <v>107.51000000000002</v>
      </c>
      <c r="Q86" s="126">
        <v>0</v>
      </c>
      <c r="R86" s="126">
        <v>26.760290473250002</v>
      </c>
      <c r="S86" s="32">
        <v>5.3524625724395025E-5</v>
      </c>
      <c r="T86" s="32">
        <v>5.6813253231566361E-4</v>
      </c>
      <c r="U86" s="32">
        <v>1.8414980827062872E-4</v>
      </c>
    </row>
    <row r="87" spans="2:21" x14ac:dyDescent="0.2">
      <c r="B87" s="23" t="s">
        <v>856</v>
      </c>
      <c r="C87" s="32" t="s">
        <v>857</v>
      </c>
      <c r="D87" s="32" t="s">
        <v>277</v>
      </c>
      <c r="E87" s="32" t="s">
        <v>177</v>
      </c>
      <c r="F87" s="32" t="s">
        <v>829</v>
      </c>
      <c r="G87" s="32" t="s">
        <v>396</v>
      </c>
      <c r="H87" s="95" t="s">
        <v>391</v>
      </c>
      <c r="I87" s="95" t="s">
        <v>182</v>
      </c>
      <c r="J87" s="95" t="s">
        <v>858</v>
      </c>
      <c r="K87" s="95">
        <v>1.39</v>
      </c>
      <c r="L87" s="95" t="s">
        <v>183</v>
      </c>
      <c r="M87" s="32">
        <v>3.9E-2</v>
      </c>
      <c r="N87" s="32">
        <v>5.6000000000000008E-3</v>
      </c>
      <c r="O87" s="105">
        <v>51412.816734675995</v>
      </c>
      <c r="P87" s="95">
        <v>114.1</v>
      </c>
      <c r="Q87" s="126">
        <v>0</v>
      </c>
      <c r="R87" s="126">
        <v>58.662023891557141</v>
      </c>
      <c r="S87" s="32">
        <v>2.5831367608142384E-4</v>
      </c>
      <c r="T87" s="32">
        <v>1.2454201204425378E-3</v>
      </c>
      <c r="U87" s="32">
        <v>4.0368023894194025E-4</v>
      </c>
    </row>
    <row r="88" spans="2:21" x14ac:dyDescent="0.2">
      <c r="B88" s="23" t="s">
        <v>859</v>
      </c>
      <c r="C88" s="32" t="s">
        <v>860</v>
      </c>
      <c r="D88" s="32" t="s">
        <v>277</v>
      </c>
      <c r="E88" s="32" t="s">
        <v>177</v>
      </c>
      <c r="F88" s="32" t="s">
        <v>829</v>
      </c>
      <c r="G88" s="32" t="s">
        <v>396</v>
      </c>
      <c r="H88" s="95" t="s">
        <v>391</v>
      </c>
      <c r="I88" s="95" t="s">
        <v>182</v>
      </c>
      <c r="J88" s="95" t="s">
        <v>858</v>
      </c>
      <c r="K88" s="95">
        <v>2.3199999999999998</v>
      </c>
      <c r="L88" s="95" t="s">
        <v>183</v>
      </c>
      <c r="M88" s="32">
        <v>3.9E-2</v>
      </c>
      <c r="N88" s="32">
        <v>6.0999999999999995E-3</v>
      </c>
      <c r="O88" s="105">
        <v>82280.526659586511</v>
      </c>
      <c r="P88" s="95">
        <v>117.55</v>
      </c>
      <c r="Q88" s="126">
        <v>0</v>
      </c>
      <c r="R88" s="126">
        <v>96.720759085635777</v>
      </c>
      <c r="S88" s="32">
        <v>2.0620006305147203E-4</v>
      </c>
      <c r="T88" s="32">
        <v>2.0534235172725256E-3</v>
      </c>
      <c r="U88" s="32">
        <v>6.6557981720018157E-4</v>
      </c>
    </row>
    <row r="89" spans="2:21" x14ac:dyDescent="0.2">
      <c r="B89" s="23" t="s">
        <v>851</v>
      </c>
      <c r="C89" s="32" t="s">
        <v>852</v>
      </c>
      <c r="D89" s="32" t="s">
        <v>277</v>
      </c>
      <c r="E89" s="32" t="s">
        <v>177</v>
      </c>
      <c r="F89" s="32" t="s">
        <v>829</v>
      </c>
      <c r="G89" s="32" t="s">
        <v>396</v>
      </c>
      <c r="H89" s="95" t="s">
        <v>391</v>
      </c>
      <c r="I89" s="95" t="s">
        <v>182</v>
      </c>
      <c r="J89" s="95" t="s">
        <v>853</v>
      </c>
      <c r="K89" s="95">
        <v>4.1100000000000003</v>
      </c>
      <c r="L89" s="95" t="s">
        <v>183</v>
      </c>
      <c r="M89" s="32">
        <v>3.85E-2</v>
      </c>
      <c r="N89" s="32">
        <v>9.3999999999999986E-3</v>
      </c>
      <c r="O89" s="105">
        <v>144850.48568562031</v>
      </c>
      <c r="P89" s="95">
        <v>116.93</v>
      </c>
      <c r="Q89" s="126">
        <v>0</v>
      </c>
      <c r="R89" s="126">
        <v>169.37367289053046</v>
      </c>
      <c r="S89" s="32">
        <v>6.0468533627163216E-4</v>
      </c>
      <c r="T89" s="32">
        <v>3.5958762773181259E-3</v>
      </c>
      <c r="U89" s="32">
        <v>1.1655377739662992E-3</v>
      </c>
    </row>
    <row r="90" spans="2:21" x14ac:dyDescent="0.2">
      <c r="B90" s="23" t="s">
        <v>854</v>
      </c>
      <c r="C90" s="32" t="s">
        <v>855</v>
      </c>
      <c r="D90" s="32" t="s">
        <v>277</v>
      </c>
      <c r="E90" s="32" t="s">
        <v>177</v>
      </c>
      <c r="F90" s="32" t="s">
        <v>829</v>
      </c>
      <c r="G90" s="32" t="s">
        <v>396</v>
      </c>
      <c r="H90" s="95" t="s">
        <v>391</v>
      </c>
      <c r="I90" s="95" t="s">
        <v>182</v>
      </c>
      <c r="J90" s="95" t="s">
        <v>853</v>
      </c>
      <c r="K90" s="95">
        <v>4.96</v>
      </c>
      <c r="L90" s="95" t="s">
        <v>183</v>
      </c>
      <c r="M90" s="32">
        <v>3.85E-2</v>
      </c>
      <c r="N90" s="32">
        <v>1.41E-2</v>
      </c>
      <c r="O90" s="105">
        <v>116624.54251395182</v>
      </c>
      <c r="P90" s="95">
        <v>117.05000000000001</v>
      </c>
      <c r="Q90" s="126">
        <v>0</v>
      </c>
      <c r="R90" s="126">
        <v>136.50902700039384</v>
      </c>
      <c r="S90" s="32">
        <v>4.6649817005580725E-4</v>
      </c>
      <c r="T90" s="32">
        <v>2.8981456412517804E-3</v>
      </c>
      <c r="U90" s="32">
        <v>9.3938110180310066E-4</v>
      </c>
    </row>
    <row r="91" spans="2:21" x14ac:dyDescent="0.2">
      <c r="B91" s="23" t="s">
        <v>827</v>
      </c>
      <c r="C91" s="32" t="s">
        <v>828</v>
      </c>
      <c r="D91" s="32" t="s">
        <v>277</v>
      </c>
      <c r="E91" s="32" t="s">
        <v>177</v>
      </c>
      <c r="F91" s="32" t="s">
        <v>829</v>
      </c>
      <c r="G91" s="32" t="s">
        <v>396</v>
      </c>
      <c r="H91" s="95" t="s">
        <v>391</v>
      </c>
      <c r="I91" s="95" t="s">
        <v>182</v>
      </c>
      <c r="J91" s="95" t="s">
        <v>830</v>
      </c>
      <c r="K91" s="95">
        <v>6.49</v>
      </c>
      <c r="L91" s="95" t="s">
        <v>183</v>
      </c>
      <c r="M91" s="32">
        <v>2.4E-2</v>
      </c>
      <c r="N91" s="32">
        <v>2.1099999999999997E-2</v>
      </c>
      <c r="O91" s="105">
        <v>127530.10047568043</v>
      </c>
      <c r="P91" s="95">
        <v>102.21000000000001</v>
      </c>
      <c r="Q91" s="126">
        <v>0</v>
      </c>
      <c r="R91" s="126">
        <v>130.34851567860071</v>
      </c>
      <c r="S91" s="32">
        <v>4.3202475130853522E-4</v>
      </c>
      <c r="T91" s="32">
        <v>2.7673553233698318E-3</v>
      </c>
      <c r="U91" s="32">
        <v>8.9698780342350104E-4</v>
      </c>
    </row>
    <row r="92" spans="2:21" x14ac:dyDescent="0.2">
      <c r="B92" s="23" t="s">
        <v>831</v>
      </c>
      <c r="C92" s="32" t="s">
        <v>832</v>
      </c>
      <c r="D92" s="32" t="s">
        <v>277</v>
      </c>
      <c r="E92" s="32" t="s">
        <v>177</v>
      </c>
      <c r="F92" s="32" t="s">
        <v>829</v>
      </c>
      <c r="G92" s="32" t="s">
        <v>396</v>
      </c>
      <c r="H92" s="95" t="s">
        <v>391</v>
      </c>
      <c r="I92" s="95" t="s">
        <v>182</v>
      </c>
      <c r="J92" s="95" t="s">
        <v>830</v>
      </c>
      <c r="K92" s="95">
        <v>7.34</v>
      </c>
      <c r="L92" s="95" t="s">
        <v>183</v>
      </c>
      <c r="M92" s="32">
        <v>2.4E-2</v>
      </c>
      <c r="N92" s="32">
        <v>2.18E-2</v>
      </c>
      <c r="O92" s="105">
        <v>98977.484164009249</v>
      </c>
      <c r="P92" s="95">
        <v>101.98</v>
      </c>
      <c r="Q92" s="126">
        <v>0</v>
      </c>
      <c r="R92" s="126">
        <v>100.93723834816011</v>
      </c>
      <c r="S92" s="32">
        <v>3.3529906133222966E-4</v>
      </c>
      <c r="T92" s="32">
        <v>2.1429411943421758E-3</v>
      </c>
      <c r="U92" s="32">
        <v>6.9459534109918796E-4</v>
      </c>
    </row>
    <row r="93" spans="2:21" x14ac:dyDescent="0.2">
      <c r="B93" s="23" t="s">
        <v>695</v>
      </c>
      <c r="C93" s="32" t="s">
        <v>696</v>
      </c>
      <c r="D93" s="32" t="s">
        <v>277</v>
      </c>
      <c r="E93" s="32" t="s">
        <v>177</v>
      </c>
      <c r="F93" s="32" t="s">
        <v>697</v>
      </c>
      <c r="G93" s="32" t="s">
        <v>390</v>
      </c>
      <c r="H93" s="95" t="s">
        <v>228</v>
      </c>
      <c r="I93" s="95" t="s">
        <v>229</v>
      </c>
      <c r="J93" s="95" t="s">
        <v>698</v>
      </c>
      <c r="K93" s="95">
        <v>6.86</v>
      </c>
      <c r="L93" s="95" t="s">
        <v>183</v>
      </c>
      <c r="M93" s="32">
        <v>2.4E-2</v>
      </c>
      <c r="N93" s="32">
        <v>2.5499999999999998E-2</v>
      </c>
      <c r="O93" s="105">
        <v>108326.8443532216</v>
      </c>
      <c r="P93" s="95">
        <v>101.26000000000002</v>
      </c>
      <c r="Q93" s="126">
        <v>0</v>
      </c>
      <c r="R93" s="126">
        <v>109.69176259207219</v>
      </c>
      <c r="S93" s="32">
        <v>2.3513924102773771E-4</v>
      </c>
      <c r="T93" s="32">
        <v>2.3288035276708987E-3</v>
      </c>
      <c r="U93" s="32">
        <v>7.5483922980542251E-4</v>
      </c>
    </row>
    <row r="94" spans="2:21" x14ac:dyDescent="0.2">
      <c r="B94" s="23" t="s">
        <v>666</v>
      </c>
      <c r="C94" s="32" t="s">
        <v>667</v>
      </c>
      <c r="D94" s="32" t="s">
        <v>277</v>
      </c>
      <c r="E94" s="32" t="s">
        <v>177</v>
      </c>
      <c r="F94" s="32" t="s">
        <v>668</v>
      </c>
      <c r="G94" s="32" t="s">
        <v>390</v>
      </c>
      <c r="H94" s="95" t="s">
        <v>391</v>
      </c>
      <c r="I94" s="95" t="s">
        <v>182</v>
      </c>
      <c r="J94" s="95" t="s">
        <v>669</v>
      </c>
      <c r="K94" s="95">
        <v>4.6900000000000004</v>
      </c>
      <c r="L94" s="95" t="s">
        <v>183</v>
      </c>
      <c r="M94" s="32">
        <v>2.8500000000000001E-2</v>
      </c>
      <c r="N94" s="32">
        <v>1.52E-2</v>
      </c>
      <c r="O94" s="105">
        <v>335442.7640608389</v>
      </c>
      <c r="P94" s="95">
        <v>109.38</v>
      </c>
      <c r="Q94" s="126">
        <v>0</v>
      </c>
      <c r="R94" s="126">
        <v>366.90729531837127</v>
      </c>
      <c r="S94" s="32">
        <v>4.9113142615056938E-4</v>
      </c>
      <c r="T94" s="32">
        <v>7.7896004538025873E-3</v>
      </c>
      <c r="U94" s="32">
        <v>2.5248570509170272E-3</v>
      </c>
    </row>
    <row r="95" spans="2:21" x14ac:dyDescent="0.2">
      <c r="B95" s="23" t="s">
        <v>741</v>
      </c>
      <c r="C95" s="32" t="s">
        <v>742</v>
      </c>
      <c r="D95" s="32" t="s">
        <v>277</v>
      </c>
      <c r="E95" s="32" t="s">
        <v>177</v>
      </c>
      <c r="F95" s="32" t="s">
        <v>668</v>
      </c>
      <c r="G95" s="32" t="s">
        <v>390</v>
      </c>
      <c r="H95" s="95" t="s">
        <v>391</v>
      </c>
      <c r="I95" s="95" t="s">
        <v>182</v>
      </c>
      <c r="J95" s="95" t="s">
        <v>743</v>
      </c>
      <c r="K95" s="95">
        <v>6.4</v>
      </c>
      <c r="L95" s="95" t="s">
        <v>183</v>
      </c>
      <c r="M95" s="32">
        <v>2.6000000000000002E-2</v>
      </c>
      <c r="N95" s="32">
        <v>2.12E-2</v>
      </c>
      <c r="O95" s="105">
        <v>41183.802596709924</v>
      </c>
      <c r="P95" s="95">
        <v>105.07</v>
      </c>
      <c r="Q95" s="126">
        <v>0</v>
      </c>
      <c r="R95" s="126">
        <v>43.271821370489192</v>
      </c>
      <c r="S95" s="32">
        <v>1.0816736546027151E-4</v>
      </c>
      <c r="T95" s="32">
        <v>9.1867946940642306E-4</v>
      </c>
      <c r="U95" s="32">
        <v>2.9777321052855952E-4</v>
      </c>
    </row>
    <row r="96" spans="2:21" x14ac:dyDescent="0.2">
      <c r="B96" s="23" t="s">
        <v>744</v>
      </c>
      <c r="C96" s="32" t="s">
        <v>745</v>
      </c>
      <c r="D96" s="32" t="s">
        <v>277</v>
      </c>
      <c r="E96" s="32" t="s">
        <v>177</v>
      </c>
      <c r="F96" s="32" t="s">
        <v>713</v>
      </c>
      <c r="G96" s="32" t="s">
        <v>390</v>
      </c>
      <c r="H96" s="95" t="s">
        <v>391</v>
      </c>
      <c r="I96" s="95" t="s">
        <v>182</v>
      </c>
      <c r="J96" s="95" t="s">
        <v>746</v>
      </c>
      <c r="K96" s="95">
        <v>6.69</v>
      </c>
      <c r="L96" s="95" t="s">
        <v>183</v>
      </c>
      <c r="M96" s="32">
        <v>1.3999999999999999E-2</v>
      </c>
      <c r="N96" s="32">
        <v>2.0899999999999998E-2</v>
      </c>
      <c r="O96" s="105">
        <v>121864.99172626546</v>
      </c>
      <c r="P96" s="95">
        <v>96.67</v>
      </c>
      <c r="Q96" s="126">
        <v>0</v>
      </c>
      <c r="R96" s="126">
        <v>117.80688750178084</v>
      </c>
      <c r="S96" s="32">
        <v>4.8054018819505308E-4</v>
      </c>
      <c r="T96" s="32">
        <v>2.5010911367915616E-3</v>
      </c>
      <c r="U96" s="32">
        <v>8.1068311900792849E-4</v>
      </c>
    </row>
    <row r="97" spans="2:21" x14ac:dyDescent="0.2">
      <c r="B97" s="23" t="s">
        <v>871</v>
      </c>
      <c r="C97" s="32" t="s">
        <v>872</v>
      </c>
      <c r="D97" s="32" t="s">
        <v>277</v>
      </c>
      <c r="E97" s="32" t="s">
        <v>177</v>
      </c>
      <c r="F97" s="32" t="s">
        <v>579</v>
      </c>
      <c r="G97" s="32" t="s">
        <v>384</v>
      </c>
      <c r="H97" s="95" t="s">
        <v>228</v>
      </c>
      <c r="I97" s="95" t="s">
        <v>229</v>
      </c>
      <c r="J97" s="95" t="s">
        <v>723</v>
      </c>
      <c r="K97" s="95">
        <v>3.9</v>
      </c>
      <c r="L97" s="95" t="s">
        <v>183</v>
      </c>
      <c r="M97" s="32">
        <v>1.06E-2</v>
      </c>
      <c r="N97" s="32">
        <v>2.46E-2</v>
      </c>
      <c r="O97" s="105">
        <v>5.8875639905975943</v>
      </c>
      <c r="P97" s="95">
        <v>4797000</v>
      </c>
      <c r="Q97" s="126">
        <v>0</v>
      </c>
      <c r="R97" s="126">
        <v>282.42644462896658</v>
      </c>
      <c r="S97" s="32">
        <v>4.3357861334395717E-4</v>
      </c>
      <c r="T97" s="32">
        <v>5.9960354817657248E-3</v>
      </c>
      <c r="U97" s="32">
        <v>1.9435056462099431E-3</v>
      </c>
    </row>
    <row r="98" spans="2:21" x14ac:dyDescent="0.2">
      <c r="B98" s="23" t="s">
        <v>499</v>
      </c>
      <c r="C98" s="32" t="s">
        <v>500</v>
      </c>
      <c r="D98" s="32" t="s">
        <v>277</v>
      </c>
      <c r="E98" s="32" t="s">
        <v>177</v>
      </c>
      <c r="F98" s="32" t="s">
        <v>501</v>
      </c>
      <c r="G98" s="32" t="s">
        <v>390</v>
      </c>
      <c r="H98" s="95" t="s">
        <v>391</v>
      </c>
      <c r="I98" s="95" t="s">
        <v>182</v>
      </c>
      <c r="J98" s="95" t="s">
        <v>502</v>
      </c>
      <c r="K98" s="95">
        <v>2.64</v>
      </c>
      <c r="L98" s="95" t="s">
        <v>183</v>
      </c>
      <c r="M98" s="32">
        <v>4.9000000000000002E-2</v>
      </c>
      <c r="N98" s="32">
        <v>1.0500000000000001E-2</v>
      </c>
      <c r="O98" s="105">
        <v>21840.128912608376</v>
      </c>
      <c r="P98" s="95">
        <v>115.35</v>
      </c>
      <c r="Q98" s="126">
        <v>0</v>
      </c>
      <c r="R98" s="126">
        <v>25.192588687762242</v>
      </c>
      <c r="S98" s="32">
        <v>3.2841643320942429E-5</v>
      </c>
      <c r="T98" s="32">
        <v>5.3484954586246092E-4</v>
      </c>
      <c r="U98" s="32">
        <v>1.73361734669123E-4</v>
      </c>
    </row>
    <row r="99" spans="2:21" x14ac:dyDescent="0.2">
      <c r="B99" s="23" t="s">
        <v>594</v>
      </c>
      <c r="C99" s="32" t="s">
        <v>595</v>
      </c>
      <c r="D99" s="32" t="s">
        <v>277</v>
      </c>
      <c r="E99" s="32" t="s">
        <v>177</v>
      </c>
      <c r="F99" s="32" t="s">
        <v>501</v>
      </c>
      <c r="G99" s="32" t="s">
        <v>390</v>
      </c>
      <c r="H99" s="95" t="s">
        <v>391</v>
      </c>
      <c r="I99" s="95" t="s">
        <v>182</v>
      </c>
      <c r="J99" s="95" t="s">
        <v>596</v>
      </c>
      <c r="K99" s="95">
        <v>5.71</v>
      </c>
      <c r="L99" s="95" t="s">
        <v>183</v>
      </c>
      <c r="M99" s="32">
        <v>2.3E-2</v>
      </c>
      <c r="N99" s="32">
        <v>2.46E-2</v>
      </c>
      <c r="O99" s="105">
        <v>100395.53742413959</v>
      </c>
      <c r="P99" s="95">
        <v>101</v>
      </c>
      <c r="Q99" s="126">
        <v>2.2650768889999999</v>
      </c>
      <c r="R99" s="126">
        <v>102.58586158630186</v>
      </c>
      <c r="S99" s="32">
        <v>7.11837721319526E-5</v>
      </c>
      <c r="T99" s="32">
        <v>2.1779421782087824E-3</v>
      </c>
      <c r="U99" s="32">
        <v>7.0594027225820454E-4</v>
      </c>
    </row>
    <row r="100" spans="2:21" x14ac:dyDescent="0.2">
      <c r="B100" s="23" t="s">
        <v>653</v>
      </c>
      <c r="C100" s="32" t="s">
        <v>654</v>
      </c>
      <c r="D100" s="32" t="s">
        <v>277</v>
      </c>
      <c r="E100" s="32" t="s">
        <v>177</v>
      </c>
      <c r="F100" s="32" t="s">
        <v>501</v>
      </c>
      <c r="G100" s="32" t="s">
        <v>390</v>
      </c>
      <c r="H100" s="95" t="s">
        <v>391</v>
      </c>
      <c r="I100" s="95" t="s">
        <v>182</v>
      </c>
      <c r="J100" s="95" t="s">
        <v>655</v>
      </c>
      <c r="K100" s="95">
        <v>2.31</v>
      </c>
      <c r="L100" s="95" t="s">
        <v>183</v>
      </c>
      <c r="M100" s="32">
        <v>5.8499999999999996E-2</v>
      </c>
      <c r="N100" s="32">
        <v>9.5999999999999992E-3</v>
      </c>
      <c r="O100" s="105">
        <v>88377.81770380892</v>
      </c>
      <c r="P100" s="95">
        <v>121.82</v>
      </c>
      <c r="Q100" s="126">
        <v>0</v>
      </c>
      <c r="R100" s="126">
        <v>107.66185751425743</v>
      </c>
      <c r="S100" s="32">
        <v>8.3361370035641495E-5</v>
      </c>
      <c r="T100" s="32">
        <v>2.2857077655612859E-3</v>
      </c>
      <c r="U100" s="32">
        <v>7.4087052377583642E-4</v>
      </c>
    </row>
    <row r="101" spans="2:21" x14ac:dyDescent="0.2">
      <c r="B101" s="23" t="s">
        <v>393</v>
      </c>
      <c r="C101" s="32" t="s">
        <v>394</v>
      </c>
      <c r="D101" s="32" t="s">
        <v>277</v>
      </c>
      <c r="E101" s="32" t="s">
        <v>177</v>
      </c>
      <c r="F101" s="32" t="s">
        <v>395</v>
      </c>
      <c r="G101" s="32" t="s">
        <v>396</v>
      </c>
      <c r="H101" s="95" t="s">
        <v>228</v>
      </c>
      <c r="I101" s="95" t="s">
        <v>229</v>
      </c>
      <c r="J101" s="95" t="s">
        <v>397</v>
      </c>
      <c r="K101" s="95">
        <v>1.94</v>
      </c>
      <c r="L101" s="95" t="s">
        <v>183</v>
      </c>
      <c r="M101" s="32">
        <v>4.0500000000000001E-2</v>
      </c>
      <c r="N101" s="32">
        <v>8.1000000000000013E-3</v>
      </c>
      <c r="O101" s="105">
        <v>48460.472152292139</v>
      </c>
      <c r="P101" s="95">
        <v>131</v>
      </c>
      <c r="Q101" s="126">
        <v>0</v>
      </c>
      <c r="R101" s="126">
        <v>63.483218507586756</v>
      </c>
      <c r="S101" s="32">
        <v>3.3316516300797318E-4</v>
      </c>
      <c r="T101" s="32">
        <v>1.3477761658199066E-3</v>
      </c>
      <c r="U101" s="32">
        <v>4.3685708599689734E-4</v>
      </c>
    </row>
    <row r="102" spans="2:21" x14ac:dyDescent="0.2">
      <c r="B102" s="23" t="s">
        <v>445</v>
      </c>
      <c r="C102" s="32" t="s">
        <v>446</v>
      </c>
      <c r="D102" s="32" t="s">
        <v>277</v>
      </c>
      <c r="E102" s="32" t="s">
        <v>177</v>
      </c>
      <c r="F102" s="32" t="s">
        <v>447</v>
      </c>
      <c r="G102" s="32" t="s">
        <v>396</v>
      </c>
      <c r="H102" s="95" t="s">
        <v>228</v>
      </c>
      <c r="I102" s="95" t="s">
        <v>229</v>
      </c>
      <c r="J102" s="95" t="s">
        <v>448</v>
      </c>
      <c r="K102" s="95">
        <v>0.53</v>
      </c>
      <c r="L102" s="95" t="s">
        <v>183</v>
      </c>
      <c r="M102" s="32">
        <v>4.2800000000000005E-2</v>
      </c>
      <c r="N102" s="32">
        <v>1.4000000000000002E-3</v>
      </c>
      <c r="O102" s="105">
        <v>901.86520367477704</v>
      </c>
      <c r="P102" s="95">
        <v>125.92000000000002</v>
      </c>
      <c r="Q102" s="126">
        <v>0</v>
      </c>
      <c r="R102" s="126">
        <v>1.1356286570577232</v>
      </c>
      <c r="S102" s="32">
        <v>1.2608498980107652E-5</v>
      </c>
      <c r="T102" s="32">
        <v>2.4109887198323947E-5</v>
      </c>
      <c r="U102" s="32">
        <v>7.8147806232842141E-6</v>
      </c>
    </row>
    <row r="103" spans="2:21" x14ac:dyDescent="0.2">
      <c r="B103" s="23" t="s">
        <v>699</v>
      </c>
      <c r="C103" s="32" t="s">
        <v>700</v>
      </c>
      <c r="D103" s="32" t="s">
        <v>277</v>
      </c>
      <c r="E103" s="32" t="s">
        <v>177</v>
      </c>
      <c r="F103" s="32" t="s">
        <v>701</v>
      </c>
      <c r="G103" s="32" t="s">
        <v>390</v>
      </c>
      <c r="H103" s="95" t="s">
        <v>228</v>
      </c>
      <c r="I103" s="95" t="s">
        <v>229</v>
      </c>
      <c r="J103" s="95" t="s">
        <v>702</v>
      </c>
      <c r="K103" s="95">
        <v>6.65</v>
      </c>
      <c r="L103" s="95" t="s">
        <v>183</v>
      </c>
      <c r="M103" s="32">
        <v>1.9599999999999999E-2</v>
      </c>
      <c r="N103" s="32">
        <v>2.3E-2</v>
      </c>
      <c r="O103" s="105">
        <v>158288.70669027345</v>
      </c>
      <c r="P103" s="95">
        <v>99.12</v>
      </c>
      <c r="Q103" s="126">
        <v>0</v>
      </c>
      <c r="R103" s="126">
        <v>156.89576605709991</v>
      </c>
      <c r="S103" s="32">
        <v>2.4575458045981812E-4</v>
      </c>
      <c r="T103" s="32">
        <v>3.3309649223998302E-3</v>
      </c>
      <c r="U103" s="32">
        <v>1.0796715852830364E-3</v>
      </c>
    </row>
    <row r="104" spans="2:21" x14ac:dyDescent="0.2">
      <c r="B104" s="23" t="s">
        <v>873</v>
      </c>
      <c r="C104" s="32" t="s">
        <v>874</v>
      </c>
      <c r="D104" s="32" t="s">
        <v>277</v>
      </c>
      <c r="E104" s="32" t="s">
        <v>177</v>
      </c>
      <c r="F104" s="32" t="s">
        <v>493</v>
      </c>
      <c r="G104" s="32" t="s">
        <v>384</v>
      </c>
      <c r="H104" s="95" t="s">
        <v>228</v>
      </c>
      <c r="I104" s="95" t="s">
        <v>229</v>
      </c>
      <c r="J104" s="95" t="s">
        <v>875</v>
      </c>
      <c r="K104" s="95">
        <v>4.84</v>
      </c>
      <c r="L104" s="95" t="s">
        <v>183</v>
      </c>
      <c r="M104" s="32">
        <v>1.5900000000000001E-2</v>
      </c>
      <c r="N104" s="32">
        <v>2.2499999999999999E-2</v>
      </c>
      <c r="O104" s="105">
        <v>4.0135095832868606</v>
      </c>
      <c r="P104" s="95">
        <v>4860000</v>
      </c>
      <c r="Q104" s="126">
        <v>0</v>
      </c>
      <c r="R104" s="126">
        <v>195.05656574774142</v>
      </c>
      <c r="S104" s="32">
        <v>2.6810351257761257E-4</v>
      </c>
      <c r="T104" s="32">
        <v>4.1411351926032491E-3</v>
      </c>
      <c r="U104" s="32">
        <v>1.3422735160621548E-3</v>
      </c>
    </row>
    <row r="105" spans="2:21" x14ac:dyDescent="0.2">
      <c r="B105" s="23" t="s">
        <v>673</v>
      </c>
      <c r="C105" s="32" t="s">
        <v>674</v>
      </c>
      <c r="D105" s="32" t="s">
        <v>277</v>
      </c>
      <c r="E105" s="32" t="s">
        <v>177</v>
      </c>
      <c r="F105" s="32" t="s">
        <v>675</v>
      </c>
      <c r="G105" s="32" t="s">
        <v>433</v>
      </c>
      <c r="H105" s="95" t="s">
        <v>391</v>
      </c>
      <c r="I105" s="95" t="s">
        <v>182</v>
      </c>
      <c r="J105" s="95" t="s">
        <v>676</v>
      </c>
      <c r="K105" s="95">
        <v>5.13</v>
      </c>
      <c r="L105" s="95" t="s">
        <v>183</v>
      </c>
      <c r="M105" s="32">
        <v>1.9400000000000001E-2</v>
      </c>
      <c r="N105" s="32">
        <v>1.44E-2</v>
      </c>
      <c r="O105" s="105">
        <v>76052.348974468128</v>
      </c>
      <c r="P105" s="95">
        <v>103.90000000000002</v>
      </c>
      <c r="Q105" s="126">
        <v>0</v>
      </c>
      <c r="R105" s="126">
        <v>79.018390565542276</v>
      </c>
      <c r="S105" s="32">
        <v>1.2628703746286337E-4</v>
      </c>
      <c r="T105" s="32">
        <v>1.6775945827787377E-3</v>
      </c>
      <c r="U105" s="32">
        <v>5.4376171615341362E-4</v>
      </c>
    </row>
    <row r="106" spans="2:21" x14ac:dyDescent="0.2">
      <c r="B106" s="23" t="s">
        <v>724</v>
      </c>
      <c r="C106" s="32" t="s">
        <v>725</v>
      </c>
      <c r="D106" s="32" t="s">
        <v>277</v>
      </c>
      <c r="E106" s="32" t="s">
        <v>177</v>
      </c>
      <c r="F106" s="32" t="s">
        <v>675</v>
      </c>
      <c r="G106" s="32" t="s">
        <v>433</v>
      </c>
      <c r="H106" s="95" t="s">
        <v>391</v>
      </c>
      <c r="I106" s="95" t="s">
        <v>182</v>
      </c>
      <c r="J106" s="95" t="s">
        <v>726</v>
      </c>
      <c r="K106" s="95">
        <v>6.58</v>
      </c>
      <c r="L106" s="95" t="s">
        <v>183</v>
      </c>
      <c r="M106" s="32">
        <v>1.23E-2</v>
      </c>
      <c r="N106" s="32">
        <v>1.7600000000000001E-2</v>
      </c>
      <c r="O106" s="105">
        <v>355099.15473135945</v>
      </c>
      <c r="P106" s="95">
        <v>97.58</v>
      </c>
      <c r="Q106" s="126">
        <v>0</v>
      </c>
      <c r="R106" s="126">
        <v>346.50575518577733</v>
      </c>
      <c r="S106" s="32">
        <v>3.3513167443674383E-4</v>
      </c>
      <c r="T106" s="32">
        <v>7.3564669394165401E-3</v>
      </c>
      <c r="U106" s="32">
        <v>2.3844647144587137E-3</v>
      </c>
    </row>
    <row r="107" spans="2:21" x14ac:dyDescent="0.2">
      <c r="B107" s="23" t="s">
        <v>840</v>
      </c>
      <c r="C107" s="32" t="s">
        <v>841</v>
      </c>
      <c r="D107" s="32" t="s">
        <v>277</v>
      </c>
      <c r="E107" s="32" t="s">
        <v>177</v>
      </c>
      <c r="F107" s="32" t="s">
        <v>602</v>
      </c>
      <c r="G107" s="32" t="s">
        <v>396</v>
      </c>
      <c r="H107" s="95" t="s">
        <v>391</v>
      </c>
      <c r="I107" s="95" t="s">
        <v>182</v>
      </c>
      <c r="J107" s="95" t="s">
        <v>795</v>
      </c>
      <c r="K107" s="95">
        <v>0.74</v>
      </c>
      <c r="L107" s="95" t="s">
        <v>183</v>
      </c>
      <c r="M107" s="32">
        <v>3.6000000000000004E-2</v>
      </c>
      <c r="N107" s="32">
        <v>-2.8000000000000004E-3</v>
      </c>
      <c r="O107" s="105">
        <v>89986.957946639086</v>
      </c>
      <c r="P107" s="95">
        <v>110.99</v>
      </c>
      <c r="Q107" s="126">
        <v>0</v>
      </c>
      <c r="R107" s="126">
        <v>99.876524609808968</v>
      </c>
      <c r="S107" s="32">
        <v>2.175111138826988E-4</v>
      </c>
      <c r="T107" s="32">
        <v>2.1204217832455794E-3</v>
      </c>
      <c r="U107" s="32">
        <v>6.8729608432383123E-4</v>
      </c>
    </row>
    <row r="108" spans="2:21" x14ac:dyDescent="0.2">
      <c r="B108" s="23" t="s">
        <v>600</v>
      </c>
      <c r="C108" s="32" t="s">
        <v>601</v>
      </c>
      <c r="D108" s="32" t="s">
        <v>277</v>
      </c>
      <c r="E108" s="32" t="s">
        <v>177</v>
      </c>
      <c r="F108" s="32" t="s">
        <v>602</v>
      </c>
      <c r="G108" s="32" t="s">
        <v>396</v>
      </c>
      <c r="H108" s="95" t="s">
        <v>228</v>
      </c>
      <c r="I108" s="95" t="s">
        <v>229</v>
      </c>
      <c r="J108" s="95" t="s">
        <v>603</v>
      </c>
      <c r="K108" s="95">
        <v>7.2</v>
      </c>
      <c r="L108" s="95" t="s">
        <v>183</v>
      </c>
      <c r="M108" s="32">
        <v>2.2499999999999999E-2</v>
      </c>
      <c r="N108" s="32">
        <v>2.3300000000000001E-2</v>
      </c>
      <c r="O108" s="105">
        <v>93398.98562439777</v>
      </c>
      <c r="P108" s="95">
        <v>101.51</v>
      </c>
      <c r="Q108" s="126">
        <v>0</v>
      </c>
      <c r="R108" s="126">
        <v>94.809310305817718</v>
      </c>
      <c r="S108" s="32">
        <v>2.2829455412311659E-4</v>
      </c>
      <c r="T108" s="32">
        <v>2.0128426335651812E-3</v>
      </c>
      <c r="U108" s="32">
        <v>6.5242626318048663E-4</v>
      </c>
    </row>
    <row r="109" spans="2:21" x14ac:dyDescent="0.2">
      <c r="B109" s="23" t="s">
        <v>677</v>
      </c>
      <c r="C109" s="32" t="s">
        <v>678</v>
      </c>
      <c r="D109" s="32" t="s">
        <v>277</v>
      </c>
      <c r="E109" s="32" t="s">
        <v>177</v>
      </c>
      <c r="F109" s="32" t="s">
        <v>679</v>
      </c>
      <c r="G109" s="32" t="s">
        <v>680</v>
      </c>
      <c r="H109" s="95" t="s">
        <v>391</v>
      </c>
      <c r="I109" s="95" t="s">
        <v>182</v>
      </c>
      <c r="J109" s="95" t="s">
        <v>681</v>
      </c>
      <c r="K109" s="95">
        <v>2.23</v>
      </c>
      <c r="L109" s="95" t="s">
        <v>183</v>
      </c>
      <c r="M109" s="32">
        <v>2.1499999999999998E-2</v>
      </c>
      <c r="N109" s="32">
        <v>1.34E-2</v>
      </c>
      <c r="O109" s="105">
        <v>198193.62292799598</v>
      </c>
      <c r="P109" s="95">
        <v>102.66</v>
      </c>
      <c r="Q109" s="126">
        <v>12.183267895</v>
      </c>
      <c r="R109" s="126">
        <v>204.34520955314511</v>
      </c>
      <c r="S109" s="32">
        <v>3.3058481566278783E-4</v>
      </c>
      <c r="T109" s="32">
        <v>4.3383371150643437E-3</v>
      </c>
      <c r="U109" s="32">
        <v>1.406192925964267E-3</v>
      </c>
    </row>
    <row r="110" spans="2:21" x14ac:dyDescent="0.2">
      <c r="B110" s="23" t="s">
        <v>706</v>
      </c>
      <c r="C110" s="32" t="s">
        <v>707</v>
      </c>
      <c r="D110" s="32" t="s">
        <v>277</v>
      </c>
      <c r="E110" s="32" t="s">
        <v>177</v>
      </c>
      <c r="F110" s="32" t="s">
        <v>679</v>
      </c>
      <c r="G110" s="32" t="s">
        <v>680</v>
      </c>
      <c r="H110" s="95" t="s">
        <v>391</v>
      </c>
      <c r="I110" s="95" t="s">
        <v>182</v>
      </c>
      <c r="J110" s="95" t="s">
        <v>347</v>
      </c>
      <c r="K110" s="95">
        <v>3.68</v>
      </c>
      <c r="L110" s="95" t="s">
        <v>183</v>
      </c>
      <c r="M110" s="32">
        <v>1.8000000000000002E-2</v>
      </c>
      <c r="N110" s="32">
        <v>1.77E-2</v>
      </c>
      <c r="O110" s="105">
        <v>268398.62923586747</v>
      </c>
      <c r="P110" s="95">
        <v>101</v>
      </c>
      <c r="Q110" s="126">
        <v>0</v>
      </c>
      <c r="R110" s="126">
        <v>271.08261551008138</v>
      </c>
      <c r="S110" s="32">
        <v>3.2143137556742043E-4</v>
      </c>
      <c r="T110" s="32">
        <v>5.7552010868659118E-3</v>
      </c>
      <c r="U110" s="32">
        <v>1.865443565404593E-3</v>
      </c>
    </row>
    <row r="111" spans="2:21" x14ac:dyDescent="0.2">
      <c r="B111" s="23" t="s">
        <v>688</v>
      </c>
      <c r="C111" s="32" t="s">
        <v>689</v>
      </c>
      <c r="D111" s="32" t="s">
        <v>277</v>
      </c>
      <c r="E111" s="32" t="s">
        <v>177</v>
      </c>
      <c r="F111" s="32" t="s">
        <v>690</v>
      </c>
      <c r="G111" s="32" t="s">
        <v>680</v>
      </c>
      <c r="H111" s="95" t="s">
        <v>428</v>
      </c>
      <c r="I111" s="95" t="s">
        <v>182</v>
      </c>
      <c r="J111" s="95" t="s">
        <v>691</v>
      </c>
      <c r="K111" s="95">
        <v>2.25</v>
      </c>
      <c r="L111" s="95" t="s">
        <v>183</v>
      </c>
      <c r="M111" s="32">
        <v>2.8500000000000001E-2</v>
      </c>
      <c r="N111" s="32">
        <v>2.5499999999999998E-2</v>
      </c>
      <c r="O111" s="105">
        <v>74538.076696786491</v>
      </c>
      <c r="P111" s="95">
        <v>102.60000000000001</v>
      </c>
      <c r="Q111" s="126">
        <v>0</v>
      </c>
      <c r="R111" s="126">
        <v>76.47606669090294</v>
      </c>
      <c r="S111" s="32">
        <v>2.5558830682740306E-4</v>
      </c>
      <c r="T111" s="32">
        <v>1.6236199481495198E-3</v>
      </c>
      <c r="U111" s="32">
        <v>5.2626682182314974E-4</v>
      </c>
    </row>
    <row r="112" spans="2:21" x14ac:dyDescent="0.2">
      <c r="B112" s="23" t="s">
        <v>764</v>
      </c>
      <c r="C112" s="32" t="s">
        <v>765</v>
      </c>
      <c r="D112" s="32" t="s">
        <v>277</v>
      </c>
      <c r="E112" s="32" t="s">
        <v>177</v>
      </c>
      <c r="F112" s="32" t="s">
        <v>690</v>
      </c>
      <c r="G112" s="32" t="s">
        <v>680</v>
      </c>
      <c r="H112" s="95" t="s">
        <v>428</v>
      </c>
      <c r="I112" s="95" t="s">
        <v>182</v>
      </c>
      <c r="J112" s="95" t="s">
        <v>766</v>
      </c>
      <c r="K112" s="95">
        <v>2.79</v>
      </c>
      <c r="L112" s="95" t="s">
        <v>183</v>
      </c>
      <c r="M112" s="32">
        <v>3.15E-2</v>
      </c>
      <c r="N112" s="32">
        <v>2.9300000000000003E-2</v>
      </c>
      <c r="O112" s="105">
        <v>122382.2524080521</v>
      </c>
      <c r="P112" s="95">
        <v>101.4</v>
      </c>
      <c r="Q112" s="126">
        <v>0</v>
      </c>
      <c r="R112" s="126">
        <v>124.09560394176482</v>
      </c>
      <c r="S112" s="32">
        <v>4.8030711306142895E-4</v>
      </c>
      <c r="T112" s="32">
        <v>2.6346033047418573E-3</v>
      </c>
      <c r="U112" s="32">
        <v>8.5395865549169807E-4</v>
      </c>
    </row>
    <row r="113" spans="2:21" x14ac:dyDescent="0.2">
      <c r="B113" s="23" t="s">
        <v>550</v>
      </c>
      <c r="C113" s="32" t="s">
        <v>551</v>
      </c>
      <c r="D113" s="32" t="s">
        <v>277</v>
      </c>
      <c r="E113" s="32" t="s">
        <v>177</v>
      </c>
      <c r="F113" s="32" t="s">
        <v>552</v>
      </c>
      <c r="G113" s="32" t="s">
        <v>415</v>
      </c>
      <c r="H113" s="95" t="s">
        <v>477</v>
      </c>
      <c r="I113" s="95" t="s">
        <v>229</v>
      </c>
      <c r="J113" s="95" t="s">
        <v>553</v>
      </c>
      <c r="K113" s="95">
        <v>1.28</v>
      </c>
      <c r="L113" s="95" t="s">
        <v>183</v>
      </c>
      <c r="M113" s="32">
        <v>4.7E-2</v>
      </c>
      <c r="N113" s="32">
        <v>7.6E-3</v>
      </c>
      <c r="O113" s="105">
        <v>92251.529057103937</v>
      </c>
      <c r="P113" s="95">
        <v>128.75</v>
      </c>
      <c r="Q113" s="126">
        <v>0</v>
      </c>
      <c r="R113" s="126">
        <v>118.77384365221977</v>
      </c>
      <c r="S113" s="32">
        <v>6.2432427953227503E-4</v>
      </c>
      <c r="T113" s="32">
        <v>2.5216200337755544E-3</v>
      </c>
      <c r="U113" s="32">
        <v>8.1733718690332117E-4</v>
      </c>
    </row>
    <row r="114" spans="2:21" x14ac:dyDescent="0.2">
      <c r="B114" s="23" t="s">
        <v>754</v>
      </c>
      <c r="C114" s="32" t="s">
        <v>755</v>
      </c>
      <c r="D114" s="32" t="s">
        <v>277</v>
      </c>
      <c r="E114" s="32" t="s">
        <v>177</v>
      </c>
      <c r="F114" s="32" t="s">
        <v>756</v>
      </c>
      <c r="G114" s="32" t="s">
        <v>390</v>
      </c>
      <c r="H114" s="95" t="s">
        <v>428</v>
      </c>
      <c r="I114" s="95" t="s">
        <v>182</v>
      </c>
      <c r="J114" s="95" t="s">
        <v>757</v>
      </c>
      <c r="K114" s="95">
        <v>7.2</v>
      </c>
      <c r="L114" s="95" t="s">
        <v>183</v>
      </c>
      <c r="M114" s="32">
        <v>1.83E-2</v>
      </c>
      <c r="N114" s="32">
        <v>2.06E-2</v>
      </c>
      <c r="O114" s="105">
        <v>41526.719347023376</v>
      </c>
      <c r="P114" s="95">
        <v>99.200000000000017</v>
      </c>
      <c r="Q114" s="126">
        <v>0</v>
      </c>
      <c r="R114" s="126">
        <v>41.194505586830843</v>
      </c>
      <c r="S114" s="32">
        <v>1.5971815133470528E-4</v>
      </c>
      <c r="T114" s="32">
        <v>8.7457715752124938E-4</v>
      </c>
      <c r="U114" s="32">
        <v>2.8347824972981087E-4</v>
      </c>
    </row>
    <row r="115" spans="2:21" x14ac:dyDescent="0.2">
      <c r="B115" s="23" t="s">
        <v>885</v>
      </c>
      <c r="C115" s="32" t="s">
        <v>886</v>
      </c>
      <c r="D115" s="32" t="s">
        <v>277</v>
      </c>
      <c r="E115" s="32" t="s">
        <v>177</v>
      </c>
      <c r="F115" s="32" t="s">
        <v>592</v>
      </c>
      <c r="G115" s="32" t="s">
        <v>384</v>
      </c>
      <c r="H115" s="95" t="s">
        <v>477</v>
      </c>
      <c r="I115" s="95" t="s">
        <v>229</v>
      </c>
      <c r="J115" s="95" t="s">
        <v>887</v>
      </c>
      <c r="K115" s="95">
        <v>2.41</v>
      </c>
      <c r="L115" s="95" t="s">
        <v>183</v>
      </c>
      <c r="M115" s="32">
        <v>2.7999999999999997E-2</v>
      </c>
      <c r="N115" s="32">
        <v>1.8700000000000001E-2</v>
      </c>
      <c r="O115" s="105">
        <v>1.1428482079264879</v>
      </c>
      <c r="P115" s="95">
        <v>5267000</v>
      </c>
      <c r="Q115" s="126">
        <v>0</v>
      </c>
      <c r="R115" s="126">
        <v>60.193815111488121</v>
      </c>
      <c r="S115" s="32">
        <v>6.461515281995182E-5</v>
      </c>
      <c r="T115" s="32">
        <v>1.2779407100687308E-3</v>
      </c>
      <c r="U115" s="32">
        <v>4.1422119550378671E-4</v>
      </c>
    </row>
    <row r="116" spans="2:21" x14ac:dyDescent="0.2">
      <c r="B116" s="23" t="s">
        <v>868</v>
      </c>
      <c r="C116" s="32" t="s">
        <v>869</v>
      </c>
      <c r="D116" s="32" t="s">
        <v>277</v>
      </c>
      <c r="E116" s="32" t="s">
        <v>177</v>
      </c>
      <c r="F116" s="32" t="s">
        <v>592</v>
      </c>
      <c r="G116" s="32" t="s">
        <v>384</v>
      </c>
      <c r="H116" s="95" t="s">
        <v>477</v>
      </c>
      <c r="I116" s="95" t="s">
        <v>229</v>
      </c>
      <c r="J116" s="95" t="s">
        <v>870</v>
      </c>
      <c r="K116" s="95">
        <v>3.66</v>
      </c>
      <c r="L116" s="95" t="s">
        <v>183</v>
      </c>
      <c r="M116" s="32">
        <v>1.49E-2</v>
      </c>
      <c r="N116" s="32">
        <v>2.4E-2</v>
      </c>
      <c r="O116" s="105">
        <v>3.7074862479890092</v>
      </c>
      <c r="P116" s="95">
        <v>4920000</v>
      </c>
      <c r="Q116" s="126">
        <v>0</v>
      </c>
      <c r="R116" s="126">
        <v>182.40832340105925</v>
      </c>
      <c r="S116" s="32">
        <v>6.1301029232622506E-4</v>
      </c>
      <c r="T116" s="32">
        <v>3.8726075411210708E-3</v>
      </c>
      <c r="U116" s="32">
        <v>1.2552351707411187E-3</v>
      </c>
    </row>
    <row r="117" spans="2:21" x14ac:dyDescent="0.2">
      <c r="B117" s="23" t="s">
        <v>879</v>
      </c>
      <c r="C117" s="32" t="s">
        <v>880</v>
      </c>
      <c r="D117" s="32" t="s">
        <v>277</v>
      </c>
      <c r="E117" s="32" t="s">
        <v>177</v>
      </c>
      <c r="F117" s="32" t="s">
        <v>592</v>
      </c>
      <c r="G117" s="32" t="s">
        <v>384</v>
      </c>
      <c r="H117" s="95" t="s">
        <v>477</v>
      </c>
      <c r="I117" s="95" t="s">
        <v>229</v>
      </c>
      <c r="J117" s="95" t="s">
        <v>881</v>
      </c>
      <c r="K117" s="95">
        <v>5.22</v>
      </c>
      <c r="L117" s="95" t="s">
        <v>183</v>
      </c>
      <c r="M117" s="32">
        <v>2.2000000000000002E-2</v>
      </c>
      <c r="N117" s="32">
        <v>1.6899999999999998E-2</v>
      </c>
      <c r="O117" s="105">
        <v>2.1773695714997543</v>
      </c>
      <c r="P117" s="95">
        <v>5199000</v>
      </c>
      <c r="Q117" s="126">
        <v>0</v>
      </c>
      <c r="R117" s="126">
        <v>113.20144402227221</v>
      </c>
      <c r="S117" s="32">
        <v>4.3253269199438899E-4</v>
      </c>
      <c r="T117" s="32">
        <v>2.4033155812883287E-3</v>
      </c>
      <c r="U117" s="32">
        <v>7.7899095428346499E-4</v>
      </c>
    </row>
    <row r="118" spans="2:21" x14ac:dyDescent="0.2">
      <c r="B118" s="23" t="s">
        <v>720</v>
      </c>
      <c r="C118" s="32" t="s">
        <v>721</v>
      </c>
      <c r="D118" s="32" t="s">
        <v>277</v>
      </c>
      <c r="E118" s="32" t="s">
        <v>177</v>
      </c>
      <c r="F118" s="32" t="s">
        <v>722</v>
      </c>
      <c r="G118" s="32" t="s">
        <v>390</v>
      </c>
      <c r="H118" s="95" t="s">
        <v>477</v>
      </c>
      <c r="I118" s="95" t="s">
        <v>229</v>
      </c>
      <c r="J118" s="95" t="s">
        <v>723</v>
      </c>
      <c r="K118" s="95">
        <v>7.31</v>
      </c>
      <c r="L118" s="95" t="s">
        <v>183</v>
      </c>
      <c r="M118" s="32">
        <v>1.9E-2</v>
      </c>
      <c r="N118" s="32">
        <v>3.1800000000000002E-2</v>
      </c>
      <c r="O118" s="105">
        <v>109259.7384002941</v>
      </c>
      <c r="P118" s="95">
        <v>92</v>
      </c>
      <c r="Q118" s="126">
        <v>0</v>
      </c>
      <c r="R118" s="126">
        <v>100.51895931635461</v>
      </c>
      <c r="S118" s="32">
        <v>4.4101443411607229E-4</v>
      </c>
      <c r="T118" s="32">
        <v>2.1340609497203264E-3</v>
      </c>
      <c r="U118" s="32">
        <v>6.9171697161408833E-4</v>
      </c>
    </row>
    <row r="119" spans="2:21" x14ac:dyDescent="0.2">
      <c r="B119" s="23" t="s">
        <v>425</v>
      </c>
      <c r="C119" s="32" t="s">
        <v>426</v>
      </c>
      <c r="D119" s="32" t="s">
        <v>277</v>
      </c>
      <c r="E119" s="32" t="s">
        <v>177</v>
      </c>
      <c r="F119" s="32" t="s">
        <v>427</v>
      </c>
      <c r="G119" s="32" t="s">
        <v>396</v>
      </c>
      <c r="H119" s="95" t="s">
        <v>428</v>
      </c>
      <c r="I119" s="95" t="s">
        <v>182</v>
      </c>
      <c r="J119" s="95" t="s">
        <v>429</v>
      </c>
      <c r="K119" s="95">
        <v>0.23</v>
      </c>
      <c r="L119" s="95" t="s">
        <v>183</v>
      </c>
      <c r="M119" s="32">
        <v>4.4999999999999998E-2</v>
      </c>
      <c r="N119" s="32">
        <v>2.6200000000000001E-2</v>
      </c>
      <c r="O119" s="105">
        <v>11053.836531648925</v>
      </c>
      <c r="P119" s="95">
        <v>126.42</v>
      </c>
      <c r="Q119" s="126">
        <v>0</v>
      </c>
      <c r="R119" s="126">
        <v>13.974260117826683</v>
      </c>
      <c r="S119" s="32">
        <v>2.1189699674694626E-4</v>
      </c>
      <c r="T119" s="32">
        <v>2.9667958185711153E-4</v>
      </c>
      <c r="U119" s="32">
        <v>9.616328058897734E-5</v>
      </c>
    </row>
    <row r="120" spans="2:21" x14ac:dyDescent="0.2">
      <c r="B120" s="23" t="s">
        <v>814</v>
      </c>
      <c r="C120" s="32" t="s">
        <v>815</v>
      </c>
      <c r="D120" s="32" t="s">
        <v>277</v>
      </c>
      <c r="E120" s="32" t="s">
        <v>177</v>
      </c>
      <c r="F120" s="32" t="s">
        <v>816</v>
      </c>
      <c r="G120" s="32" t="s">
        <v>384</v>
      </c>
      <c r="H120" s="95" t="s">
        <v>428</v>
      </c>
      <c r="I120" s="95" t="s">
        <v>182</v>
      </c>
      <c r="J120" s="95" t="s">
        <v>817</v>
      </c>
      <c r="K120" s="95">
        <v>1.99</v>
      </c>
      <c r="L120" s="95" t="s">
        <v>183</v>
      </c>
      <c r="M120" s="32">
        <v>0.02</v>
      </c>
      <c r="N120" s="32">
        <v>3.9000000000000003E-3</v>
      </c>
      <c r="O120" s="105">
        <v>110921.54959220281</v>
      </c>
      <c r="P120" s="95">
        <v>105.37</v>
      </c>
      <c r="Q120" s="126">
        <v>30.577750969</v>
      </c>
      <c r="R120" s="126">
        <v>118.23627856587153</v>
      </c>
      <c r="S120" s="32">
        <v>2.5993002138605256E-4</v>
      </c>
      <c r="T120" s="32">
        <v>2.5102072946613509E-3</v>
      </c>
      <c r="U120" s="32">
        <v>8.1363795547371586E-4</v>
      </c>
    </row>
    <row r="121" spans="2:21" x14ac:dyDescent="0.2">
      <c r="B121" s="23" t="s">
        <v>708</v>
      </c>
      <c r="C121" s="32" t="s">
        <v>709</v>
      </c>
      <c r="D121" s="32" t="s">
        <v>277</v>
      </c>
      <c r="E121" s="32" t="s">
        <v>177</v>
      </c>
      <c r="F121" s="32" t="s">
        <v>668</v>
      </c>
      <c r="G121" s="32" t="s">
        <v>390</v>
      </c>
      <c r="H121" s="95" t="s">
        <v>428</v>
      </c>
      <c r="I121" s="95" t="s">
        <v>182</v>
      </c>
      <c r="J121" s="95" t="s">
        <v>710</v>
      </c>
      <c r="K121" s="95">
        <v>6.81</v>
      </c>
      <c r="L121" s="95" t="s">
        <v>183</v>
      </c>
      <c r="M121" s="32">
        <v>2.81E-2</v>
      </c>
      <c r="N121" s="32">
        <v>3.1800000000000002E-2</v>
      </c>
      <c r="O121" s="105">
        <v>32944.224496146315</v>
      </c>
      <c r="P121" s="95">
        <v>99.19</v>
      </c>
      <c r="Q121" s="126">
        <v>0</v>
      </c>
      <c r="R121" s="126">
        <v>32.67737626418667</v>
      </c>
      <c r="S121" s="32">
        <v>6.2928181479150438E-5</v>
      </c>
      <c r="T121" s="32">
        <v>6.9375482097109784E-4</v>
      </c>
      <c r="U121" s="32">
        <v>2.2486798414435698E-4</v>
      </c>
    </row>
    <row r="122" spans="2:21" x14ac:dyDescent="0.2">
      <c r="B122" s="23" t="s">
        <v>836</v>
      </c>
      <c r="C122" s="32" t="s">
        <v>837</v>
      </c>
      <c r="D122" s="32" t="s">
        <v>277</v>
      </c>
      <c r="E122" s="32" t="s">
        <v>177</v>
      </c>
      <c r="F122" s="32" t="s">
        <v>838</v>
      </c>
      <c r="G122" s="32" t="s">
        <v>384</v>
      </c>
      <c r="H122" s="95" t="s">
        <v>428</v>
      </c>
      <c r="I122" s="95" t="s">
        <v>182</v>
      </c>
      <c r="J122" s="95" t="s">
        <v>839</v>
      </c>
      <c r="K122" s="95">
        <v>2.84</v>
      </c>
      <c r="L122" s="95" t="s">
        <v>183</v>
      </c>
      <c r="M122" s="32">
        <v>4.4999999999999998E-2</v>
      </c>
      <c r="N122" s="32">
        <v>1.0500000000000001E-2</v>
      </c>
      <c r="O122" s="105">
        <v>343117.04123231635</v>
      </c>
      <c r="P122" s="95">
        <v>133.24</v>
      </c>
      <c r="Q122" s="126">
        <v>4.6679968159999996</v>
      </c>
      <c r="R122" s="126">
        <v>461.8371425288035</v>
      </c>
      <c r="S122" s="32">
        <v>2.0159824084694546E-4</v>
      </c>
      <c r="T122" s="32">
        <v>9.8050021379477541E-3</v>
      </c>
      <c r="U122" s="32">
        <v>3.17811278371394E-3</v>
      </c>
    </row>
    <row r="123" spans="2:21" x14ac:dyDescent="0.2">
      <c r="B123" s="23" t="s">
        <v>474</v>
      </c>
      <c r="C123" s="32" t="s">
        <v>475</v>
      </c>
      <c r="D123" s="32" t="s">
        <v>277</v>
      </c>
      <c r="E123" s="32" t="s">
        <v>177</v>
      </c>
      <c r="F123" s="32" t="s">
        <v>476</v>
      </c>
      <c r="G123" s="32" t="s">
        <v>390</v>
      </c>
      <c r="H123" s="95" t="s">
        <v>477</v>
      </c>
      <c r="I123" s="95" t="s">
        <v>229</v>
      </c>
      <c r="J123" s="95" t="s">
        <v>478</v>
      </c>
      <c r="K123" s="95">
        <v>0.99</v>
      </c>
      <c r="L123" s="95" t="s">
        <v>183</v>
      </c>
      <c r="M123" s="32">
        <v>4.4999999999999998E-2</v>
      </c>
      <c r="N123" s="32">
        <v>5.8999999999999999E-3</v>
      </c>
      <c r="O123" s="105">
        <v>149910.54007267061</v>
      </c>
      <c r="P123" s="95">
        <v>112.44000000000001</v>
      </c>
      <c r="Q123" s="126">
        <v>0</v>
      </c>
      <c r="R123" s="126">
        <v>168.55941125382191</v>
      </c>
      <c r="S123" s="32">
        <v>4.31397237619196E-4</v>
      </c>
      <c r="T123" s="32">
        <v>3.5785891508538915E-3</v>
      </c>
      <c r="U123" s="32">
        <v>1.1599344669158058E-3</v>
      </c>
    </row>
    <row r="124" spans="2:21" x14ac:dyDescent="0.2">
      <c r="B124" s="23" t="s">
        <v>540</v>
      </c>
      <c r="C124" s="32" t="s">
        <v>541</v>
      </c>
      <c r="D124" s="32" t="s">
        <v>277</v>
      </c>
      <c r="E124" s="32" t="s">
        <v>177</v>
      </c>
      <c r="F124" s="32" t="s">
        <v>476</v>
      </c>
      <c r="G124" s="32" t="s">
        <v>390</v>
      </c>
      <c r="H124" s="95" t="s">
        <v>477</v>
      </c>
      <c r="I124" s="95" t="s">
        <v>229</v>
      </c>
      <c r="J124" s="95" t="s">
        <v>542</v>
      </c>
      <c r="K124" s="95">
        <v>3.16</v>
      </c>
      <c r="L124" s="95" t="s">
        <v>183</v>
      </c>
      <c r="M124" s="32">
        <v>3.3000000000000002E-2</v>
      </c>
      <c r="N124" s="32">
        <v>1.52E-2</v>
      </c>
      <c r="O124" s="105">
        <v>148265.7150715907</v>
      </c>
      <c r="P124" s="95">
        <v>106.08999999999999</v>
      </c>
      <c r="Q124" s="126">
        <v>0</v>
      </c>
      <c r="R124" s="126">
        <v>157.29509709892537</v>
      </c>
      <c r="S124" s="32">
        <v>2.4710101043033341E-4</v>
      </c>
      <c r="T124" s="32">
        <v>3.3394428930052437E-3</v>
      </c>
      <c r="U124" s="32">
        <v>1.0824195649756401E-3</v>
      </c>
    </row>
    <row r="125" spans="2:21" x14ac:dyDescent="0.2">
      <c r="B125" s="23" t="s">
        <v>761</v>
      </c>
      <c r="C125" s="32" t="s">
        <v>762</v>
      </c>
      <c r="D125" s="32" t="s">
        <v>277</v>
      </c>
      <c r="E125" s="32" t="s">
        <v>177</v>
      </c>
      <c r="F125" s="32" t="s">
        <v>476</v>
      </c>
      <c r="G125" s="32" t="s">
        <v>390</v>
      </c>
      <c r="H125" s="95" t="s">
        <v>477</v>
      </c>
      <c r="I125" s="95" t="s">
        <v>229</v>
      </c>
      <c r="J125" s="95" t="s">
        <v>763</v>
      </c>
      <c r="K125" s="95">
        <v>5.26</v>
      </c>
      <c r="L125" s="95" t="s">
        <v>183</v>
      </c>
      <c r="M125" s="32">
        <v>1.6E-2</v>
      </c>
      <c r="N125" s="32">
        <v>1.8200000000000001E-2</v>
      </c>
      <c r="O125" s="105">
        <v>49880.486480367515</v>
      </c>
      <c r="P125" s="95">
        <v>100.11000000000001</v>
      </c>
      <c r="Q125" s="126">
        <v>0</v>
      </c>
      <c r="R125" s="126">
        <v>49.935355001974024</v>
      </c>
      <c r="S125" s="32">
        <v>3.0979710357294693E-4</v>
      </c>
      <c r="T125" s="32">
        <v>1.0601491683250646E-3</v>
      </c>
      <c r="U125" s="32">
        <v>3.4362803567963309E-4</v>
      </c>
    </row>
    <row r="126" spans="2:21" x14ac:dyDescent="0.2">
      <c r="B126" s="23" t="s">
        <v>861</v>
      </c>
      <c r="C126" s="32" t="s">
        <v>862</v>
      </c>
      <c r="D126" s="32" t="s">
        <v>277</v>
      </c>
      <c r="E126" s="32" t="s">
        <v>177</v>
      </c>
      <c r="F126" s="32" t="s">
        <v>863</v>
      </c>
      <c r="G126" s="32" t="s">
        <v>396</v>
      </c>
      <c r="H126" s="95" t="s">
        <v>421</v>
      </c>
      <c r="I126" s="95" t="s">
        <v>229</v>
      </c>
      <c r="J126" s="95" t="s">
        <v>864</v>
      </c>
      <c r="K126" s="95">
        <v>1.9</v>
      </c>
      <c r="L126" s="95" t="s">
        <v>183</v>
      </c>
      <c r="M126" s="32">
        <v>4.2999999999999997E-2</v>
      </c>
      <c r="N126" s="32">
        <v>9.0000000000000011E-3</v>
      </c>
      <c r="O126" s="105">
        <v>58523.577661827971</v>
      </c>
      <c r="P126" s="95">
        <v>108.49</v>
      </c>
      <c r="Q126" s="126">
        <v>0</v>
      </c>
      <c r="R126" s="126">
        <v>63.492229405317161</v>
      </c>
      <c r="S126" s="32">
        <v>4.876964805152331E-4</v>
      </c>
      <c r="T126" s="32">
        <v>1.3479674710731562E-3</v>
      </c>
      <c r="U126" s="32">
        <v>4.3691909410891914E-4</v>
      </c>
    </row>
    <row r="127" spans="2:21" x14ac:dyDescent="0.2">
      <c r="B127" s="23" t="s">
        <v>512</v>
      </c>
      <c r="C127" s="32" t="s">
        <v>513</v>
      </c>
      <c r="D127" s="32" t="s">
        <v>277</v>
      </c>
      <c r="E127" s="32" t="s">
        <v>177</v>
      </c>
      <c r="F127" s="32" t="s">
        <v>514</v>
      </c>
      <c r="G127" s="32" t="s">
        <v>390</v>
      </c>
      <c r="H127" s="95" t="s">
        <v>421</v>
      </c>
      <c r="I127" s="95" t="s">
        <v>229</v>
      </c>
      <c r="J127" s="95" t="s">
        <v>515</v>
      </c>
      <c r="K127" s="95">
        <v>1.05</v>
      </c>
      <c r="L127" s="95" t="s">
        <v>183</v>
      </c>
      <c r="M127" s="32">
        <v>4.8000000000000001E-2</v>
      </c>
      <c r="N127" s="32">
        <v>8.8000000000000005E-3</v>
      </c>
      <c r="O127" s="105">
        <v>20564.114379509916</v>
      </c>
      <c r="P127" s="95">
        <v>108.97000000000001</v>
      </c>
      <c r="Q127" s="126">
        <v>0</v>
      </c>
      <c r="R127" s="126">
        <v>22.4087154219655</v>
      </c>
      <c r="S127" s="32">
        <v>9.6166564930279884E-5</v>
      </c>
      <c r="T127" s="32">
        <v>4.7574671326339099E-4</v>
      </c>
      <c r="U127" s="32">
        <v>1.542046284090601E-4</v>
      </c>
    </row>
    <row r="128" spans="2:21" x14ac:dyDescent="0.2">
      <c r="B128" s="23" t="s">
        <v>554</v>
      </c>
      <c r="C128" s="32" t="s">
        <v>555</v>
      </c>
      <c r="D128" s="32" t="s">
        <v>277</v>
      </c>
      <c r="E128" s="32" t="s">
        <v>177</v>
      </c>
      <c r="F128" s="32" t="s">
        <v>514</v>
      </c>
      <c r="G128" s="32" t="s">
        <v>390</v>
      </c>
      <c r="H128" s="95" t="s">
        <v>421</v>
      </c>
      <c r="I128" s="95" t="s">
        <v>229</v>
      </c>
      <c r="J128" s="95" t="s">
        <v>556</v>
      </c>
      <c r="K128" s="95">
        <v>1.88</v>
      </c>
      <c r="L128" s="95" t="s">
        <v>183</v>
      </c>
      <c r="M128" s="32">
        <v>1.8500000000000003E-2</v>
      </c>
      <c r="N128" s="32">
        <v>1.9199999999999998E-2</v>
      </c>
      <c r="O128" s="105">
        <v>24037.683999958066</v>
      </c>
      <c r="P128" s="95">
        <v>100.51999999999998</v>
      </c>
      <c r="Q128" s="126">
        <v>0</v>
      </c>
      <c r="R128" s="126">
        <v>24.162679935384961</v>
      </c>
      <c r="S128" s="32">
        <v>1.5982502659546587E-4</v>
      </c>
      <c r="T128" s="32">
        <v>5.1298413793174086E-4</v>
      </c>
      <c r="U128" s="32">
        <v>1.6627446110323613E-4</v>
      </c>
    </row>
    <row r="129" spans="2:21" x14ac:dyDescent="0.2">
      <c r="B129" s="23" t="s">
        <v>408</v>
      </c>
      <c r="C129" s="32" t="s">
        <v>409</v>
      </c>
      <c r="D129" s="32" t="s">
        <v>277</v>
      </c>
      <c r="E129" s="32" t="s">
        <v>177</v>
      </c>
      <c r="F129" s="32" t="s">
        <v>410</v>
      </c>
      <c r="G129" s="32" t="s">
        <v>390</v>
      </c>
      <c r="H129" s="95" t="s">
        <v>401</v>
      </c>
      <c r="I129" s="95" t="s">
        <v>182</v>
      </c>
      <c r="J129" s="95" t="s">
        <v>411</v>
      </c>
      <c r="K129" s="95">
        <v>0.9</v>
      </c>
      <c r="L129" s="95" t="s">
        <v>183</v>
      </c>
      <c r="M129" s="32">
        <v>4.8499999999999995E-2</v>
      </c>
      <c r="N129" s="32">
        <v>7.4000000000000003E-3</v>
      </c>
      <c r="O129" s="105">
        <v>14731.588306621687</v>
      </c>
      <c r="P129" s="95">
        <v>126.50000000000001</v>
      </c>
      <c r="Q129" s="126">
        <v>0</v>
      </c>
      <c r="R129" s="126">
        <v>18.635459207470209</v>
      </c>
      <c r="S129" s="32">
        <v>1.0831161910898635E-4</v>
      </c>
      <c r="T129" s="32">
        <v>3.9563885306060623E-4</v>
      </c>
      <c r="U129" s="32">
        <v>1.282391251889122E-4</v>
      </c>
    </row>
    <row r="130" spans="2:21" x14ac:dyDescent="0.2">
      <c r="B130" s="23" t="s">
        <v>483</v>
      </c>
      <c r="C130" s="32" t="s">
        <v>484</v>
      </c>
      <c r="D130" s="32" t="s">
        <v>277</v>
      </c>
      <c r="E130" s="32" t="s">
        <v>177</v>
      </c>
      <c r="F130" s="32" t="s">
        <v>410</v>
      </c>
      <c r="G130" s="32" t="s">
        <v>390</v>
      </c>
      <c r="H130" s="95" t="s">
        <v>401</v>
      </c>
      <c r="I130" s="95" t="s">
        <v>182</v>
      </c>
      <c r="J130" s="95" t="s">
        <v>485</v>
      </c>
      <c r="K130" s="95">
        <v>1.47</v>
      </c>
      <c r="L130" s="95" t="s">
        <v>183</v>
      </c>
      <c r="M130" s="32">
        <v>5.5E-2</v>
      </c>
      <c r="N130" s="32">
        <v>1.52E-2</v>
      </c>
      <c r="O130" s="105">
        <v>15298.743845446614</v>
      </c>
      <c r="P130" s="95">
        <v>110.62</v>
      </c>
      <c r="Q130" s="126">
        <v>5.7674255121</v>
      </c>
      <c r="R130" s="126">
        <v>17.049739688778285</v>
      </c>
      <c r="S130" s="32">
        <v>6.8851232427752536E-4</v>
      </c>
      <c r="T130" s="32">
        <v>3.6197334234436908E-4</v>
      </c>
      <c r="U130" s="32">
        <v>1.1732706331761042E-4</v>
      </c>
    </row>
    <row r="131" spans="2:21" x14ac:dyDescent="0.2">
      <c r="B131" s="23" t="s">
        <v>557</v>
      </c>
      <c r="C131" s="32" t="s">
        <v>558</v>
      </c>
      <c r="D131" s="32" t="s">
        <v>277</v>
      </c>
      <c r="E131" s="32" t="s">
        <v>177</v>
      </c>
      <c r="F131" s="32" t="s">
        <v>559</v>
      </c>
      <c r="G131" s="32" t="s">
        <v>390</v>
      </c>
      <c r="H131" s="95" t="s">
        <v>401</v>
      </c>
      <c r="I131" s="95" t="s">
        <v>182</v>
      </c>
      <c r="J131" s="95" t="s">
        <v>560</v>
      </c>
      <c r="K131" s="95">
        <v>3.43</v>
      </c>
      <c r="L131" s="95" t="s">
        <v>183</v>
      </c>
      <c r="M131" s="32">
        <v>2.4E-2</v>
      </c>
      <c r="N131" s="32">
        <v>2.2599999999999999E-2</v>
      </c>
      <c r="O131" s="105">
        <v>9972.0009272869702</v>
      </c>
      <c r="P131" s="95">
        <v>101.35000000000001</v>
      </c>
      <c r="Q131" s="126">
        <v>0</v>
      </c>
      <c r="R131" s="126">
        <v>10.106622921511649</v>
      </c>
      <c r="S131" s="32">
        <v>2.1259045688535187E-5</v>
      </c>
      <c r="T131" s="32">
        <v>2.1456797261964087E-4</v>
      </c>
      <c r="U131" s="32">
        <v>6.9548298630029009E-5</v>
      </c>
    </row>
    <row r="132" spans="2:21" x14ac:dyDescent="0.2">
      <c r="B132" s="23" t="s">
        <v>833</v>
      </c>
      <c r="C132" s="32" t="s">
        <v>834</v>
      </c>
      <c r="D132" s="32" t="s">
        <v>277</v>
      </c>
      <c r="E132" s="32" t="s">
        <v>177</v>
      </c>
      <c r="F132" s="32" t="s">
        <v>791</v>
      </c>
      <c r="G132" s="32" t="s">
        <v>384</v>
      </c>
      <c r="H132" s="95" t="s">
        <v>401</v>
      </c>
      <c r="I132" s="95" t="s">
        <v>182</v>
      </c>
      <c r="J132" s="95" t="s">
        <v>835</v>
      </c>
      <c r="K132" s="95">
        <v>2.82</v>
      </c>
      <c r="L132" s="95" t="s">
        <v>183</v>
      </c>
      <c r="M132" s="32">
        <v>5.0999999999999997E-2</v>
      </c>
      <c r="N132" s="32">
        <v>1.1000000000000001E-2</v>
      </c>
      <c r="O132" s="105">
        <v>246346.39089150986</v>
      </c>
      <c r="P132" s="95">
        <v>135.46</v>
      </c>
      <c r="Q132" s="126">
        <v>3.8057022709999999</v>
      </c>
      <c r="R132" s="126">
        <v>337.50652336280581</v>
      </c>
      <c r="S132" s="32">
        <v>2.1472915684909359E-4</v>
      </c>
      <c r="T132" s="32">
        <v>7.1654093584238646E-3</v>
      </c>
      <c r="U132" s="32">
        <v>2.3225368808860655E-3</v>
      </c>
    </row>
    <row r="133" spans="2:21" x14ac:dyDescent="0.2">
      <c r="B133" s="23" t="s">
        <v>436</v>
      </c>
      <c r="C133" s="32" t="s">
        <v>437</v>
      </c>
      <c r="D133" s="32" t="s">
        <v>277</v>
      </c>
      <c r="E133" s="32" t="s">
        <v>177</v>
      </c>
      <c r="F133" s="32" t="s">
        <v>438</v>
      </c>
      <c r="G133" s="32" t="s">
        <v>415</v>
      </c>
      <c r="H133" s="95" t="s">
        <v>401</v>
      </c>
      <c r="I133" s="95" t="s">
        <v>182</v>
      </c>
      <c r="J133" s="95" t="s">
        <v>439</v>
      </c>
      <c r="K133" s="95">
        <v>1.17</v>
      </c>
      <c r="L133" s="95" t="s">
        <v>183</v>
      </c>
      <c r="M133" s="32">
        <v>4.9500000000000002E-2</v>
      </c>
      <c r="N133" s="32">
        <v>1.03E-2</v>
      </c>
      <c r="O133" s="105">
        <v>306775.90003031929</v>
      </c>
      <c r="P133" s="95">
        <v>128.79</v>
      </c>
      <c r="Q133" s="126">
        <v>0</v>
      </c>
      <c r="R133" s="126">
        <v>395.09668164652959</v>
      </c>
      <c r="S133" s="32">
        <v>2.0749194914851759E-4</v>
      </c>
      <c r="T133" s="32">
        <v>8.3880733087609554E-3</v>
      </c>
      <c r="U133" s="32">
        <v>2.7188411219339734E-3</v>
      </c>
    </row>
    <row r="134" spans="2:21" x14ac:dyDescent="0.2">
      <c r="B134" s="23" t="s">
        <v>715</v>
      </c>
      <c r="C134" s="32" t="s">
        <v>716</v>
      </c>
      <c r="D134" s="32" t="s">
        <v>277</v>
      </c>
      <c r="E134" s="32" t="s">
        <v>177</v>
      </c>
      <c r="F134" s="32" t="s">
        <v>629</v>
      </c>
      <c r="G134" s="32" t="s">
        <v>390</v>
      </c>
      <c r="H134" s="95" t="s">
        <v>421</v>
      </c>
      <c r="I134" s="95" t="s">
        <v>229</v>
      </c>
      <c r="J134" s="95" t="s">
        <v>714</v>
      </c>
      <c r="K134" s="95">
        <v>6.79</v>
      </c>
      <c r="L134" s="95" t="s">
        <v>183</v>
      </c>
      <c r="M134" s="32">
        <v>2.6000000000000002E-2</v>
      </c>
      <c r="N134" s="32">
        <v>3.1200000000000002E-2</v>
      </c>
      <c r="O134" s="105">
        <v>89094.932422299156</v>
      </c>
      <c r="P134" s="95">
        <v>97.47</v>
      </c>
      <c r="Q134" s="126">
        <v>0</v>
      </c>
      <c r="R134" s="126">
        <v>86.840830613870253</v>
      </c>
      <c r="S134" s="32">
        <v>1.4538753026598644E-4</v>
      </c>
      <c r="T134" s="32">
        <v>1.8436683657963963E-3</v>
      </c>
      <c r="U134" s="32">
        <v>5.9759150684825051E-4</v>
      </c>
    </row>
    <row r="135" spans="2:21" x14ac:dyDescent="0.2">
      <c r="B135" s="23" t="s">
        <v>627</v>
      </c>
      <c r="C135" s="32" t="s">
        <v>628</v>
      </c>
      <c r="D135" s="32" t="s">
        <v>277</v>
      </c>
      <c r="E135" s="32" t="s">
        <v>177</v>
      </c>
      <c r="F135" s="32" t="s">
        <v>629</v>
      </c>
      <c r="G135" s="32" t="s">
        <v>390</v>
      </c>
      <c r="H135" s="95" t="s">
        <v>421</v>
      </c>
      <c r="I135" s="95" t="s">
        <v>229</v>
      </c>
      <c r="J135" s="95" t="s">
        <v>630</v>
      </c>
      <c r="K135" s="95">
        <v>3.65</v>
      </c>
      <c r="L135" s="95" t="s">
        <v>183</v>
      </c>
      <c r="M135" s="32">
        <v>4.4000000000000004E-2</v>
      </c>
      <c r="N135" s="32">
        <v>1.9900000000000001E-2</v>
      </c>
      <c r="O135" s="105">
        <v>12567.403439083562</v>
      </c>
      <c r="P135" s="95">
        <v>109.42</v>
      </c>
      <c r="Q135" s="126">
        <v>0</v>
      </c>
      <c r="R135" s="126">
        <v>13.751252843045235</v>
      </c>
      <c r="S135" s="32">
        <v>9.2066191753234787E-5</v>
      </c>
      <c r="T135" s="32">
        <v>2.9194504103166542E-4</v>
      </c>
      <c r="U135" s="32">
        <v>9.4628665449615892E-5</v>
      </c>
    </row>
    <row r="136" spans="2:21" x14ac:dyDescent="0.2">
      <c r="B136" s="23" t="s">
        <v>711</v>
      </c>
      <c r="C136" s="32" t="s">
        <v>712</v>
      </c>
      <c r="D136" s="32" t="s">
        <v>277</v>
      </c>
      <c r="E136" s="32" t="s">
        <v>177</v>
      </c>
      <c r="F136" s="32" t="s">
        <v>713</v>
      </c>
      <c r="G136" s="32" t="s">
        <v>390</v>
      </c>
      <c r="H136" s="95" t="s">
        <v>401</v>
      </c>
      <c r="I136" s="95" t="s">
        <v>182</v>
      </c>
      <c r="J136" s="95" t="s">
        <v>714</v>
      </c>
      <c r="K136" s="95">
        <v>5.83</v>
      </c>
      <c r="L136" s="95" t="s">
        <v>183</v>
      </c>
      <c r="M136" s="32">
        <v>2.0499999999999997E-2</v>
      </c>
      <c r="N136" s="32">
        <v>2.2000000000000002E-2</v>
      </c>
      <c r="O136" s="105">
        <v>181406.84172501371</v>
      </c>
      <c r="P136" s="95">
        <v>101.49</v>
      </c>
      <c r="Q136" s="126">
        <v>0</v>
      </c>
      <c r="R136" s="126">
        <v>184.1098036667164</v>
      </c>
      <c r="S136" s="32">
        <v>5.467865946637983E-4</v>
      </c>
      <c r="T136" s="32">
        <v>3.9087307025261839E-3</v>
      </c>
      <c r="U136" s="32">
        <v>1.2669438353017754E-3</v>
      </c>
    </row>
    <row r="137" spans="2:21" x14ac:dyDescent="0.2">
      <c r="B137" s="23" t="s">
        <v>398</v>
      </c>
      <c r="C137" s="32" t="s">
        <v>399</v>
      </c>
      <c r="D137" s="32" t="s">
        <v>277</v>
      </c>
      <c r="E137" s="32" t="s">
        <v>177</v>
      </c>
      <c r="F137" s="32" t="s">
        <v>400</v>
      </c>
      <c r="G137" s="32" t="s">
        <v>390</v>
      </c>
      <c r="H137" s="95" t="s">
        <v>401</v>
      </c>
      <c r="I137" s="95" t="s">
        <v>182</v>
      </c>
      <c r="J137" s="95" t="s">
        <v>402</v>
      </c>
      <c r="K137" s="95">
        <v>4.12</v>
      </c>
      <c r="L137" s="95" t="s">
        <v>183</v>
      </c>
      <c r="M137" s="32">
        <v>4.9500000000000002E-2</v>
      </c>
      <c r="N137" s="32">
        <v>2.1600000000000001E-2</v>
      </c>
      <c r="O137" s="105">
        <v>19248.074296099941</v>
      </c>
      <c r="P137" s="95">
        <v>135.56</v>
      </c>
      <c r="Q137" s="126">
        <v>0</v>
      </c>
      <c r="R137" s="126">
        <v>26.092689490877905</v>
      </c>
      <c r="S137" s="32">
        <v>1.1913455536481066E-5</v>
      </c>
      <c r="T137" s="32">
        <v>5.5395907492847177E-4</v>
      </c>
      <c r="U137" s="32">
        <v>1.7955574031654591E-4</v>
      </c>
    </row>
    <row r="138" spans="2:21" x14ac:dyDescent="0.2">
      <c r="B138" s="23" t="s">
        <v>418</v>
      </c>
      <c r="C138" s="32" t="s">
        <v>419</v>
      </c>
      <c r="D138" s="32" t="s">
        <v>277</v>
      </c>
      <c r="E138" s="32" t="s">
        <v>177</v>
      </c>
      <c r="F138" s="32" t="s">
        <v>420</v>
      </c>
      <c r="G138" s="32" t="s">
        <v>415</v>
      </c>
      <c r="H138" s="95" t="s">
        <v>421</v>
      </c>
      <c r="I138" s="95" t="s">
        <v>229</v>
      </c>
      <c r="J138" s="95" t="s">
        <v>417</v>
      </c>
      <c r="K138" s="95">
        <v>1.45</v>
      </c>
      <c r="L138" s="95" t="s">
        <v>183</v>
      </c>
      <c r="M138" s="32">
        <v>4.5999999999999999E-2</v>
      </c>
      <c r="N138" s="32">
        <v>2.1099999999999997E-2</v>
      </c>
      <c r="O138" s="105">
        <v>47733.032585612898</v>
      </c>
      <c r="P138" s="95">
        <v>127.57000000000001</v>
      </c>
      <c r="Q138" s="126">
        <v>0</v>
      </c>
      <c r="R138" s="126">
        <v>60.893029658482035</v>
      </c>
      <c r="S138" s="32">
        <v>8.7111110350002614E-5</v>
      </c>
      <c r="T138" s="32">
        <v>1.292785337095956E-3</v>
      </c>
      <c r="U138" s="32">
        <v>4.1903281086714292E-4</v>
      </c>
    </row>
    <row r="139" spans="2:21" x14ac:dyDescent="0.2">
      <c r="B139" s="23" t="s">
        <v>460</v>
      </c>
      <c r="C139" s="32" t="s">
        <v>461</v>
      </c>
      <c r="D139" s="32" t="s">
        <v>277</v>
      </c>
      <c r="E139" s="32" t="s">
        <v>177</v>
      </c>
      <c r="F139" s="32" t="s">
        <v>420</v>
      </c>
      <c r="G139" s="32" t="s">
        <v>415</v>
      </c>
      <c r="H139" s="95" t="s">
        <v>421</v>
      </c>
      <c r="I139" s="95" t="s">
        <v>229</v>
      </c>
      <c r="J139" s="95" t="s">
        <v>462</v>
      </c>
      <c r="K139" s="95">
        <v>2.21</v>
      </c>
      <c r="L139" s="95" t="s">
        <v>183</v>
      </c>
      <c r="M139" s="32">
        <v>6.0999999999999999E-2</v>
      </c>
      <c r="N139" s="32">
        <v>1.9699999999999999E-2</v>
      </c>
      <c r="O139" s="105">
        <v>2924.533452489095</v>
      </c>
      <c r="P139" s="95">
        <v>120.48</v>
      </c>
      <c r="Q139" s="126">
        <v>0</v>
      </c>
      <c r="R139" s="126">
        <v>3.523477882933431</v>
      </c>
      <c r="S139" s="32">
        <v>4.1292923600010501E-6</v>
      </c>
      <c r="T139" s="32">
        <v>7.4804958271668828E-5</v>
      </c>
      <c r="U139" s="32">
        <v>2.4246664184627976E-5</v>
      </c>
    </row>
    <row r="140" spans="2:21" x14ac:dyDescent="0.2">
      <c r="B140" s="23" t="s">
        <v>422</v>
      </c>
      <c r="C140" s="32" t="s">
        <v>423</v>
      </c>
      <c r="D140" s="32" t="s">
        <v>277</v>
      </c>
      <c r="E140" s="32" t="s">
        <v>177</v>
      </c>
      <c r="F140" s="32" t="s">
        <v>420</v>
      </c>
      <c r="G140" s="32" t="s">
        <v>415</v>
      </c>
      <c r="H140" s="95" t="s">
        <v>421</v>
      </c>
      <c r="I140" s="95" t="s">
        <v>229</v>
      </c>
      <c r="J140" s="95" t="s">
        <v>424</v>
      </c>
      <c r="K140" s="95">
        <v>1.7</v>
      </c>
      <c r="L140" s="95" t="s">
        <v>183</v>
      </c>
      <c r="M140" s="32">
        <v>4.4999999999999998E-2</v>
      </c>
      <c r="N140" s="32">
        <v>1.72E-2</v>
      </c>
      <c r="O140" s="105">
        <v>169.42193880972852</v>
      </c>
      <c r="P140" s="95">
        <v>126.62</v>
      </c>
      <c r="Q140" s="126">
        <v>0</v>
      </c>
      <c r="R140" s="126">
        <v>0.21452203306326048</v>
      </c>
      <c r="S140" s="32">
        <v>4.5179183682594271E-7</v>
      </c>
      <c r="T140" s="32">
        <v>4.5543954765201359E-6</v>
      </c>
      <c r="U140" s="32">
        <v>1.4762243069788008E-6</v>
      </c>
    </row>
    <row r="141" spans="2:21" x14ac:dyDescent="0.2">
      <c r="B141" s="23" t="s">
        <v>604</v>
      </c>
      <c r="C141" s="32" t="s">
        <v>605</v>
      </c>
      <c r="D141" s="32" t="s">
        <v>277</v>
      </c>
      <c r="E141" s="32" t="s">
        <v>177</v>
      </c>
      <c r="F141" s="32" t="s">
        <v>530</v>
      </c>
      <c r="G141" s="32" t="s">
        <v>390</v>
      </c>
      <c r="H141" s="95" t="s">
        <v>421</v>
      </c>
      <c r="I141" s="95" t="s">
        <v>229</v>
      </c>
      <c r="J141" s="95" t="s">
        <v>606</v>
      </c>
      <c r="K141" s="95">
        <v>6.18</v>
      </c>
      <c r="L141" s="95" t="s">
        <v>183</v>
      </c>
      <c r="M141" s="32">
        <v>3.9E-2</v>
      </c>
      <c r="N141" s="32">
        <v>4.6300000000000001E-2</v>
      </c>
      <c r="O141" s="105">
        <v>151749.05604421662</v>
      </c>
      <c r="P141" s="95">
        <v>97.31</v>
      </c>
      <c r="Q141" s="126">
        <v>0</v>
      </c>
      <c r="R141" s="126">
        <v>147.66700641452312</v>
      </c>
      <c r="S141" s="32">
        <v>8.3497575210224562E-5</v>
      </c>
      <c r="T141" s="32">
        <v>3.1350343665969738E-3</v>
      </c>
      <c r="U141" s="32">
        <v>1.0161642657173144E-3</v>
      </c>
    </row>
    <row r="142" spans="2:21" x14ac:dyDescent="0.2">
      <c r="B142" s="23" t="s">
        <v>528</v>
      </c>
      <c r="C142" s="32" t="s">
        <v>529</v>
      </c>
      <c r="D142" s="32" t="s">
        <v>277</v>
      </c>
      <c r="E142" s="32" t="s">
        <v>177</v>
      </c>
      <c r="F142" s="32" t="s">
        <v>530</v>
      </c>
      <c r="G142" s="32" t="s">
        <v>390</v>
      </c>
      <c r="H142" s="95" t="s">
        <v>421</v>
      </c>
      <c r="I142" s="95" t="s">
        <v>229</v>
      </c>
      <c r="J142" s="95" t="s">
        <v>531</v>
      </c>
      <c r="K142" s="95">
        <v>3.82</v>
      </c>
      <c r="L142" s="95" t="s">
        <v>183</v>
      </c>
      <c r="M142" s="32">
        <v>4.3400000000000001E-2</v>
      </c>
      <c r="N142" s="32">
        <v>3.4300000000000004E-2</v>
      </c>
      <c r="O142" s="105">
        <v>108041.00377143915</v>
      </c>
      <c r="P142" s="95">
        <v>105</v>
      </c>
      <c r="Q142" s="126">
        <v>0</v>
      </c>
      <c r="R142" s="126">
        <v>113.4430539410539</v>
      </c>
      <c r="S142" s="32">
        <v>6.7054685037549363E-5</v>
      </c>
      <c r="T142" s="32">
        <v>2.4084450642858032E-3</v>
      </c>
      <c r="U142" s="32">
        <v>7.806535827315533E-4</v>
      </c>
    </row>
    <row r="143" spans="2:21" x14ac:dyDescent="0.2">
      <c r="B143" s="23" t="s">
        <v>758</v>
      </c>
      <c r="C143" s="32" t="s">
        <v>759</v>
      </c>
      <c r="D143" s="32" t="s">
        <v>277</v>
      </c>
      <c r="E143" s="32" t="s">
        <v>177</v>
      </c>
      <c r="F143" s="32" t="s">
        <v>733</v>
      </c>
      <c r="G143" s="32" t="s">
        <v>390</v>
      </c>
      <c r="H143" s="95" t="s">
        <v>506</v>
      </c>
      <c r="I143" s="95" t="s">
        <v>229</v>
      </c>
      <c r="J143" s="95" t="s">
        <v>760</v>
      </c>
      <c r="K143" s="95">
        <v>4.1100000000000003</v>
      </c>
      <c r="L143" s="95" t="s">
        <v>183</v>
      </c>
      <c r="M143" s="32">
        <v>4.6500000000000007E-2</v>
      </c>
      <c r="N143" s="32">
        <v>3.2599999999999997E-2</v>
      </c>
      <c r="O143" s="105">
        <v>7224.8724249936586</v>
      </c>
      <c r="P143" s="95">
        <v>106.69999999999999</v>
      </c>
      <c r="Q143" s="126">
        <v>0</v>
      </c>
      <c r="R143" s="126">
        <v>7.7089388639273784</v>
      </c>
      <c r="S143" s="32">
        <v>1.0081845694094876E-5</v>
      </c>
      <c r="T143" s="32">
        <v>1.636641038185931E-4</v>
      </c>
      <c r="U143" s="32">
        <v>5.3048737089803965E-5</v>
      </c>
    </row>
    <row r="144" spans="2:21" x14ac:dyDescent="0.2">
      <c r="B144" s="23" t="s">
        <v>731</v>
      </c>
      <c r="C144" s="32" t="s">
        <v>732</v>
      </c>
      <c r="D144" s="32" t="s">
        <v>277</v>
      </c>
      <c r="E144" s="32" t="s">
        <v>177</v>
      </c>
      <c r="F144" s="32" t="s">
        <v>733</v>
      </c>
      <c r="G144" s="32" t="s">
        <v>390</v>
      </c>
      <c r="H144" s="95" t="s">
        <v>506</v>
      </c>
      <c r="I144" s="95" t="s">
        <v>229</v>
      </c>
      <c r="J144" s="95" t="s">
        <v>734</v>
      </c>
      <c r="K144" s="95">
        <v>5.99</v>
      </c>
      <c r="L144" s="95" t="s">
        <v>183</v>
      </c>
      <c r="M144" s="32">
        <v>2.8500000000000001E-2</v>
      </c>
      <c r="N144" s="32">
        <v>4.3099999999999999E-2</v>
      </c>
      <c r="O144" s="105">
        <v>72922.923447479945</v>
      </c>
      <c r="P144" s="95">
        <v>94.22</v>
      </c>
      <c r="Q144" s="126">
        <v>0</v>
      </c>
      <c r="R144" s="126">
        <v>68.707978472215601</v>
      </c>
      <c r="S144" s="32">
        <v>3.3146783385218159E-4</v>
      </c>
      <c r="T144" s="32">
        <v>1.4587000779655278E-3</v>
      </c>
      <c r="U144" s="32">
        <v>4.7281105094762265E-4</v>
      </c>
    </row>
    <row r="145" spans="2:21" x14ac:dyDescent="0.2">
      <c r="B145" s="23" t="s">
        <v>503</v>
      </c>
      <c r="C145" s="32" t="s">
        <v>504</v>
      </c>
      <c r="D145" s="32" t="s">
        <v>277</v>
      </c>
      <c r="E145" s="32" t="s">
        <v>177</v>
      </c>
      <c r="F145" s="32" t="s">
        <v>505</v>
      </c>
      <c r="G145" s="32" t="s">
        <v>390</v>
      </c>
      <c r="H145" s="95" t="s">
        <v>506</v>
      </c>
      <c r="I145" s="95" t="s">
        <v>229</v>
      </c>
      <c r="J145" s="95" t="s">
        <v>507</v>
      </c>
      <c r="K145" s="95">
        <v>0.52</v>
      </c>
      <c r="L145" s="95" t="s">
        <v>183</v>
      </c>
      <c r="M145" s="32">
        <v>5.9000000000000004E-2</v>
      </c>
      <c r="N145" s="32">
        <v>7.1999999999999998E-3</v>
      </c>
      <c r="O145" s="105">
        <v>129.03985777173457</v>
      </c>
      <c r="P145" s="95">
        <v>112.06</v>
      </c>
      <c r="Q145" s="126">
        <v>0</v>
      </c>
      <c r="R145" s="126">
        <v>0.14460203806809621</v>
      </c>
      <c r="S145" s="32">
        <v>1.8207863103659914E-6</v>
      </c>
      <c r="T145" s="32">
        <v>3.069963763949237E-6</v>
      </c>
      <c r="U145" s="32">
        <v>9.9507281553614917E-7</v>
      </c>
    </row>
    <row r="146" spans="2:21" x14ac:dyDescent="0.2">
      <c r="B146" s="23" t="s">
        <v>543</v>
      </c>
      <c r="C146" s="32" t="s">
        <v>544</v>
      </c>
      <c r="D146" s="32" t="s">
        <v>277</v>
      </c>
      <c r="E146" s="32" t="s">
        <v>177</v>
      </c>
      <c r="F146" s="32" t="s">
        <v>505</v>
      </c>
      <c r="G146" s="32" t="s">
        <v>390</v>
      </c>
      <c r="H146" s="95" t="s">
        <v>506</v>
      </c>
      <c r="I146" s="95" t="s">
        <v>229</v>
      </c>
      <c r="J146" s="95" t="s">
        <v>545</v>
      </c>
      <c r="K146" s="95">
        <v>1.53</v>
      </c>
      <c r="L146" s="95" t="s">
        <v>183</v>
      </c>
      <c r="M146" s="32">
        <v>4.8000000000000001E-2</v>
      </c>
      <c r="N146" s="32">
        <v>1.5900000000000001E-2</v>
      </c>
      <c r="O146" s="105">
        <v>33.269882071983183</v>
      </c>
      <c r="P146" s="95">
        <v>105.2</v>
      </c>
      <c r="Q146" s="126">
        <v>1.0882650196E-2</v>
      </c>
      <c r="R146" s="126">
        <v>3.5113361227475222E-2</v>
      </c>
      <c r="S146" s="32">
        <v>2.374398517261245E-7</v>
      </c>
      <c r="T146" s="32">
        <v>7.4547183455357129E-7</v>
      </c>
      <c r="U146" s="32">
        <v>2.4163111174897452E-7</v>
      </c>
    </row>
    <row r="147" spans="2:21" x14ac:dyDescent="0.2">
      <c r="B147" s="23" t="s">
        <v>618</v>
      </c>
      <c r="C147" s="32" t="s">
        <v>619</v>
      </c>
      <c r="D147" s="32" t="s">
        <v>277</v>
      </c>
      <c r="E147" s="32" t="s">
        <v>177</v>
      </c>
      <c r="F147" s="32" t="s">
        <v>505</v>
      </c>
      <c r="G147" s="32" t="s">
        <v>390</v>
      </c>
      <c r="H147" s="95" t="s">
        <v>506</v>
      </c>
      <c r="I147" s="95" t="s">
        <v>229</v>
      </c>
      <c r="J147" s="95" t="s">
        <v>620</v>
      </c>
      <c r="K147" s="95">
        <v>3.15</v>
      </c>
      <c r="L147" s="95" t="s">
        <v>183</v>
      </c>
      <c r="M147" s="32">
        <v>3.7000000000000005E-2</v>
      </c>
      <c r="N147" s="32">
        <v>2.9300000000000003E-2</v>
      </c>
      <c r="O147" s="105">
        <v>13672.453702844103</v>
      </c>
      <c r="P147" s="95">
        <v>103.71</v>
      </c>
      <c r="Q147" s="126">
        <v>0</v>
      </c>
      <c r="R147" s="126">
        <v>14.179701734407166</v>
      </c>
      <c r="S147" s="32">
        <v>1.7979803247677118E-5</v>
      </c>
      <c r="T147" s="32">
        <v>3.0104119616722401E-4</v>
      </c>
      <c r="U147" s="32">
        <v>9.7577018393577085E-5</v>
      </c>
    </row>
    <row r="148" spans="2:21" x14ac:dyDescent="0.2">
      <c r="B148" s="23" t="s">
        <v>440</v>
      </c>
      <c r="C148" s="32" t="s">
        <v>441</v>
      </c>
      <c r="D148" s="32" t="s">
        <v>277</v>
      </c>
      <c r="E148" s="32" t="s">
        <v>177</v>
      </c>
      <c r="F148" s="32" t="s">
        <v>442</v>
      </c>
      <c r="G148" s="32" t="s">
        <v>433</v>
      </c>
      <c r="H148" s="95" t="s">
        <v>443</v>
      </c>
      <c r="I148" s="95" t="s">
        <v>182</v>
      </c>
      <c r="J148" s="95" t="s">
        <v>444</v>
      </c>
      <c r="K148" s="95">
        <v>0.99</v>
      </c>
      <c r="L148" s="95" t="s">
        <v>183</v>
      </c>
      <c r="M148" s="32">
        <v>4.8000000000000001E-2</v>
      </c>
      <c r="N148" s="32">
        <v>3.7000000000000002E-3</v>
      </c>
      <c r="O148" s="105">
        <v>24387.977266737747</v>
      </c>
      <c r="P148" s="95">
        <v>123.57000000000001</v>
      </c>
      <c r="Q148" s="126">
        <v>0</v>
      </c>
      <c r="R148" s="126">
        <v>30.136223483979929</v>
      </c>
      <c r="S148" s="32">
        <v>7.9471062905399163E-5</v>
      </c>
      <c r="T148" s="32">
        <v>6.398050491828207E-4</v>
      </c>
      <c r="U148" s="32">
        <v>2.0738114865095233E-4</v>
      </c>
    </row>
    <row r="149" spans="2:21" x14ac:dyDescent="0.2">
      <c r="B149" s="23" t="s">
        <v>637</v>
      </c>
      <c r="C149" s="32" t="s">
        <v>638</v>
      </c>
      <c r="D149" s="32" t="s">
        <v>277</v>
      </c>
      <c r="E149" s="32" t="s">
        <v>177</v>
      </c>
      <c r="F149" s="32" t="s">
        <v>442</v>
      </c>
      <c r="G149" s="32" t="s">
        <v>433</v>
      </c>
      <c r="H149" s="95" t="s">
        <v>443</v>
      </c>
      <c r="I149" s="95" t="s">
        <v>182</v>
      </c>
      <c r="J149" s="95" t="s">
        <v>639</v>
      </c>
      <c r="K149" s="95">
        <v>0.74</v>
      </c>
      <c r="L149" s="95" t="s">
        <v>183</v>
      </c>
      <c r="M149" s="32">
        <v>5.6900000000000006E-2</v>
      </c>
      <c r="N149" s="32">
        <v>1.3100000000000001E-2</v>
      </c>
      <c r="O149" s="105">
        <v>40870.806993647253</v>
      </c>
      <c r="P149" s="95">
        <v>127.4</v>
      </c>
      <c r="Q149" s="126">
        <v>0</v>
      </c>
      <c r="R149" s="126">
        <v>52.069408107794231</v>
      </c>
      <c r="S149" s="32">
        <v>1.9233320938186942E-4</v>
      </c>
      <c r="T149" s="32">
        <v>1.1054560380811197E-3</v>
      </c>
      <c r="U149" s="32">
        <v>3.5831343196368929E-4</v>
      </c>
    </row>
    <row r="150" spans="2:21" x14ac:dyDescent="0.2">
      <c r="B150" s="23" t="s">
        <v>467</v>
      </c>
      <c r="C150" s="32" t="s">
        <v>468</v>
      </c>
      <c r="D150" s="32" t="s">
        <v>277</v>
      </c>
      <c r="E150" s="32" t="s">
        <v>177</v>
      </c>
      <c r="F150" s="32" t="s">
        <v>469</v>
      </c>
      <c r="G150" s="32" t="s">
        <v>390</v>
      </c>
      <c r="H150" s="95" t="s">
        <v>434</v>
      </c>
      <c r="I150" s="95" t="s">
        <v>177</v>
      </c>
      <c r="J150" s="95" t="s">
        <v>470</v>
      </c>
      <c r="K150" s="95">
        <v>2.23</v>
      </c>
      <c r="L150" s="95" t="s">
        <v>183</v>
      </c>
      <c r="M150" s="32">
        <v>7.4999999999999997E-2</v>
      </c>
      <c r="N150" s="32">
        <v>0.31869999999999998</v>
      </c>
      <c r="O150" s="105">
        <v>70980.604171028928</v>
      </c>
      <c r="P150" s="95">
        <v>68.540000000000006</v>
      </c>
      <c r="Q150" s="126">
        <v>0</v>
      </c>
      <c r="R150" s="126">
        <v>48.650106092865251</v>
      </c>
      <c r="S150" s="32">
        <v>5.4141807010089182E-5</v>
      </c>
      <c r="T150" s="32">
        <v>1.0328627785111042E-3</v>
      </c>
      <c r="U150" s="32">
        <v>3.3478364961330831E-4</v>
      </c>
    </row>
    <row r="151" spans="2:21" x14ac:dyDescent="0.2">
      <c r="B151" s="23" t="s">
        <v>519</v>
      </c>
      <c r="C151" s="32" t="s">
        <v>520</v>
      </c>
      <c r="D151" s="32" t="s">
        <v>277</v>
      </c>
      <c r="E151" s="32" t="s">
        <v>177</v>
      </c>
      <c r="F151" s="32" t="s">
        <v>469</v>
      </c>
      <c r="G151" s="32" t="s">
        <v>390</v>
      </c>
      <c r="H151" s="95" t="s">
        <v>434</v>
      </c>
      <c r="I151" s="95" t="s">
        <v>177</v>
      </c>
      <c r="J151" s="95" t="s">
        <v>521</v>
      </c>
      <c r="K151" s="95">
        <v>2.31</v>
      </c>
      <c r="L151" s="95" t="s">
        <v>183</v>
      </c>
      <c r="M151" s="32">
        <v>6.8000000000000005E-2</v>
      </c>
      <c r="N151" s="32">
        <v>0.27899999999999997</v>
      </c>
      <c r="O151" s="105">
        <v>75973.98181464056</v>
      </c>
      <c r="P151" s="95">
        <v>64.45</v>
      </c>
      <c r="Q151" s="126">
        <v>0</v>
      </c>
      <c r="R151" s="126">
        <v>48.965231266279346</v>
      </c>
      <c r="S151" s="32">
        <v>7.4875150864255811E-5</v>
      </c>
      <c r="T151" s="32">
        <v>1.039553022137089E-3</v>
      </c>
      <c r="U151" s="32">
        <v>3.3695217018013334E-4</v>
      </c>
    </row>
    <row r="152" spans="2:21" x14ac:dyDescent="0.2">
      <c r="B152" s="23" t="s">
        <v>615</v>
      </c>
      <c r="C152" s="32" t="s">
        <v>616</v>
      </c>
      <c r="D152" s="32" t="s">
        <v>277</v>
      </c>
      <c r="E152" s="32" t="s">
        <v>177</v>
      </c>
      <c r="F152" s="32" t="s">
        <v>469</v>
      </c>
      <c r="G152" s="32" t="s">
        <v>390</v>
      </c>
      <c r="H152" s="95" t="s">
        <v>434</v>
      </c>
      <c r="I152" s="95" t="s">
        <v>177</v>
      </c>
      <c r="J152" s="95" t="s">
        <v>617</v>
      </c>
      <c r="K152" s="95">
        <v>2.39</v>
      </c>
      <c r="L152" s="95" t="s">
        <v>183</v>
      </c>
      <c r="M152" s="32">
        <v>6.7000000000000004E-2</v>
      </c>
      <c r="N152" s="32">
        <v>0.45</v>
      </c>
      <c r="O152" s="105">
        <v>46951.17053310878</v>
      </c>
      <c r="P152" s="95">
        <v>44.88</v>
      </c>
      <c r="Q152" s="126">
        <v>0</v>
      </c>
      <c r="R152" s="126">
        <v>21.071685333395997</v>
      </c>
      <c r="S152" s="32">
        <v>1.4183170415545772E-4</v>
      </c>
      <c r="T152" s="32">
        <v>4.4736098663009663E-4</v>
      </c>
      <c r="U152" s="32">
        <v>1.450039123440288E-4</v>
      </c>
    </row>
    <row r="153" spans="2:21" x14ac:dyDescent="0.2">
      <c r="B153" s="23" t="s">
        <v>876</v>
      </c>
      <c r="C153" s="32" t="s">
        <v>877</v>
      </c>
      <c r="D153" s="32" t="s">
        <v>277</v>
      </c>
      <c r="E153" s="32" t="s">
        <v>177</v>
      </c>
      <c r="F153" s="32" t="s">
        <v>613</v>
      </c>
      <c r="G153" s="32" t="s">
        <v>384</v>
      </c>
      <c r="H153" s="95" t="s">
        <v>434</v>
      </c>
      <c r="I153" s="95" t="s">
        <v>268</v>
      </c>
      <c r="J153" s="95" t="s">
        <v>878</v>
      </c>
      <c r="K153" s="95">
        <v>4.41</v>
      </c>
      <c r="L153" s="95" t="s">
        <v>183</v>
      </c>
      <c r="M153" s="32">
        <v>1.6399999999999998E-2</v>
      </c>
      <c r="N153" s="32">
        <v>1.89E-2</v>
      </c>
      <c r="O153" s="105">
        <v>2.9275329686458136</v>
      </c>
      <c r="P153" s="95">
        <v>4977000</v>
      </c>
      <c r="Q153" s="126">
        <v>0</v>
      </c>
      <c r="R153" s="126">
        <v>145.70331584950216</v>
      </c>
      <c r="S153" s="32">
        <v>2.3847612973654396E-4</v>
      </c>
      <c r="T153" s="32">
        <v>3.0933443672113191E-3</v>
      </c>
      <c r="U153" s="32">
        <v>1.0026512120599586E-3</v>
      </c>
    </row>
    <row r="154" spans="2:21" x14ac:dyDescent="0.2">
      <c r="B154" s="23" t="s">
        <v>727</v>
      </c>
      <c r="C154" s="32" t="s">
        <v>728</v>
      </c>
      <c r="D154" s="32" t="s">
        <v>277</v>
      </c>
      <c r="E154" s="32" t="s">
        <v>177</v>
      </c>
      <c r="F154" s="32" t="s">
        <v>729</v>
      </c>
      <c r="G154" s="32" t="s">
        <v>390</v>
      </c>
      <c r="H154" s="95" t="s">
        <v>434</v>
      </c>
      <c r="I154" s="95" t="s">
        <v>177</v>
      </c>
      <c r="J154" s="95" t="s">
        <v>730</v>
      </c>
      <c r="K154" s="95">
        <v>3.54</v>
      </c>
      <c r="L154" s="95" t="s">
        <v>183</v>
      </c>
      <c r="M154" s="32">
        <v>2.1000000000000001E-2</v>
      </c>
      <c r="N154" s="32">
        <v>2.18E-2</v>
      </c>
      <c r="O154" s="105">
        <v>19880.181744184305</v>
      </c>
      <c r="P154" s="95">
        <v>102</v>
      </c>
      <c r="Q154" s="126">
        <v>0</v>
      </c>
      <c r="R154" s="126">
        <v>20.277785379067993</v>
      </c>
      <c r="S154" s="32">
        <v>7.3386827008469104E-5</v>
      </c>
      <c r="T154" s="32">
        <v>4.3050614748294582E-4</v>
      </c>
      <c r="U154" s="32">
        <v>1.3954072335055717E-4</v>
      </c>
    </row>
    <row r="155" spans="2:21" x14ac:dyDescent="0.2">
      <c r="B155" s="23" t="s">
        <v>770</v>
      </c>
      <c r="C155" s="32" t="s">
        <v>771</v>
      </c>
      <c r="D155" s="32" t="s">
        <v>277</v>
      </c>
      <c r="E155" s="32" t="s">
        <v>177</v>
      </c>
      <c r="F155" s="32" t="s">
        <v>729</v>
      </c>
      <c r="G155" s="32" t="s">
        <v>390</v>
      </c>
      <c r="H155" s="95" t="s">
        <v>434</v>
      </c>
      <c r="I155" s="95" t="s">
        <v>177</v>
      </c>
      <c r="J155" s="95" t="s">
        <v>772</v>
      </c>
      <c r="K155" s="95">
        <v>7.08</v>
      </c>
      <c r="L155" s="95" t="s">
        <v>183</v>
      </c>
      <c r="M155" s="32">
        <v>2.75E-2</v>
      </c>
      <c r="N155" s="32">
        <v>3.2400000000000005E-2</v>
      </c>
      <c r="O155" s="105">
        <v>69981.849623289978</v>
      </c>
      <c r="P155" s="95">
        <v>96.77</v>
      </c>
      <c r="Q155" s="126">
        <v>0</v>
      </c>
      <c r="R155" s="126">
        <v>67.721435880457719</v>
      </c>
      <c r="S155" s="32">
        <v>5.9005623533574453E-4</v>
      </c>
      <c r="T155" s="32">
        <v>1.4377553523672413E-3</v>
      </c>
      <c r="U155" s="32">
        <v>4.6602219978381988E-4</v>
      </c>
    </row>
    <row r="156" spans="2:21" x14ac:dyDescent="0.2">
      <c r="B156" s="23" t="s">
        <v>882</v>
      </c>
      <c r="C156" s="32" t="s">
        <v>883</v>
      </c>
      <c r="D156" s="32" t="s">
        <v>277</v>
      </c>
      <c r="E156" s="32" t="s">
        <v>177</v>
      </c>
      <c r="F156" s="32" t="s">
        <v>493</v>
      </c>
      <c r="G156" s="32" t="s">
        <v>384</v>
      </c>
      <c r="H156" s="95" t="s">
        <v>434</v>
      </c>
      <c r="I156" s="95" t="s">
        <v>237</v>
      </c>
      <c r="J156" s="95" t="s">
        <v>884</v>
      </c>
      <c r="K156" s="95">
        <v>4.1900000000000004</v>
      </c>
      <c r="L156" s="95" t="s">
        <v>183</v>
      </c>
      <c r="M156" s="32">
        <v>1.4199999999999999E-2</v>
      </c>
      <c r="N156" s="32">
        <v>2.5000000000000001E-2</v>
      </c>
      <c r="O156" s="105">
        <v>3.2498053305966481</v>
      </c>
      <c r="P156" s="95">
        <v>4877000</v>
      </c>
      <c r="Q156" s="126">
        <v>0</v>
      </c>
      <c r="R156" s="126">
        <v>158.49300597319851</v>
      </c>
      <c r="S156" s="32">
        <v>1.5334333650717918E-4</v>
      </c>
      <c r="T156" s="32">
        <v>3.3648750161320282E-3</v>
      </c>
      <c r="U156" s="32">
        <v>1.0906629242823558E-3</v>
      </c>
    </row>
    <row r="157" spans="2:21" x14ac:dyDescent="0.2">
      <c r="B157" s="23" t="s">
        <v>430</v>
      </c>
      <c r="C157" s="32" t="s">
        <v>431</v>
      </c>
      <c r="D157" s="32" t="s">
        <v>277</v>
      </c>
      <c r="E157" s="32" t="s">
        <v>177</v>
      </c>
      <c r="F157" s="32" t="s">
        <v>432</v>
      </c>
      <c r="G157" s="32" t="s">
        <v>433</v>
      </c>
      <c r="H157" s="95" t="s">
        <v>434</v>
      </c>
      <c r="I157" s="95" t="s">
        <v>177</v>
      </c>
      <c r="J157" s="95" t="s">
        <v>435</v>
      </c>
      <c r="K157" s="95">
        <v>4.67</v>
      </c>
      <c r="L157" s="95" t="s">
        <v>183</v>
      </c>
      <c r="M157" s="32">
        <v>2.5099999999999997E-2</v>
      </c>
      <c r="N157" s="32">
        <v>0.20739999999999997</v>
      </c>
      <c r="O157" s="105">
        <v>72845.903927759558</v>
      </c>
      <c r="P157" s="95">
        <v>69.75</v>
      </c>
      <c r="Q157" s="126">
        <v>0</v>
      </c>
      <c r="R157" s="126">
        <v>50.810017980946149</v>
      </c>
      <c r="S157" s="32">
        <v>3.4406479546842533E-4</v>
      </c>
      <c r="T157" s="32">
        <v>1.0787186413904982E-3</v>
      </c>
      <c r="U157" s="32">
        <v>3.4964699201495912E-4</v>
      </c>
    </row>
    <row r="158" spans="2:21" x14ac:dyDescent="0.2">
      <c r="B158" s="23" t="s">
        <v>412</v>
      </c>
      <c r="C158" s="32" t="s">
        <v>413</v>
      </c>
      <c r="D158" s="32" t="s">
        <v>277</v>
      </c>
      <c r="E158" s="32" t="s">
        <v>177</v>
      </c>
      <c r="F158" s="32" t="s">
        <v>414</v>
      </c>
      <c r="G158" s="32" t="s">
        <v>415</v>
      </c>
      <c r="H158" s="95" t="s">
        <v>416</v>
      </c>
      <c r="I158" s="95" t="s">
        <v>182</v>
      </c>
      <c r="J158" s="95" t="s">
        <v>417</v>
      </c>
      <c r="K158" s="95">
        <v>0.21</v>
      </c>
      <c r="L158" s="95" t="s">
        <v>183</v>
      </c>
      <c r="M158" s="32">
        <v>6.3200000000000006E-2</v>
      </c>
      <c r="N158" s="32">
        <v>0.45</v>
      </c>
      <c r="O158" s="105">
        <v>468.7285493685913</v>
      </c>
      <c r="P158" s="95">
        <v>17.8</v>
      </c>
      <c r="Q158" s="126">
        <v>0</v>
      </c>
      <c r="R158" s="126">
        <v>8.3433660501384344E-2</v>
      </c>
      <c r="S158" s="32">
        <v>1.575558149138122E-6</v>
      </c>
      <c r="T158" s="32">
        <v>1.7713326717585516E-6</v>
      </c>
      <c r="U158" s="32">
        <v>5.7414520967195921E-7</v>
      </c>
    </row>
    <row r="159" spans="2:21" x14ac:dyDescent="0.2">
      <c r="B159" s="23" t="s">
        <v>454</v>
      </c>
      <c r="C159" s="32" t="s">
        <v>455</v>
      </c>
      <c r="D159" s="32" t="s">
        <v>277</v>
      </c>
      <c r="E159" s="32" t="s">
        <v>177</v>
      </c>
      <c r="F159" s="32" t="s">
        <v>414</v>
      </c>
      <c r="G159" s="32" t="s">
        <v>415</v>
      </c>
      <c r="H159" s="95" t="s">
        <v>416</v>
      </c>
      <c r="I159" s="95" t="s">
        <v>182</v>
      </c>
      <c r="J159" s="95" t="s">
        <v>456</v>
      </c>
      <c r="K159" s="95">
        <v>0.25</v>
      </c>
      <c r="L159" s="95" t="s">
        <v>183</v>
      </c>
      <c r="M159" s="32">
        <v>6.7799999999999999E-2</v>
      </c>
      <c r="N159" s="32">
        <v>0.45</v>
      </c>
      <c r="O159" s="105">
        <v>157080.05623444106</v>
      </c>
      <c r="P159" s="95">
        <v>40.21</v>
      </c>
      <c r="Q159" s="126">
        <v>0</v>
      </c>
      <c r="R159" s="126">
        <v>63.161890593228414</v>
      </c>
      <c r="S159" s="32">
        <v>2.0606947812901183E-4</v>
      </c>
      <c r="T159" s="32">
        <v>1.3409542353229038E-3</v>
      </c>
      <c r="U159" s="32">
        <v>4.3464588153033001E-4</v>
      </c>
    </row>
    <row r="160" spans="2:21" s="160" customFormat="1" x14ac:dyDescent="0.2">
      <c r="B160" s="134" t="s">
        <v>150</v>
      </c>
      <c r="C160" s="167" t="s">
        <v>177</v>
      </c>
      <c r="D160" s="167" t="s">
        <v>177</v>
      </c>
      <c r="E160" s="167" t="s">
        <v>177</v>
      </c>
      <c r="F160" s="167" t="s">
        <v>177</v>
      </c>
      <c r="G160" s="167" t="s">
        <v>177</v>
      </c>
      <c r="H160" s="168" t="s">
        <v>177</v>
      </c>
      <c r="I160" s="168" t="s">
        <v>177</v>
      </c>
      <c r="J160" s="168" t="s">
        <v>177</v>
      </c>
      <c r="K160" s="168" t="s">
        <v>177</v>
      </c>
      <c r="L160" s="168" t="s">
        <v>177</v>
      </c>
      <c r="M160" s="167" t="s">
        <v>177</v>
      </c>
      <c r="N160" s="167" t="s">
        <v>177</v>
      </c>
      <c r="O160" s="178" t="s">
        <v>177</v>
      </c>
      <c r="P160" s="168" t="s">
        <v>177</v>
      </c>
      <c r="Q160" s="169" t="s">
        <v>177</v>
      </c>
      <c r="R160" s="169">
        <v>10532.453437181677</v>
      </c>
      <c r="S160" s="167" t="s">
        <v>177</v>
      </c>
      <c r="T160" s="167">
        <v>0.2236085385076208</v>
      </c>
      <c r="U160" s="167">
        <v>7.2478633332292611E-2</v>
      </c>
    </row>
    <row r="161" spans="2:21" x14ac:dyDescent="0.2">
      <c r="B161" s="23" t="s">
        <v>945</v>
      </c>
      <c r="C161" s="32" t="s">
        <v>946</v>
      </c>
      <c r="D161" s="32" t="s">
        <v>277</v>
      </c>
      <c r="E161" s="32" t="s">
        <v>177</v>
      </c>
      <c r="F161" s="32" t="s">
        <v>613</v>
      </c>
      <c r="G161" s="32" t="s">
        <v>384</v>
      </c>
      <c r="H161" s="95" t="s">
        <v>494</v>
      </c>
      <c r="I161" s="95" t="s">
        <v>229</v>
      </c>
      <c r="J161" s="95" t="s">
        <v>947</v>
      </c>
      <c r="K161" s="95">
        <v>4.87</v>
      </c>
      <c r="L161" s="95" t="s">
        <v>183</v>
      </c>
      <c r="M161" s="32">
        <v>3.0200000000000001E-2</v>
      </c>
      <c r="N161" s="32">
        <v>2.2000000000000002E-2</v>
      </c>
      <c r="O161" s="105">
        <v>2849.857204902336</v>
      </c>
      <c r="P161" s="95">
        <v>104.82000000000001</v>
      </c>
      <c r="Q161" s="126">
        <v>0</v>
      </c>
      <c r="R161" s="126">
        <v>2.9872203015965284</v>
      </c>
      <c r="S161" s="32">
        <v>2.478136699915075E-6</v>
      </c>
      <c r="T161" s="32">
        <v>6.3419978053948266E-5</v>
      </c>
      <c r="U161" s="32">
        <v>2.055643029551622E-5</v>
      </c>
    </row>
    <row r="162" spans="2:21" x14ac:dyDescent="0.2">
      <c r="B162" s="23" t="s">
        <v>1126</v>
      </c>
      <c r="C162" s="32" t="s">
        <v>1127</v>
      </c>
      <c r="D162" s="32" t="s">
        <v>277</v>
      </c>
      <c r="E162" s="32" t="s">
        <v>177</v>
      </c>
      <c r="F162" s="32" t="s">
        <v>579</v>
      </c>
      <c r="G162" s="32" t="s">
        <v>384</v>
      </c>
      <c r="H162" s="95" t="s">
        <v>494</v>
      </c>
      <c r="I162" s="95" t="s">
        <v>229</v>
      </c>
      <c r="J162" s="95" t="s">
        <v>556</v>
      </c>
      <c r="K162" s="95">
        <v>1.39</v>
      </c>
      <c r="L162" s="95" t="s">
        <v>183</v>
      </c>
      <c r="M162" s="32">
        <v>2.7400000000000001E-2</v>
      </c>
      <c r="N162" s="32">
        <v>1.23E-2</v>
      </c>
      <c r="O162" s="105">
        <v>723794.62564300932</v>
      </c>
      <c r="P162" s="95">
        <v>103.70000000000002</v>
      </c>
      <c r="Q162" s="126">
        <v>0</v>
      </c>
      <c r="R162" s="126">
        <v>750.57502677825994</v>
      </c>
      <c r="S162" s="32">
        <v>3.5092630378623558E-4</v>
      </c>
      <c r="T162" s="32">
        <v>1.5935032210606676E-2</v>
      </c>
      <c r="U162" s="32">
        <v>5.1650503350142507E-3</v>
      </c>
    </row>
    <row r="163" spans="2:21" x14ac:dyDescent="0.2">
      <c r="B163" s="23" t="s">
        <v>930</v>
      </c>
      <c r="C163" s="32" t="s">
        <v>931</v>
      </c>
      <c r="D163" s="32" t="s">
        <v>277</v>
      </c>
      <c r="E163" s="32" t="s">
        <v>177</v>
      </c>
      <c r="F163" s="32" t="s">
        <v>579</v>
      </c>
      <c r="G163" s="32" t="s">
        <v>384</v>
      </c>
      <c r="H163" s="95" t="s">
        <v>494</v>
      </c>
      <c r="I163" s="95" t="s">
        <v>229</v>
      </c>
      <c r="J163" s="95" t="s">
        <v>932</v>
      </c>
      <c r="K163" s="95">
        <v>5.87</v>
      </c>
      <c r="L163" s="95" t="s">
        <v>183</v>
      </c>
      <c r="M163" s="32">
        <v>2.98E-2</v>
      </c>
      <c r="N163" s="32">
        <v>2.52E-2</v>
      </c>
      <c r="O163" s="105">
        <v>685305.10123734165</v>
      </c>
      <c r="P163" s="95">
        <v>104.35</v>
      </c>
      <c r="Q163" s="126">
        <v>0</v>
      </c>
      <c r="R163" s="126">
        <v>715.11587312897927</v>
      </c>
      <c r="S163" s="32">
        <v>2.6958110847140099E-4</v>
      </c>
      <c r="T163" s="32">
        <v>1.518221905348965E-2</v>
      </c>
      <c r="U163" s="32">
        <v>4.9210396673243359E-3</v>
      </c>
    </row>
    <row r="164" spans="2:21" x14ac:dyDescent="0.2">
      <c r="B164" s="23" t="s">
        <v>933</v>
      </c>
      <c r="C164" s="32" t="s">
        <v>934</v>
      </c>
      <c r="D164" s="32" t="s">
        <v>277</v>
      </c>
      <c r="E164" s="32" t="s">
        <v>177</v>
      </c>
      <c r="F164" s="32" t="s">
        <v>579</v>
      </c>
      <c r="G164" s="32" t="s">
        <v>384</v>
      </c>
      <c r="H164" s="95" t="s">
        <v>494</v>
      </c>
      <c r="I164" s="95" t="s">
        <v>229</v>
      </c>
      <c r="J164" s="95" t="s">
        <v>932</v>
      </c>
      <c r="K164" s="95">
        <v>3.29</v>
      </c>
      <c r="L164" s="95" t="s">
        <v>183</v>
      </c>
      <c r="M164" s="32">
        <v>2.4700000000000003E-2</v>
      </c>
      <c r="N164" s="32">
        <v>1.7500000000000002E-2</v>
      </c>
      <c r="O164" s="105">
        <v>783458.52478911926</v>
      </c>
      <c r="P164" s="95">
        <v>103.77000000000001</v>
      </c>
      <c r="Q164" s="126">
        <v>0</v>
      </c>
      <c r="R164" s="126">
        <v>812.99491114821228</v>
      </c>
      <c r="S164" s="32">
        <v>2.3518595977735528E-4</v>
      </c>
      <c r="T164" s="32">
        <v>1.7260233333120691E-2</v>
      </c>
      <c r="U164" s="32">
        <v>5.594590132068835E-3</v>
      </c>
    </row>
    <row r="165" spans="2:21" x14ac:dyDescent="0.2">
      <c r="B165" s="23" t="s">
        <v>1095</v>
      </c>
      <c r="C165" s="32" t="s">
        <v>1096</v>
      </c>
      <c r="D165" s="32" t="s">
        <v>277</v>
      </c>
      <c r="E165" s="32" t="s">
        <v>177</v>
      </c>
      <c r="F165" s="32" t="s">
        <v>1097</v>
      </c>
      <c r="G165" s="32" t="s">
        <v>390</v>
      </c>
      <c r="H165" s="95" t="s">
        <v>494</v>
      </c>
      <c r="I165" s="95" t="s">
        <v>229</v>
      </c>
      <c r="J165" s="95" t="s">
        <v>1098</v>
      </c>
      <c r="K165" s="95">
        <v>4.49</v>
      </c>
      <c r="L165" s="95" t="s">
        <v>183</v>
      </c>
      <c r="M165" s="32">
        <v>1.44E-2</v>
      </c>
      <c r="N165" s="32">
        <v>2.0899999999999998E-2</v>
      </c>
      <c r="O165" s="105">
        <v>321736.69586114923</v>
      </c>
      <c r="P165" s="95">
        <v>97.51</v>
      </c>
      <c r="Q165" s="126">
        <v>0</v>
      </c>
      <c r="R165" s="126">
        <v>313.72545211626499</v>
      </c>
      <c r="S165" s="32">
        <v>3.3867020616963075E-4</v>
      </c>
      <c r="T165" s="32">
        <v>6.6605269378842936E-3</v>
      </c>
      <c r="U165" s="32">
        <v>2.1588884438521611E-3</v>
      </c>
    </row>
    <row r="166" spans="2:21" x14ac:dyDescent="0.2">
      <c r="B166" s="23" t="s">
        <v>896</v>
      </c>
      <c r="C166" s="32" t="s">
        <v>897</v>
      </c>
      <c r="D166" s="32" t="s">
        <v>277</v>
      </c>
      <c r="E166" s="32" t="s">
        <v>177</v>
      </c>
      <c r="F166" s="32" t="s">
        <v>493</v>
      </c>
      <c r="G166" s="32" t="s">
        <v>384</v>
      </c>
      <c r="H166" s="95" t="s">
        <v>494</v>
      </c>
      <c r="I166" s="95" t="s">
        <v>229</v>
      </c>
      <c r="J166" s="95" t="s">
        <v>898</v>
      </c>
      <c r="K166" s="95">
        <v>0.41</v>
      </c>
      <c r="L166" s="95" t="s">
        <v>183</v>
      </c>
      <c r="M166" s="32">
        <v>5.9000000000000004E-2</v>
      </c>
      <c r="N166" s="32">
        <v>4.7999999999999996E-3</v>
      </c>
      <c r="O166" s="105">
        <v>1671.2355190405956</v>
      </c>
      <c r="P166" s="95">
        <v>102.75000000000001</v>
      </c>
      <c r="Q166" s="126">
        <v>0</v>
      </c>
      <c r="R166" s="126">
        <v>1.717194482679582</v>
      </c>
      <c r="S166" s="32">
        <v>3.0981636459834853E-6</v>
      </c>
      <c r="T166" s="32">
        <v>3.6456781024049631E-5</v>
      </c>
      <c r="U166" s="32">
        <v>1.1816801281171663E-5</v>
      </c>
    </row>
    <row r="167" spans="2:21" x14ac:dyDescent="0.2">
      <c r="B167" s="23" t="s">
        <v>891</v>
      </c>
      <c r="C167" s="32" t="s">
        <v>892</v>
      </c>
      <c r="D167" s="32" t="s">
        <v>277</v>
      </c>
      <c r="E167" s="32" t="s">
        <v>177</v>
      </c>
      <c r="F167" s="32" t="s">
        <v>893</v>
      </c>
      <c r="G167" s="32" t="s">
        <v>894</v>
      </c>
      <c r="H167" s="95" t="s">
        <v>661</v>
      </c>
      <c r="I167" s="95" t="s">
        <v>229</v>
      </c>
      <c r="J167" s="95" t="s">
        <v>895</v>
      </c>
      <c r="K167" s="95">
        <v>0.99</v>
      </c>
      <c r="L167" s="95" t="s">
        <v>183</v>
      </c>
      <c r="M167" s="32">
        <v>4.8399999999999999E-2</v>
      </c>
      <c r="N167" s="32">
        <v>9.300000000000001E-3</v>
      </c>
      <c r="O167" s="105">
        <v>23982.393545292802</v>
      </c>
      <c r="P167" s="95">
        <v>103.88999999999999</v>
      </c>
      <c r="Q167" s="126">
        <v>0</v>
      </c>
      <c r="R167" s="126">
        <v>24.91530863485481</v>
      </c>
      <c r="S167" s="32">
        <v>5.7100937012601907E-5</v>
      </c>
      <c r="T167" s="32">
        <v>5.2896277050116982E-4</v>
      </c>
      <c r="U167" s="32">
        <v>1.7145364370010997E-4</v>
      </c>
    </row>
    <row r="168" spans="2:21" x14ac:dyDescent="0.2">
      <c r="B168" s="23" t="s">
        <v>927</v>
      </c>
      <c r="C168" s="32" t="s">
        <v>928</v>
      </c>
      <c r="D168" s="32" t="s">
        <v>277</v>
      </c>
      <c r="E168" s="32" t="s">
        <v>177</v>
      </c>
      <c r="F168" s="32" t="s">
        <v>592</v>
      </c>
      <c r="G168" s="32" t="s">
        <v>384</v>
      </c>
      <c r="H168" s="95" t="s">
        <v>661</v>
      </c>
      <c r="I168" s="95" t="s">
        <v>229</v>
      </c>
      <c r="J168" s="95" t="s">
        <v>929</v>
      </c>
      <c r="K168" s="95">
        <v>1.01</v>
      </c>
      <c r="L168" s="95" t="s">
        <v>183</v>
      </c>
      <c r="M168" s="32">
        <v>1.95E-2</v>
      </c>
      <c r="N168" s="32">
        <v>1.2699999999999999E-2</v>
      </c>
      <c r="O168" s="105">
        <v>52080.838593920118</v>
      </c>
      <c r="P168" s="95">
        <v>102.58</v>
      </c>
      <c r="Q168" s="126">
        <v>0</v>
      </c>
      <c r="R168" s="126">
        <v>53.424524229643254</v>
      </c>
      <c r="S168" s="32">
        <v>7.6030421304992875E-5</v>
      </c>
      <c r="T168" s="32">
        <v>1.1342257390175672E-3</v>
      </c>
      <c r="U168" s="32">
        <v>3.6763860630259954E-4</v>
      </c>
    </row>
    <row r="169" spans="2:21" x14ac:dyDescent="0.2">
      <c r="B169" s="23" t="s">
        <v>1115</v>
      </c>
      <c r="C169" s="32" t="s">
        <v>1116</v>
      </c>
      <c r="D169" s="32" t="s">
        <v>277</v>
      </c>
      <c r="E169" s="32" t="s">
        <v>177</v>
      </c>
      <c r="F169" s="32" t="s">
        <v>778</v>
      </c>
      <c r="G169" s="32" t="s">
        <v>384</v>
      </c>
      <c r="H169" s="95" t="s">
        <v>661</v>
      </c>
      <c r="I169" s="95" t="s">
        <v>229</v>
      </c>
      <c r="J169" s="95" t="s">
        <v>1114</v>
      </c>
      <c r="K169" s="95">
        <v>3.33</v>
      </c>
      <c r="L169" s="95" t="s">
        <v>183</v>
      </c>
      <c r="M169" s="32">
        <v>1.8700000000000001E-2</v>
      </c>
      <c r="N169" s="32">
        <v>1.8700000000000001E-2</v>
      </c>
      <c r="O169" s="105">
        <v>250088.76921606503</v>
      </c>
      <c r="P169" s="95">
        <v>100.05</v>
      </c>
      <c r="Q169" s="126">
        <v>0</v>
      </c>
      <c r="R169" s="126">
        <v>250.21381360067309</v>
      </c>
      <c r="S169" s="32">
        <v>3.4499761238248727E-4</v>
      </c>
      <c r="T169" s="32">
        <v>5.3121474030115535E-3</v>
      </c>
      <c r="U169" s="32">
        <v>1.7218357867709202E-3</v>
      </c>
    </row>
    <row r="170" spans="2:21" x14ac:dyDescent="0.2">
      <c r="B170" s="23" t="s">
        <v>1117</v>
      </c>
      <c r="C170" s="32" t="s">
        <v>1118</v>
      </c>
      <c r="D170" s="32" t="s">
        <v>277</v>
      </c>
      <c r="E170" s="32" t="s">
        <v>177</v>
      </c>
      <c r="F170" s="32" t="s">
        <v>778</v>
      </c>
      <c r="G170" s="32" t="s">
        <v>384</v>
      </c>
      <c r="H170" s="95" t="s">
        <v>661</v>
      </c>
      <c r="I170" s="95" t="s">
        <v>229</v>
      </c>
      <c r="J170" s="95" t="s">
        <v>1114</v>
      </c>
      <c r="K170" s="95">
        <v>5.86</v>
      </c>
      <c r="L170" s="95" t="s">
        <v>183</v>
      </c>
      <c r="M170" s="32">
        <v>2.6800000000000001E-2</v>
      </c>
      <c r="N170" s="32">
        <v>2.6200000000000001E-2</v>
      </c>
      <c r="O170" s="105">
        <v>383937.41809890565</v>
      </c>
      <c r="P170" s="95">
        <v>100.4</v>
      </c>
      <c r="Q170" s="126">
        <v>0</v>
      </c>
      <c r="R170" s="126">
        <v>385.47316777130129</v>
      </c>
      <c r="S170" s="32">
        <v>4.9957635538538144E-4</v>
      </c>
      <c r="T170" s="32">
        <v>8.1837619499895067E-3</v>
      </c>
      <c r="U170" s="32">
        <v>2.6526173177946082E-3</v>
      </c>
    </row>
    <row r="171" spans="2:21" x14ac:dyDescent="0.2">
      <c r="B171" s="23" t="s">
        <v>1102</v>
      </c>
      <c r="C171" s="32" t="s">
        <v>1103</v>
      </c>
      <c r="D171" s="32" t="s">
        <v>277</v>
      </c>
      <c r="E171" s="32" t="s">
        <v>177</v>
      </c>
      <c r="F171" s="32" t="s">
        <v>737</v>
      </c>
      <c r="G171" s="32" t="s">
        <v>390</v>
      </c>
      <c r="H171" s="95" t="s">
        <v>661</v>
      </c>
      <c r="I171" s="95" t="s">
        <v>229</v>
      </c>
      <c r="J171" s="95" t="s">
        <v>1104</v>
      </c>
      <c r="K171" s="95">
        <v>4.34</v>
      </c>
      <c r="L171" s="95" t="s">
        <v>183</v>
      </c>
      <c r="M171" s="32">
        <v>1.6299999999999999E-2</v>
      </c>
      <c r="N171" s="32">
        <v>1.9799999999999998E-2</v>
      </c>
      <c r="O171" s="105">
        <v>170386.36187232082</v>
      </c>
      <c r="P171" s="95">
        <v>98.53</v>
      </c>
      <c r="Q171" s="126">
        <v>0</v>
      </c>
      <c r="R171" s="126">
        <v>167.88168233438213</v>
      </c>
      <c r="S171" s="32">
        <v>3.1260397918067133E-4</v>
      </c>
      <c r="T171" s="32">
        <v>3.5642006729855453E-3</v>
      </c>
      <c r="U171" s="32">
        <v>1.1552707039906968E-3</v>
      </c>
    </row>
    <row r="172" spans="2:21" x14ac:dyDescent="0.2">
      <c r="B172" s="23" t="s">
        <v>1124</v>
      </c>
      <c r="C172" s="32" t="s">
        <v>1125</v>
      </c>
      <c r="D172" s="32" t="s">
        <v>277</v>
      </c>
      <c r="E172" s="32" t="s">
        <v>177</v>
      </c>
      <c r="F172" s="32" t="s">
        <v>493</v>
      </c>
      <c r="G172" s="32" t="s">
        <v>384</v>
      </c>
      <c r="H172" s="95" t="s">
        <v>189</v>
      </c>
      <c r="I172" s="95" t="s">
        <v>182</v>
      </c>
      <c r="J172" s="95" t="s">
        <v>785</v>
      </c>
      <c r="K172" s="95">
        <v>1.2</v>
      </c>
      <c r="L172" s="95" t="s">
        <v>183</v>
      </c>
      <c r="M172" s="32">
        <v>6.0999999999999999E-2</v>
      </c>
      <c r="N172" s="32">
        <v>9.0000000000000011E-3</v>
      </c>
      <c r="O172" s="105">
        <v>23540.09652929271</v>
      </c>
      <c r="P172" s="95">
        <v>111.00000000000001</v>
      </c>
      <c r="Q172" s="126">
        <v>0</v>
      </c>
      <c r="R172" s="126">
        <v>26.129507131265878</v>
      </c>
      <c r="S172" s="32">
        <v>2.2903252804399092E-5</v>
      </c>
      <c r="T172" s="32">
        <v>5.547407293461776E-4</v>
      </c>
      <c r="U172" s="32">
        <v>1.7980909935333213E-4</v>
      </c>
    </row>
    <row r="173" spans="2:21" x14ac:dyDescent="0.2">
      <c r="B173" s="23" t="s">
        <v>963</v>
      </c>
      <c r="C173" s="32" t="s">
        <v>964</v>
      </c>
      <c r="D173" s="32" t="s">
        <v>277</v>
      </c>
      <c r="E173" s="32" t="s">
        <v>177</v>
      </c>
      <c r="F173" s="32" t="s">
        <v>510</v>
      </c>
      <c r="G173" s="32" t="s">
        <v>390</v>
      </c>
      <c r="H173" s="95" t="s">
        <v>406</v>
      </c>
      <c r="I173" s="95" t="s">
        <v>229</v>
      </c>
      <c r="J173" s="95" t="s">
        <v>965</v>
      </c>
      <c r="K173" s="95">
        <v>4.59</v>
      </c>
      <c r="L173" s="95" t="s">
        <v>183</v>
      </c>
      <c r="M173" s="32">
        <v>3.39E-2</v>
      </c>
      <c r="N173" s="32">
        <v>2.7799999999999998E-2</v>
      </c>
      <c r="O173" s="105">
        <v>132431.02692604106</v>
      </c>
      <c r="P173" s="95">
        <v>102.69</v>
      </c>
      <c r="Q173" s="126">
        <v>4.4894118070000006</v>
      </c>
      <c r="R173" s="126">
        <v>140.48283333281285</v>
      </c>
      <c r="S173" s="32">
        <v>1.2203230069052908E-4</v>
      </c>
      <c r="T173" s="32">
        <v>2.982511267134131E-3</v>
      </c>
      <c r="U173" s="32">
        <v>9.6672668218650726E-4</v>
      </c>
    </row>
    <row r="174" spans="2:21" x14ac:dyDescent="0.2">
      <c r="B174" s="23" t="s">
        <v>1148</v>
      </c>
      <c r="C174" s="32" t="s">
        <v>1149</v>
      </c>
      <c r="D174" s="32" t="s">
        <v>277</v>
      </c>
      <c r="E174" s="32" t="s">
        <v>177</v>
      </c>
      <c r="F174" s="32" t="s">
        <v>488</v>
      </c>
      <c r="G174" s="32" t="s">
        <v>489</v>
      </c>
      <c r="H174" s="95" t="s">
        <v>385</v>
      </c>
      <c r="I174" s="95" t="s">
        <v>182</v>
      </c>
      <c r="J174" s="95" t="s">
        <v>490</v>
      </c>
      <c r="K174" s="95">
        <v>2.36</v>
      </c>
      <c r="L174" s="95" t="s">
        <v>183</v>
      </c>
      <c r="M174" s="32">
        <v>1.52E-2</v>
      </c>
      <c r="N174" s="32">
        <v>1.15E-2</v>
      </c>
      <c r="O174" s="105">
        <v>68955.435440748115</v>
      </c>
      <c r="P174" s="95">
        <v>101.92000000000002</v>
      </c>
      <c r="Q174" s="126">
        <v>0</v>
      </c>
      <c r="R174" s="126">
        <v>70.279379781928299</v>
      </c>
      <c r="S174" s="32">
        <v>1.1746948834826577E-4</v>
      </c>
      <c r="T174" s="32">
        <v>1.4920616069169284E-3</v>
      </c>
      <c r="U174" s="32">
        <v>4.8362458266877753E-4</v>
      </c>
    </row>
    <row r="175" spans="2:21" x14ac:dyDescent="0.2">
      <c r="B175" s="23" t="s">
        <v>979</v>
      </c>
      <c r="C175" s="32" t="s">
        <v>980</v>
      </c>
      <c r="D175" s="32" t="s">
        <v>277</v>
      </c>
      <c r="E175" s="32" t="s">
        <v>177</v>
      </c>
      <c r="F175" s="32" t="s">
        <v>488</v>
      </c>
      <c r="G175" s="32" t="s">
        <v>489</v>
      </c>
      <c r="H175" s="95" t="s">
        <v>406</v>
      </c>
      <c r="I175" s="95" t="s">
        <v>229</v>
      </c>
      <c r="J175" s="95" t="s">
        <v>981</v>
      </c>
      <c r="K175" s="95">
        <v>5.2</v>
      </c>
      <c r="L175" s="95" t="s">
        <v>183</v>
      </c>
      <c r="M175" s="32">
        <v>3.6499999999999998E-2</v>
      </c>
      <c r="N175" s="32">
        <v>3.1099999999999999E-2</v>
      </c>
      <c r="O175" s="105">
        <v>415840.16935624235</v>
      </c>
      <c r="P175" s="95">
        <v>103.2</v>
      </c>
      <c r="Q175" s="126">
        <v>0</v>
      </c>
      <c r="R175" s="126">
        <v>429.14705475939303</v>
      </c>
      <c r="S175" s="32">
        <v>1.9386777301863821E-4</v>
      </c>
      <c r="T175" s="32">
        <v>9.1109774462269505E-3</v>
      </c>
      <c r="U175" s="32">
        <v>2.9531573258834458E-3</v>
      </c>
    </row>
    <row r="176" spans="2:21" x14ac:dyDescent="0.2">
      <c r="B176" s="23" t="s">
        <v>1099</v>
      </c>
      <c r="C176" s="32" t="s">
        <v>1100</v>
      </c>
      <c r="D176" s="32" t="s">
        <v>277</v>
      </c>
      <c r="E176" s="32" t="s">
        <v>177</v>
      </c>
      <c r="F176" s="32" t="s">
        <v>405</v>
      </c>
      <c r="G176" s="32" t="s">
        <v>390</v>
      </c>
      <c r="H176" s="95" t="s">
        <v>385</v>
      </c>
      <c r="I176" s="95" t="s">
        <v>182</v>
      </c>
      <c r="J176" s="95" t="s">
        <v>1101</v>
      </c>
      <c r="K176" s="95">
        <v>5.77</v>
      </c>
      <c r="L176" s="95" t="s">
        <v>183</v>
      </c>
      <c r="M176" s="32">
        <v>2.5499999999999998E-2</v>
      </c>
      <c r="N176" s="32">
        <v>3.1899999999999998E-2</v>
      </c>
      <c r="O176" s="105">
        <v>137659.5087302248</v>
      </c>
      <c r="P176" s="95">
        <v>96.5</v>
      </c>
      <c r="Q176" s="126">
        <v>0</v>
      </c>
      <c r="R176" s="126">
        <v>132.84142591112607</v>
      </c>
      <c r="S176" s="32">
        <v>1.3188151576167432E-4</v>
      </c>
      <c r="T176" s="32">
        <v>2.8202808850208171E-3</v>
      </c>
      <c r="U176" s="32">
        <v>9.141426598632817E-4</v>
      </c>
    </row>
    <row r="177" spans="2:21" x14ac:dyDescent="0.2">
      <c r="B177" s="23" t="s">
        <v>1122</v>
      </c>
      <c r="C177" s="32" t="s">
        <v>1123</v>
      </c>
      <c r="D177" s="32" t="s">
        <v>277</v>
      </c>
      <c r="E177" s="32" t="s">
        <v>177</v>
      </c>
      <c r="F177" s="32" t="s">
        <v>791</v>
      </c>
      <c r="G177" s="32" t="s">
        <v>384</v>
      </c>
      <c r="H177" s="95" t="s">
        <v>406</v>
      </c>
      <c r="I177" s="95" t="s">
        <v>229</v>
      </c>
      <c r="J177" s="95" t="s">
        <v>792</v>
      </c>
      <c r="K177" s="95">
        <v>1.88</v>
      </c>
      <c r="L177" s="95" t="s">
        <v>183</v>
      </c>
      <c r="M177" s="32">
        <v>6.4000000000000001E-2</v>
      </c>
      <c r="N177" s="32">
        <v>1.26E-2</v>
      </c>
      <c r="O177" s="105">
        <v>23326.910382874012</v>
      </c>
      <c r="P177" s="95">
        <v>110.17000000000002</v>
      </c>
      <c r="Q177" s="126">
        <v>0</v>
      </c>
      <c r="R177" s="126">
        <v>25.699257143626308</v>
      </c>
      <c r="S177" s="32">
        <v>7.1683354177034975E-5</v>
      </c>
      <c r="T177" s="32">
        <v>5.4560633615822628E-4</v>
      </c>
      <c r="U177" s="32">
        <v>1.7684835224143262E-4</v>
      </c>
    </row>
    <row r="178" spans="2:21" x14ac:dyDescent="0.2">
      <c r="B178" s="23" t="s">
        <v>1119</v>
      </c>
      <c r="C178" s="32" t="s">
        <v>1120</v>
      </c>
      <c r="D178" s="32" t="s">
        <v>277</v>
      </c>
      <c r="E178" s="32" t="s">
        <v>177</v>
      </c>
      <c r="F178" s="32" t="s">
        <v>778</v>
      </c>
      <c r="G178" s="32" t="s">
        <v>384</v>
      </c>
      <c r="H178" s="95" t="s">
        <v>406</v>
      </c>
      <c r="I178" s="95" t="s">
        <v>229</v>
      </c>
      <c r="J178" s="95" t="s">
        <v>1121</v>
      </c>
      <c r="K178" s="95">
        <v>0.18</v>
      </c>
      <c r="L178" s="95" t="s">
        <v>183</v>
      </c>
      <c r="M178" s="32">
        <v>6.0999999999999999E-2</v>
      </c>
      <c r="N178" s="32">
        <v>4.7999999999999996E-3</v>
      </c>
      <c r="O178" s="105">
        <v>79485.09150720168</v>
      </c>
      <c r="P178" s="95">
        <v>106.01</v>
      </c>
      <c r="Q178" s="126">
        <v>0</v>
      </c>
      <c r="R178" s="126">
        <v>84.262145479838196</v>
      </c>
      <c r="S178" s="32">
        <v>5.2990061004801116E-4</v>
      </c>
      <c r="T178" s="32">
        <v>1.7889217659152455E-3</v>
      </c>
      <c r="U178" s="32">
        <v>5.7984639404773711E-4</v>
      </c>
    </row>
    <row r="179" spans="2:21" x14ac:dyDescent="0.2">
      <c r="B179" s="23" t="s">
        <v>1153</v>
      </c>
      <c r="C179" s="32" t="s">
        <v>1154</v>
      </c>
      <c r="D179" s="32" t="s">
        <v>277</v>
      </c>
      <c r="E179" s="32" t="s">
        <v>177</v>
      </c>
      <c r="F179" s="32" t="s">
        <v>383</v>
      </c>
      <c r="G179" s="32" t="s">
        <v>384</v>
      </c>
      <c r="H179" s="95" t="s">
        <v>385</v>
      </c>
      <c r="I179" s="95" t="s">
        <v>182</v>
      </c>
      <c r="J179" s="95" t="s">
        <v>1155</v>
      </c>
      <c r="K179" s="95">
        <v>1.24</v>
      </c>
      <c r="L179" s="95" t="s">
        <v>183</v>
      </c>
      <c r="M179" s="32">
        <v>1.0500000000000001E-2</v>
      </c>
      <c r="N179" s="32">
        <v>8.8000000000000005E-3</v>
      </c>
      <c r="O179" s="105">
        <v>845.3854015036502</v>
      </c>
      <c r="P179" s="95">
        <v>100.4</v>
      </c>
      <c r="Q179" s="126">
        <v>2.352019526E-3</v>
      </c>
      <c r="R179" s="126">
        <v>0.85111895180328856</v>
      </c>
      <c r="S179" s="32">
        <v>2.8179513383455008E-6</v>
      </c>
      <c r="T179" s="32">
        <v>1.8069623193112121E-5</v>
      </c>
      <c r="U179" s="32">
        <v>5.8569391070977792E-6</v>
      </c>
    </row>
    <row r="180" spans="2:21" x14ac:dyDescent="0.2">
      <c r="B180" s="23" t="s">
        <v>1035</v>
      </c>
      <c r="C180" s="32" t="s">
        <v>1036</v>
      </c>
      <c r="D180" s="32" t="s">
        <v>277</v>
      </c>
      <c r="E180" s="32" t="s">
        <v>177</v>
      </c>
      <c r="F180" s="32" t="s">
        <v>645</v>
      </c>
      <c r="G180" s="32" t="s">
        <v>433</v>
      </c>
      <c r="H180" s="95" t="s">
        <v>406</v>
      </c>
      <c r="I180" s="95" t="s">
        <v>229</v>
      </c>
      <c r="J180" s="95" t="s">
        <v>1037</v>
      </c>
      <c r="K180" s="95">
        <v>3.4</v>
      </c>
      <c r="L180" s="95" t="s">
        <v>183</v>
      </c>
      <c r="M180" s="32">
        <v>4.8000000000000001E-2</v>
      </c>
      <c r="N180" s="32">
        <v>1.9400000000000001E-2</v>
      </c>
      <c r="O180" s="105">
        <v>63201.681534676769</v>
      </c>
      <c r="P180" s="95">
        <v>111.14</v>
      </c>
      <c r="Q180" s="126">
        <v>0</v>
      </c>
      <c r="R180" s="126">
        <v>70.242348845983798</v>
      </c>
      <c r="S180" s="32">
        <v>3.0739337317760792E-5</v>
      </c>
      <c r="T180" s="32">
        <v>1.4912754241423732E-3</v>
      </c>
      <c r="U180" s="32">
        <v>4.8336975584763084E-4</v>
      </c>
    </row>
    <row r="181" spans="2:21" x14ac:dyDescent="0.2">
      <c r="B181" s="23" t="s">
        <v>1046</v>
      </c>
      <c r="C181" s="32" t="s">
        <v>1047</v>
      </c>
      <c r="D181" s="32" t="s">
        <v>277</v>
      </c>
      <c r="E181" s="32" t="s">
        <v>177</v>
      </c>
      <c r="F181" s="32" t="s">
        <v>645</v>
      </c>
      <c r="G181" s="32" t="s">
        <v>433</v>
      </c>
      <c r="H181" s="95" t="s">
        <v>406</v>
      </c>
      <c r="I181" s="95" t="s">
        <v>229</v>
      </c>
      <c r="J181" s="95" t="s">
        <v>1048</v>
      </c>
      <c r="K181" s="95">
        <v>2.06</v>
      </c>
      <c r="L181" s="95" t="s">
        <v>183</v>
      </c>
      <c r="M181" s="32">
        <v>4.4999999999999998E-2</v>
      </c>
      <c r="N181" s="32">
        <v>1.5300000000000001E-2</v>
      </c>
      <c r="O181" s="105">
        <v>8124.5133264916203</v>
      </c>
      <c r="P181" s="95">
        <v>107.82000000000001</v>
      </c>
      <c r="Q181" s="126">
        <v>0</v>
      </c>
      <c r="R181" s="126">
        <v>8.7598502686232642</v>
      </c>
      <c r="S181" s="32">
        <v>1.3529400651601011E-5</v>
      </c>
      <c r="T181" s="32">
        <v>1.8597540713520365E-4</v>
      </c>
      <c r="U181" s="32">
        <v>6.0280539520260206E-5</v>
      </c>
    </row>
    <row r="182" spans="2:21" x14ac:dyDescent="0.2">
      <c r="B182" s="23" t="s">
        <v>982</v>
      </c>
      <c r="C182" s="32" t="s">
        <v>983</v>
      </c>
      <c r="D182" s="32" t="s">
        <v>277</v>
      </c>
      <c r="E182" s="32" t="s">
        <v>177</v>
      </c>
      <c r="F182" s="32" t="s">
        <v>984</v>
      </c>
      <c r="G182" s="32" t="s">
        <v>452</v>
      </c>
      <c r="H182" s="95" t="s">
        <v>385</v>
      </c>
      <c r="I182" s="95" t="s">
        <v>182</v>
      </c>
      <c r="J182" s="95" t="s">
        <v>985</v>
      </c>
      <c r="K182" s="95">
        <v>3.57</v>
      </c>
      <c r="L182" s="95" t="s">
        <v>183</v>
      </c>
      <c r="M182" s="32">
        <v>2.4500000000000001E-2</v>
      </c>
      <c r="N182" s="32">
        <v>2.0799999999999999E-2</v>
      </c>
      <c r="O182" s="105">
        <v>114615.29620488828</v>
      </c>
      <c r="P182" s="95">
        <v>101.97</v>
      </c>
      <c r="Q182" s="126">
        <v>0</v>
      </c>
      <c r="R182" s="126">
        <v>116.87321753660395</v>
      </c>
      <c r="S182" s="32">
        <v>7.3065642059849914E-5</v>
      </c>
      <c r="T182" s="32">
        <v>2.4812689199066864E-3</v>
      </c>
      <c r="U182" s="32">
        <v>8.0425810859007679E-4</v>
      </c>
    </row>
    <row r="183" spans="2:21" x14ac:dyDescent="0.2">
      <c r="B183" s="23" t="s">
        <v>1158</v>
      </c>
      <c r="C183" s="32" t="s">
        <v>1159</v>
      </c>
      <c r="D183" s="32" t="s">
        <v>277</v>
      </c>
      <c r="E183" s="32" t="s">
        <v>177</v>
      </c>
      <c r="F183" s="32" t="s">
        <v>613</v>
      </c>
      <c r="G183" s="32" t="s">
        <v>384</v>
      </c>
      <c r="H183" s="95" t="s">
        <v>385</v>
      </c>
      <c r="I183" s="95" t="s">
        <v>182</v>
      </c>
      <c r="J183" s="95" t="s">
        <v>288</v>
      </c>
      <c r="K183" s="95">
        <v>1.58</v>
      </c>
      <c r="L183" s="95" t="s">
        <v>183</v>
      </c>
      <c r="M183" s="32">
        <v>2.18E-2</v>
      </c>
      <c r="N183" s="32">
        <v>9.4999999999999998E-3</v>
      </c>
      <c r="O183" s="105">
        <v>4480.1626715627772</v>
      </c>
      <c r="P183" s="95">
        <v>102.78</v>
      </c>
      <c r="Q183" s="126">
        <v>0</v>
      </c>
      <c r="R183" s="126">
        <v>4.6047111900407822</v>
      </c>
      <c r="S183" s="32">
        <v>4.4801671517299288E-6</v>
      </c>
      <c r="T183" s="32">
        <v>9.7760008681341574E-5</v>
      </c>
      <c r="U183" s="32">
        <v>3.1687125505429742E-5</v>
      </c>
    </row>
    <row r="184" spans="2:21" x14ac:dyDescent="0.2">
      <c r="B184" s="23" t="s">
        <v>1134</v>
      </c>
      <c r="C184" s="32" t="s">
        <v>1135</v>
      </c>
      <c r="D184" s="32" t="s">
        <v>277</v>
      </c>
      <c r="E184" s="32" t="s">
        <v>177</v>
      </c>
      <c r="F184" s="32" t="s">
        <v>613</v>
      </c>
      <c r="G184" s="32" t="s">
        <v>384</v>
      </c>
      <c r="H184" s="95" t="s">
        <v>385</v>
      </c>
      <c r="I184" s="95" t="s">
        <v>182</v>
      </c>
      <c r="J184" s="95" t="s">
        <v>850</v>
      </c>
      <c r="K184" s="95">
        <v>2.06</v>
      </c>
      <c r="L184" s="95" t="s">
        <v>183</v>
      </c>
      <c r="M184" s="32">
        <v>1.5600000000000001E-2</v>
      </c>
      <c r="N184" s="32">
        <v>9.7999999999999997E-3</v>
      </c>
      <c r="O184" s="105">
        <v>7720.0317223611255</v>
      </c>
      <c r="P184" s="95">
        <v>102.17</v>
      </c>
      <c r="Q184" s="126">
        <v>0</v>
      </c>
      <c r="R184" s="126">
        <v>7.887556397737141</v>
      </c>
      <c r="S184" s="32">
        <v>8.1263491814327644E-6</v>
      </c>
      <c r="T184" s="32">
        <v>1.6745623125834412E-4</v>
      </c>
      <c r="U184" s="32">
        <v>5.427788610213326E-5</v>
      </c>
    </row>
    <row r="185" spans="2:21" x14ac:dyDescent="0.2">
      <c r="B185" s="23" t="s">
        <v>924</v>
      </c>
      <c r="C185" s="32" t="s">
        <v>925</v>
      </c>
      <c r="D185" s="32" t="s">
        <v>277</v>
      </c>
      <c r="E185" s="32" t="s">
        <v>177</v>
      </c>
      <c r="F185" s="32" t="s">
        <v>602</v>
      </c>
      <c r="G185" s="32" t="s">
        <v>396</v>
      </c>
      <c r="H185" s="95" t="s">
        <v>406</v>
      </c>
      <c r="I185" s="95" t="s">
        <v>229</v>
      </c>
      <c r="J185" s="95" t="s">
        <v>926</v>
      </c>
      <c r="K185" s="95">
        <v>4.6100000000000003</v>
      </c>
      <c r="L185" s="95" t="s">
        <v>183</v>
      </c>
      <c r="M185" s="32">
        <v>3.85E-2</v>
      </c>
      <c r="N185" s="32">
        <v>2.64E-2</v>
      </c>
      <c r="O185" s="105">
        <v>136575.67157075973</v>
      </c>
      <c r="P185" s="95">
        <v>107.42</v>
      </c>
      <c r="Q185" s="126">
        <v>0</v>
      </c>
      <c r="R185" s="126">
        <v>146.70958638451944</v>
      </c>
      <c r="S185" s="32">
        <v>3.4243995970914933E-4</v>
      </c>
      <c r="T185" s="32">
        <v>3.1147079255712511E-3</v>
      </c>
      <c r="U185" s="32">
        <v>1.0095758202317963E-3</v>
      </c>
    </row>
    <row r="186" spans="2:21" x14ac:dyDescent="0.2">
      <c r="B186" s="23" t="s">
        <v>1001</v>
      </c>
      <c r="C186" s="32" t="s">
        <v>1002</v>
      </c>
      <c r="D186" s="32" t="s">
        <v>277</v>
      </c>
      <c r="E186" s="32" t="s">
        <v>177</v>
      </c>
      <c r="F186" s="32" t="s">
        <v>534</v>
      </c>
      <c r="G186" s="32" t="s">
        <v>535</v>
      </c>
      <c r="H186" s="95" t="s">
        <v>385</v>
      </c>
      <c r="I186" s="95" t="s">
        <v>182</v>
      </c>
      <c r="J186" s="95" t="s">
        <v>1003</v>
      </c>
      <c r="K186" s="95">
        <v>5.0999999999999996</v>
      </c>
      <c r="L186" s="95" t="s">
        <v>183</v>
      </c>
      <c r="M186" s="32">
        <v>5.0900000000000001E-2</v>
      </c>
      <c r="N186" s="32">
        <v>2.9300000000000003E-2</v>
      </c>
      <c r="O186" s="105">
        <v>273701.8633601644</v>
      </c>
      <c r="P186" s="95">
        <v>112.20000000000002</v>
      </c>
      <c r="Q186" s="126">
        <v>0</v>
      </c>
      <c r="R186" s="126">
        <v>307.09349066854747</v>
      </c>
      <c r="S186" s="32">
        <v>2.4100383335706979E-4</v>
      </c>
      <c r="T186" s="32">
        <v>6.5197275300722599E-3</v>
      </c>
      <c r="U186" s="32">
        <v>2.1132508813497589E-3</v>
      </c>
    </row>
    <row r="187" spans="2:21" x14ac:dyDescent="0.2">
      <c r="B187" s="23" t="s">
        <v>904</v>
      </c>
      <c r="C187" s="32" t="s">
        <v>905</v>
      </c>
      <c r="D187" s="32" t="s">
        <v>277</v>
      </c>
      <c r="E187" s="32" t="s">
        <v>177</v>
      </c>
      <c r="F187" s="32" t="s">
        <v>906</v>
      </c>
      <c r="G187" s="32" t="s">
        <v>894</v>
      </c>
      <c r="H187" s="95" t="s">
        <v>385</v>
      </c>
      <c r="I187" s="95" t="s">
        <v>182</v>
      </c>
      <c r="J187" s="95" t="s">
        <v>907</v>
      </c>
      <c r="K187" s="95">
        <v>1.47</v>
      </c>
      <c r="L187" s="95" t="s">
        <v>183</v>
      </c>
      <c r="M187" s="32">
        <v>4.0999999999999995E-2</v>
      </c>
      <c r="N187" s="32">
        <v>1.3000000000000001E-2</v>
      </c>
      <c r="O187" s="105">
        <v>1740.7907233874005</v>
      </c>
      <c r="P187" s="95">
        <v>104.15</v>
      </c>
      <c r="Q187" s="126">
        <v>0.61594974095999999</v>
      </c>
      <c r="R187" s="126">
        <v>1.8246388153135693</v>
      </c>
      <c r="S187" s="32">
        <v>2.9013178723123342E-6</v>
      </c>
      <c r="T187" s="32">
        <v>3.8737870642390389E-5</v>
      </c>
      <c r="U187" s="32">
        <v>1.2556174916674337E-5</v>
      </c>
    </row>
    <row r="188" spans="2:21" x14ac:dyDescent="0.2">
      <c r="B188" s="23" t="s">
        <v>975</v>
      </c>
      <c r="C188" s="32" t="s">
        <v>976</v>
      </c>
      <c r="D188" s="32" t="s">
        <v>277</v>
      </c>
      <c r="E188" s="32" t="s">
        <v>177</v>
      </c>
      <c r="F188" s="32" t="s">
        <v>977</v>
      </c>
      <c r="G188" s="32" t="s">
        <v>390</v>
      </c>
      <c r="H188" s="95" t="s">
        <v>228</v>
      </c>
      <c r="I188" s="95" t="s">
        <v>229</v>
      </c>
      <c r="J188" s="95" t="s">
        <v>978</v>
      </c>
      <c r="K188" s="95">
        <v>4.04</v>
      </c>
      <c r="L188" s="95" t="s">
        <v>183</v>
      </c>
      <c r="M188" s="32">
        <v>4.3499999999999997E-2</v>
      </c>
      <c r="N188" s="32">
        <v>5.2400000000000002E-2</v>
      </c>
      <c r="O188" s="105">
        <v>145103.57240025388</v>
      </c>
      <c r="P188" s="95">
        <v>97.32</v>
      </c>
      <c r="Q188" s="126">
        <v>0</v>
      </c>
      <c r="R188" s="126">
        <v>141.214796655594</v>
      </c>
      <c r="S188" s="32">
        <v>7.734022914756956E-5</v>
      </c>
      <c r="T188" s="32">
        <v>2.9980511648250597E-3</v>
      </c>
      <c r="U188" s="32">
        <v>9.7176365686680905E-4</v>
      </c>
    </row>
    <row r="189" spans="2:21" x14ac:dyDescent="0.2">
      <c r="B189" s="23" t="s">
        <v>1070</v>
      </c>
      <c r="C189" s="32" t="s">
        <v>1071</v>
      </c>
      <c r="D189" s="32" t="s">
        <v>277</v>
      </c>
      <c r="E189" s="32" t="s">
        <v>177</v>
      </c>
      <c r="F189" s="32" t="s">
        <v>427</v>
      </c>
      <c r="G189" s="32" t="s">
        <v>396</v>
      </c>
      <c r="H189" s="95" t="s">
        <v>228</v>
      </c>
      <c r="I189" s="95" t="s">
        <v>229</v>
      </c>
      <c r="J189" s="95" t="s">
        <v>1072</v>
      </c>
      <c r="K189" s="95">
        <v>5.61</v>
      </c>
      <c r="L189" s="95" t="s">
        <v>183</v>
      </c>
      <c r="M189" s="32">
        <v>2.2200000000000001E-2</v>
      </c>
      <c r="N189" s="32">
        <v>3.1E-2</v>
      </c>
      <c r="O189" s="105">
        <v>65289.943177241075</v>
      </c>
      <c r="P189" s="95">
        <v>96.23</v>
      </c>
      <c r="Q189" s="126">
        <v>0</v>
      </c>
      <c r="R189" s="126">
        <v>62.828512319459087</v>
      </c>
      <c r="S189" s="32">
        <v>2.3986811899453353E-4</v>
      </c>
      <c r="T189" s="32">
        <v>1.3338764704875438E-3</v>
      </c>
      <c r="U189" s="32">
        <v>4.323517530246031E-4</v>
      </c>
    </row>
    <row r="190" spans="2:21" x14ac:dyDescent="0.2">
      <c r="B190" s="23" t="s">
        <v>1156</v>
      </c>
      <c r="C190" s="32" t="s">
        <v>1157</v>
      </c>
      <c r="D190" s="32" t="s">
        <v>277</v>
      </c>
      <c r="E190" s="32" t="s">
        <v>177</v>
      </c>
      <c r="F190" s="32" t="s">
        <v>829</v>
      </c>
      <c r="G190" s="32" t="s">
        <v>396</v>
      </c>
      <c r="H190" s="95" t="s">
        <v>391</v>
      </c>
      <c r="I190" s="95" t="s">
        <v>182</v>
      </c>
      <c r="J190" s="95" t="s">
        <v>858</v>
      </c>
      <c r="K190" s="95">
        <v>0.41</v>
      </c>
      <c r="L190" s="95" t="s">
        <v>183</v>
      </c>
      <c r="M190" s="32">
        <v>1.9400000000000001E-2</v>
      </c>
      <c r="N190" s="32">
        <v>1.7000000000000001E-2</v>
      </c>
      <c r="O190" s="105">
        <v>109.68092990763687</v>
      </c>
      <c r="P190" s="95">
        <v>100.4</v>
      </c>
      <c r="Q190" s="126">
        <v>0</v>
      </c>
      <c r="R190" s="126">
        <v>0.11011965362726742</v>
      </c>
      <c r="S190" s="32">
        <v>7.0804427735964256E-6</v>
      </c>
      <c r="T190" s="32">
        <v>2.3378878392789374E-6</v>
      </c>
      <c r="U190" s="32">
        <v>7.577837438857419E-7</v>
      </c>
    </row>
    <row r="191" spans="2:21" x14ac:dyDescent="0.2">
      <c r="B191" s="23" t="s">
        <v>1076</v>
      </c>
      <c r="C191" s="32" t="s">
        <v>1077</v>
      </c>
      <c r="D191" s="32" t="s">
        <v>277</v>
      </c>
      <c r="E191" s="32" t="s">
        <v>177</v>
      </c>
      <c r="F191" s="32" t="s">
        <v>829</v>
      </c>
      <c r="G191" s="32" t="s">
        <v>396</v>
      </c>
      <c r="H191" s="95" t="s">
        <v>391</v>
      </c>
      <c r="I191" s="95" t="s">
        <v>182</v>
      </c>
      <c r="J191" s="95" t="s">
        <v>1075</v>
      </c>
      <c r="K191" s="95">
        <v>10.61</v>
      </c>
      <c r="L191" s="95" t="s">
        <v>183</v>
      </c>
      <c r="M191" s="32">
        <v>3.0499999999999999E-2</v>
      </c>
      <c r="N191" s="32">
        <v>4.6500000000000007E-2</v>
      </c>
      <c r="O191" s="105">
        <v>41600.860947469824</v>
      </c>
      <c r="P191" s="95">
        <v>84.99</v>
      </c>
      <c r="Q191" s="126">
        <v>0</v>
      </c>
      <c r="R191" s="126">
        <v>35.356571702463945</v>
      </c>
      <c r="S191" s="32">
        <v>1.3163683840004375E-4</v>
      </c>
      <c r="T191" s="32">
        <v>7.5063529805106813E-4</v>
      </c>
      <c r="U191" s="32">
        <v>2.4330475435697807E-4</v>
      </c>
    </row>
    <row r="192" spans="2:21" x14ac:dyDescent="0.2">
      <c r="B192" s="23" t="s">
        <v>951</v>
      </c>
      <c r="C192" s="32" t="s">
        <v>952</v>
      </c>
      <c r="D192" s="32" t="s">
        <v>277</v>
      </c>
      <c r="E192" s="32" t="s">
        <v>177</v>
      </c>
      <c r="F192" s="32" t="s">
        <v>829</v>
      </c>
      <c r="G192" s="32" t="s">
        <v>396</v>
      </c>
      <c r="H192" s="95" t="s">
        <v>391</v>
      </c>
      <c r="I192" s="95" t="s">
        <v>182</v>
      </c>
      <c r="J192" s="95" t="s">
        <v>953</v>
      </c>
      <c r="K192" s="95">
        <v>7.58</v>
      </c>
      <c r="L192" s="95" t="s">
        <v>183</v>
      </c>
      <c r="M192" s="32">
        <v>4.36E-2</v>
      </c>
      <c r="N192" s="32">
        <v>3.7699999999999997E-2</v>
      </c>
      <c r="O192" s="105">
        <v>134326.94439871339</v>
      </c>
      <c r="P192" s="95">
        <v>104.77000000000001</v>
      </c>
      <c r="Q192" s="126">
        <v>0</v>
      </c>
      <c r="R192" s="126">
        <v>140.7343396400324</v>
      </c>
      <c r="S192" s="32">
        <v>4.477564813290446E-4</v>
      </c>
      <c r="T192" s="32">
        <v>2.9878508547352763E-3</v>
      </c>
      <c r="U192" s="32">
        <v>9.6845741221350881E-4</v>
      </c>
    </row>
    <row r="193" spans="2:21" x14ac:dyDescent="0.2">
      <c r="B193" s="23" t="s">
        <v>966</v>
      </c>
      <c r="C193" s="32" t="s">
        <v>967</v>
      </c>
      <c r="D193" s="32" t="s">
        <v>277</v>
      </c>
      <c r="E193" s="32" t="s">
        <v>177</v>
      </c>
      <c r="F193" s="32" t="s">
        <v>829</v>
      </c>
      <c r="G193" s="32" t="s">
        <v>396</v>
      </c>
      <c r="H193" s="95" t="s">
        <v>391</v>
      </c>
      <c r="I193" s="95" t="s">
        <v>182</v>
      </c>
      <c r="J193" s="95" t="s">
        <v>968</v>
      </c>
      <c r="K193" s="95">
        <v>8.35</v>
      </c>
      <c r="L193" s="95" t="s">
        <v>183</v>
      </c>
      <c r="M193" s="32">
        <v>3.95E-2</v>
      </c>
      <c r="N193" s="32">
        <v>4.0599999999999997E-2</v>
      </c>
      <c r="O193" s="105">
        <v>81485.142221265196</v>
      </c>
      <c r="P193" s="95">
        <v>99.4</v>
      </c>
      <c r="Q193" s="126">
        <v>0</v>
      </c>
      <c r="R193" s="126">
        <v>80.996231351688579</v>
      </c>
      <c r="S193" s="32">
        <v>3.395073179782625E-4</v>
      </c>
      <c r="T193" s="32">
        <v>1.7195849974744881E-3</v>
      </c>
      <c r="U193" s="32">
        <v>5.5737214395959716E-4</v>
      </c>
    </row>
    <row r="194" spans="2:21" x14ac:dyDescent="0.2">
      <c r="B194" s="23" t="s">
        <v>969</v>
      </c>
      <c r="C194" s="32" t="s">
        <v>970</v>
      </c>
      <c r="D194" s="32" t="s">
        <v>277</v>
      </c>
      <c r="E194" s="32" t="s">
        <v>177</v>
      </c>
      <c r="F194" s="32" t="s">
        <v>829</v>
      </c>
      <c r="G194" s="32" t="s">
        <v>396</v>
      </c>
      <c r="H194" s="95" t="s">
        <v>391</v>
      </c>
      <c r="I194" s="95" t="s">
        <v>182</v>
      </c>
      <c r="J194" s="95" t="s">
        <v>968</v>
      </c>
      <c r="K194" s="95">
        <v>9.01</v>
      </c>
      <c r="L194" s="95" t="s">
        <v>183</v>
      </c>
      <c r="M194" s="32">
        <v>3.95E-2</v>
      </c>
      <c r="N194" s="32">
        <v>4.2099999999999999E-2</v>
      </c>
      <c r="O194" s="105">
        <v>10443.68544542085</v>
      </c>
      <c r="P194" s="95">
        <v>98.07</v>
      </c>
      <c r="Q194" s="126">
        <v>0</v>
      </c>
      <c r="R194" s="126">
        <v>10.242122309012165</v>
      </c>
      <c r="S194" s="32">
        <v>4.3513547853367119E-5</v>
      </c>
      <c r="T194" s="32">
        <v>2.174446831779527E-4</v>
      </c>
      <c r="U194" s="32">
        <v>7.0480731940270928E-5</v>
      </c>
    </row>
    <row r="195" spans="2:21" x14ac:dyDescent="0.2">
      <c r="B195" s="23" t="s">
        <v>1073</v>
      </c>
      <c r="C195" s="32" t="s">
        <v>1074</v>
      </c>
      <c r="D195" s="32" t="s">
        <v>277</v>
      </c>
      <c r="E195" s="32" t="s">
        <v>177</v>
      </c>
      <c r="F195" s="32" t="s">
        <v>829</v>
      </c>
      <c r="G195" s="32" t="s">
        <v>396</v>
      </c>
      <c r="H195" s="95" t="s">
        <v>391</v>
      </c>
      <c r="I195" s="95" t="s">
        <v>182</v>
      </c>
      <c r="J195" s="95" t="s">
        <v>1075</v>
      </c>
      <c r="K195" s="95">
        <v>9.98</v>
      </c>
      <c r="L195" s="95" t="s">
        <v>183</v>
      </c>
      <c r="M195" s="32">
        <v>3.0499999999999999E-2</v>
      </c>
      <c r="N195" s="32">
        <v>4.4600000000000001E-2</v>
      </c>
      <c r="O195" s="105">
        <v>33347.460341566744</v>
      </c>
      <c r="P195" s="95">
        <v>87.37</v>
      </c>
      <c r="Q195" s="126">
        <v>0</v>
      </c>
      <c r="R195" s="126">
        <v>29.135676099885231</v>
      </c>
      <c r="S195" s="32">
        <v>1.0552075481268796E-4</v>
      </c>
      <c r="T195" s="32">
        <v>6.1856299579047213E-4</v>
      </c>
      <c r="U195" s="32">
        <v>2.0049592410038562E-4</v>
      </c>
    </row>
    <row r="196" spans="2:21" x14ac:dyDescent="0.2">
      <c r="B196" s="23" t="s">
        <v>935</v>
      </c>
      <c r="C196" s="32" t="s">
        <v>936</v>
      </c>
      <c r="D196" s="32" t="s">
        <v>277</v>
      </c>
      <c r="E196" s="32" t="s">
        <v>177</v>
      </c>
      <c r="F196" s="32" t="s">
        <v>937</v>
      </c>
      <c r="G196" s="32" t="s">
        <v>396</v>
      </c>
      <c r="H196" s="95" t="s">
        <v>228</v>
      </c>
      <c r="I196" s="95" t="s">
        <v>229</v>
      </c>
      <c r="J196" s="95" t="s">
        <v>938</v>
      </c>
      <c r="K196" s="95">
        <v>3.92</v>
      </c>
      <c r="L196" s="95" t="s">
        <v>183</v>
      </c>
      <c r="M196" s="32">
        <v>3.5799999999999998E-2</v>
      </c>
      <c r="N196" s="32">
        <v>2.63E-2</v>
      </c>
      <c r="O196" s="105">
        <v>120986.85099520051</v>
      </c>
      <c r="P196" s="95">
        <v>106.45</v>
      </c>
      <c r="Q196" s="126">
        <v>0</v>
      </c>
      <c r="R196" s="126">
        <v>128.79050286272559</v>
      </c>
      <c r="S196" s="32">
        <v>1.0153361882923253E-4</v>
      </c>
      <c r="T196" s="32">
        <v>2.7342780379289952E-3</v>
      </c>
      <c r="U196" s="32">
        <v>8.8626640405702615E-4</v>
      </c>
    </row>
    <row r="197" spans="2:21" x14ac:dyDescent="0.2">
      <c r="B197" s="23" t="s">
        <v>995</v>
      </c>
      <c r="C197" s="32" t="s">
        <v>996</v>
      </c>
      <c r="D197" s="32" t="s">
        <v>277</v>
      </c>
      <c r="E197" s="32" t="s">
        <v>177</v>
      </c>
      <c r="F197" s="32" t="s">
        <v>501</v>
      </c>
      <c r="G197" s="32" t="s">
        <v>390</v>
      </c>
      <c r="H197" s="95" t="s">
        <v>391</v>
      </c>
      <c r="I197" s="95" t="s">
        <v>182</v>
      </c>
      <c r="J197" s="95" t="s">
        <v>997</v>
      </c>
      <c r="K197" s="95">
        <v>4.9800000000000004</v>
      </c>
      <c r="L197" s="95" t="s">
        <v>183</v>
      </c>
      <c r="M197" s="32">
        <v>3.5000000000000003E-2</v>
      </c>
      <c r="N197" s="32">
        <v>3.4599999999999999E-2</v>
      </c>
      <c r="O197" s="105">
        <v>348682.24774314516</v>
      </c>
      <c r="P197" s="95">
        <v>100.35000000000001</v>
      </c>
      <c r="Q197" s="126">
        <v>0</v>
      </c>
      <c r="R197" s="126">
        <v>349.90263560213521</v>
      </c>
      <c r="S197" s="32">
        <v>3.4323458560191184E-4</v>
      </c>
      <c r="T197" s="32">
        <v>7.4285841787584683E-3</v>
      </c>
      <c r="U197" s="32">
        <v>2.407840203525839E-3</v>
      </c>
    </row>
    <row r="198" spans="2:21" x14ac:dyDescent="0.2">
      <c r="B198" s="23" t="s">
        <v>989</v>
      </c>
      <c r="C198" s="32" t="s">
        <v>990</v>
      </c>
      <c r="D198" s="32" t="s">
        <v>277</v>
      </c>
      <c r="E198" s="32" t="s">
        <v>177</v>
      </c>
      <c r="F198" s="32" t="s">
        <v>447</v>
      </c>
      <c r="G198" s="32" t="s">
        <v>396</v>
      </c>
      <c r="H198" s="95" t="s">
        <v>228</v>
      </c>
      <c r="I198" s="95" t="s">
        <v>229</v>
      </c>
      <c r="J198" s="95" t="s">
        <v>991</v>
      </c>
      <c r="K198" s="95">
        <v>4.4400000000000004</v>
      </c>
      <c r="L198" s="95" t="s">
        <v>183</v>
      </c>
      <c r="M198" s="32">
        <v>2.9399999999999999E-2</v>
      </c>
      <c r="N198" s="32">
        <v>2.6600000000000002E-2</v>
      </c>
      <c r="O198" s="105">
        <v>38915.330149109112</v>
      </c>
      <c r="P198" s="95">
        <v>101.96000000000001</v>
      </c>
      <c r="Q198" s="126">
        <v>0</v>
      </c>
      <c r="R198" s="126">
        <v>39.67807061786511</v>
      </c>
      <c r="S198" s="32">
        <v>1.690317304771815E-4</v>
      </c>
      <c r="T198" s="32">
        <v>8.4238258773988879E-4</v>
      </c>
      <c r="U198" s="32">
        <v>2.7304296656018083E-4</v>
      </c>
    </row>
    <row r="199" spans="2:21" x14ac:dyDescent="0.2">
      <c r="B199" s="23" t="s">
        <v>939</v>
      </c>
      <c r="C199" s="32" t="s">
        <v>940</v>
      </c>
      <c r="D199" s="32" t="s">
        <v>277</v>
      </c>
      <c r="E199" s="32" t="s">
        <v>177</v>
      </c>
      <c r="F199" s="32" t="s">
        <v>395</v>
      </c>
      <c r="G199" s="32" t="s">
        <v>396</v>
      </c>
      <c r="H199" s="95" t="s">
        <v>228</v>
      </c>
      <c r="I199" s="95" t="s">
        <v>229</v>
      </c>
      <c r="J199" s="95" t="s">
        <v>941</v>
      </c>
      <c r="K199" s="95">
        <v>5</v>
      </c>
      <c r="L199" s="95" t="s">
        <v>183</v>
      </c>
      <c r="M199" s="32">
        <v>4.0999999999999995E-2</v>
      </c>
      <c r="N199" s="32">
        <v>2.7699999999999999E-2</v>
      </c>
      <c r="O199" s="105">
        <v>126277.26596447208</v>
      </c>
      <c r="P199" s="95">
        <v>106.85</v>
      </c>
      <c r="Q199" s="126">
        <v>2.5886839460000002</v>
      </c>
      <c r="R199" s="126">
        <v>137.51594262176923</v>
      </c>
      <c r="S199" s="32">
        <v>4.209242198815736E-4</v>
      </c>
      <c r="T199" s="32">
        <v>2.919522895073896E-3</v>
      </c>
      <c r="U199" s="32">
        <v>9.4631014910945667E-4</v>
      </c>
    </row>
    <row r="200" spans="2:21" x14ac:dyDescent="0.2">
      <c r="B200" s="23" t="s">
        <v>1032</v>
      </c>
      <c r="C200" s="32" t="s">
        <v>1033</v>
      </c>
      <c r="D200" s="32" t="s">
        <v>277</v>
      </c>
      <c r="E200" s="32" t="s">
        <v>177</v>
      </c>
      <c r="F200" s="32" t="s">
        <v>675</v>
      </c>
      <c r="G200" s="32" t="s">
        <v>433</v>
      </c>
      <c r="H200" s="95" t="s">
        <v>391</v>
      </c>
      <c r="I200" s="95" t="s">
        <v>182</v>
      </c>
      <c r="J200" s="95" t="s">
        <v>1034</v>
      </c>
      <c r="K200" s="95">
        <v>3.72</v>
      </c>
      <c r="L200" s="95" t="s">
        <v>183</v>
      </c>
      <c r="M200" s="32">
        <v>2.9600000000000001E-2</v>
      </c>
      <c r="N200" s="32">
        <v>2.1099999999999997E-2</v>
      </c>
      <c r="O200" s="105">
        <v>48394.55461754214</v>
      </c>
      <c r="P200" s="95">
        <v>103.47</v>
      </c>
      <c r="Q200" s="126">
        <v>0</v>
      </c>
      <c r="R200" s="126">
        <v>50.073845645709369</v>
      </c>
      <c r="S200" s="32">
        <v>1.1849967094899078E-4</v>
      </c>
      <c r="T200" s="32">
        <v>1.0630893845460373E-3</v>
      </c>
      <c r="U200" s="32">
        <v>3.4458105319327455E-4</v>
      </c>
    </row>
    <row r="201" spans="2:21" x14ac:dyDescent="0.2">
      <c r="B201" s="23" t="s">
        <v>1142</v>
      </c>
      <c r="C201" s="32" t="s">
        <v>1143</v>
      </c>
      <c r="D201" s="32" t="s">
        <v>277</v>
      </c>
      <c r="E201" s="32" t="s">
        <v>177</v>
      </c>
      <c r="F201" s="32" t="s">
        <v>675</v>
      </c>
      <c r="G201" s="32" t="s">
        <v>433</v>
      </c>
      <c r="H201" s="95" t="s">
        <v>391</v>
      </c>
      <c r="I201" s="95" t="s">
        <v>182</v>
      </c>
      <c r="J201" s="95" t="s">
        <v>1144</v>
      </c>
      <c r="K201" s="95">
        <v>0.4</v>
      </c>
      <c r="L201" s="95" t="s">
        <v>183</v>
      </c>
      <c r="M201" s="32">
        <v>2.3E-2</v>
      </c>
      <c r="N201" s="32">
        <v>1.1000000000000001E-2</v>
      </c>
      <c r="O201" s="105">
        <v>315251.07358077582</v>
      </c>
      <c r="P201" s="95">
        <v>100.54</v>
      </c>
      <c r="Q201" s="126">
        <v>0</v>
      </c>
      <c r="R201" s="126">
        <v>316.95342937107074</v>
      </c>
      <c r="S201" s="32">
        <v>1.0593481001754373E-4</v>
      </c>
      <c r="T201" s="32">
        <v>6.7290582901079693E-3</v>
      </c>
      <c r="U201" s="32">
        <v>2.1811016329492164E-3</v>
      </c>
    </row>
    <row r="202" spans="2:21" x14ac:dyDescent="0.2">
      <c r="B202" s="23" t="s">
        <v>1150</v>
      </c>
      <c r="C202" s="32" t="s">
        <v>1151</v>
      </c>
      <c r="D202" s="32" t="s">
        <v>277</v>
      </c>
      <c r="E202" s="32" t="s">
        <v>177</v>
      </c>
      <c r="F202" s="32" t="s">
        <v>675</v>
      </c>
      <c r="G202" s="32" t="s">
        <v>433</v>
      </c>
      <c r="H202" s="95" t="s">
        <v>391</v>
      </c>
      <c r="I202" s="95" t="s">
        <v>182</v>
      </c>
      <c r="J202" s="95" t="s">
        <v>1152</v>
      </c>
      <c r="K202" s="95">
        <v>5.15</v>
      </c>
      <c r="L202" s="95" t="s">
        <v>183</v>
      </c>
      <c r="M202" s="32">
        <v>1.899999976158142E-2</v>
      </c>
      <c r="N202" s="32">
        <v>1.6E-2</v>
      </c>
      <c r="O202" s="105">
        <v>251664.89501152223</v>
      </c>
      <c r="P202" s="95">
        <v>101.73999999999998</v>
      </c>
      <c r="Q202" s="126">
        <v>0</v>
      </c>
      <c r="R202" s="126">
        <v>256.04386416143245</v>
      </c>
      <c r="S202" s="32">
        <v>1.742110227284838E-4</v>
      </c>
      <c r="T202" s="32">
        <v>5.435921896114442E-3</v>
      </c>
      <c r="U202" s="32">
        <v>1.7619550333854179E-3</v>
      </c>
    </row>
    <row r="203" spans="2:21" x14ac:dyDescent="0.2">
      <c r="B203" s="23" t="s">
        <v>960</v>
      </c>
      <c r="C203" s="32" t="s">
        <v>961</v>
      </c>
      <c r="D203" s="32" t="s">
        <v>277</v>
      </c>
      <c r="E203" s="32" t="s">
        <v>177</v>
      </c>
      <c r="F203" s="32" t="s">
        <v>602</v>
      </c>
      <c r="G203" s="32" t="s">
        <v>396</v>
      </c>
      <c r="H203" s="95" t="s">
        <v>228</v>
      </c>
      <c r="I203" s="95" t="s">
        <v>229</v>
      </c>
      <c r="J203" s="95" t="s">
        <v>962</v>
      </c>
      <c r="K203" s="95">
        <v>3.83</v>
      </c>
      <c r="L203" s="95" t="s">
        <v>183</v>
      </c>
      <c r="M203" s="32">
        <v>3.0499999999999999E-2</v>
      </c>
      <c r="N203" s="32">
        <v>2.07E-2</v>
      </c>
      <c r="O203" s="105">
        <v>203623.92733846232</v>
      </c>
      <c r="P203" s="95">
        <v>105.10999999999999</v>
      </c>
      <c r="Q203" s="126">
        <v>0</v>
      </c>
      <c r="R203" s="126">
        <v>214.02911001110445</v>
      </c>
      <c r="S203" s="32">
        <v>4.9583057395855554E-4</v>
      </c>
      <c r="T203" s="32">
        <v>4.543930507085737E-3</v>
      </c>
      <c r="U203" s="32">
        <v>1.4728322778213654E-3</v>
      </c>
    </row>
    <row r="204" spans="2:21" x14ac:dyDescent="0.2">
      <c r="B204" s="23" t="s">
        <v>1010</v>
      </c>
      <c r="C204" s="32" t="s">
        <v>1011</v>
      </c>
      <c r="D204" s="32" t="s">
        <v>277</v>
      </c>
      <c r="E204" s="32" t="s">
        <v>177</v>
      </c>
      <c r="F204" s="32" t="s">
        <v>602</v>
      </c>
      <c r="G204" s="32" t="s">
        <v>396</v>
      </c>
      <c r="H204" s="95" t="s">
        <v>228</v>
      </c>
      <c r="I204" s="95" t="s">
        <v>229</v>
      </c>
      <c r="J204" s="95" t="s">
        <v>1012</v>
      </c>
      <c r="K204" s="95">
        <v>5.85</v>
      </c>
      <c r="L204" s="95" t="s">
        <v>183</v>
      </c>
      <c r="M204" s="32">
        <v>3.6600000000000001E-2</v>
      </c>
      <c r="N204" s="32">
        <v>3.1400000000000004E-2</v>
      </c>
      <c r="O204" s="105">
        <v>64813.161529018129</v>
      </c>
      <c r="P204" s="95">
        <v>104.44</v>
      </c>
      <c r="Q204" s="126">
        <v>0</v>
      </c>
      <c r="R204" s="126">
        <v>67.690865882490968</v>
      </c>
      <c r="S204" s="32">
        <v>8.4447115998720693E-5</v>
      </c>
      <c r="T204" s="32">
        <v>1.4371063380983155E-3</v>
      </c>
      <c r="U204" s="32">
        <v>4.6581183363439269E-4</v>
      </c>
    </row>
    <row r="205" spans="2:21" x14ac:dyDescent="0.2">
      <c r="B205" s="23" t="s">
        <v>1108</v>
      </c>
      <c r="C205" s="32" t="s">
        <v>1109</v>
      </c>
      <c r="D205" s="32" t="s">
        <v>277</v>
      </c>
      <c r="E205" s="32" t="s">
        <v>177</v>
      </c>
      <c r="F205" s="32" t="s">
        <v>602</v>
      </c>
      <c r="G205" s="32" t="s">
        <v>396</v>
      </c>
      <c r="H205" s="95" t="s">
        <v>228</v>
      </c>
      <c r="I205" s="95" t="s">
        <v>229</v>
      </c>
      <c r="J205" s="95" t="s">
        <v>1110</v>
      </c>
      <c r="K205" s="95">
        <v>6.79</v>
      </c>
      <c r="L205" s="95" t="s">
        <v>183</v>
      </c>
      <c r="M205" s="32">
        <v>3.3000000000000002E-2</v>
      </c>
      <c r="N205" s="32">
        <v>3.5799999999999998E-2</v>
      </c>
      <c r="O205" s="105">
        <v>124900.85153926451</v>
      </c>
      <c r="P205" s="95">
        <v>98.86</v>
      </c>
      <c r="Q205" s="126">
        <v>0</v>
      </c>
      <c r="R205" s="126">
        <v>123.47698183171688</v>
      </c>
      <c r="S205" s="32">
        <v>4.0506851591322871E-4</v>
      </c>
      <c r="T205" s="32">
        <v>2.6214696899823568E-3</v>
      </c>
      <c r="U205" s="32">
        <v>8.4970163357815881E-4</v>
      </c>
    </row>
    <row r="206" spans="2:21" x14ac:dyDescent="0.2">
      <c r="B206" s="23" t="s">
        <v>1111</v>
      </c>
      <c r="C206" s="32" t="s">
        <v>1112</v>
      </c>
      <c r="D206" s="32" t="s">
        <v>277</v>
      </c>
      <c r="E206" s="32" t="s">
        <v>177</v>
      </c>
      <c r="F206" s="32" t="s">
        <v>1113</v>
      </c>
      <c r="G206" s="32" t="s">
        <v>535</v>
      </c>
      <c r="H206" s="95" t="s">
        <v>228</v>
      </c>
      <c r="I206" s="95" t="s">
        <v>229</v>
      </c>
      <c r="J206" s="95" t="s">
        <v>1114</v>
      </c>
      <c r="K206" s="95">
        <v>4.87</v>
      </c>
      <c r="L206" s="95" t="s">
        <v>183</v>
      </c>
      <c r="M206" s="32">
        <v>2.3E-2</v>
      </c>
      <c r="N206" s="32">
        <v>3.8100000000000002E-2</v>
      </c>
      <c r="O206" s="105">
        <v>3007.1586155876494</v>
      </c>
      <c r="P206" s="95">
        <v>93.83</v>
      </c>
      <c r="Q206" s="126">
        <v>0</v>
      </c>
      <c r="R206" s="126">
        <v>2.821616911131962</v>
      </c>
      <c r="S206" s="32">
        <v>9.5450444425430999E-6</v>
      </c>
      <c r="T206" s="32">
        <v>5.9904146502017157E-5</v>
      </c>
      <c r="U206" s="32">
        <v>1.9416837560769931E-5</v>
      </c>
    </row>
    <row r="207" spans="2:21" x14ac:dyDescent="0.2">
      <c r="B207" s="23" t="s">
        <v>1052</v>
      </c>
      <c r="C207" s="32" t="s">
        <v>1053</v>
      </c>
      <c r="D207" s="32" t="s">
        <v>277</v>
      </c>
      <c r="E207" s="32" t="s">
        <v>177</v>
      </c>
      <c r="F207" s="32" t="s">
        <v>679</v>
      </c>
      <c r="G207" s="32" t="s">
        <v>680</v>
      </c>
      <c r="H207" s="95" t="s">
        <v>391</v>
      </c>
      <c r="I207" s="95" t="s">
        <v>182</v>
      </c>
      <c r="J207" s="95" t="s">
        <v>347</v>
      </c>
      <c r="K207" s="95">
        <v>3.59</v>
      </c>
      <c r="L207" s="95" t="s">
        <v>183</v>
      </c>
      <c r="M207" s="32">
        <v>2.7000000000000003E-2</v>
      </c>
      <c r="N207" s="32">
        <v>2.9600000000000001E-2</v>
      </c>
      <c r="O207" s="105">
        <v>73561.311496427938</v>
      </c>
      <c r="P207" s="95">
        <v>99.26</v>
      </c>
      <c r="Q207" s="126">
        <v>0</v>
      </c>
      <c r="R207" s="126">
        <v>73.016957783397771</v>
      </c>
      <c r="S207" s="32">
        <v>3.4591189624221875E-4</v>
      </c>
      <c r="T207" s="32">
        <v>1.5501815710459133E-3</v>
      </c>
      <c r="U207" s="32">
        <v>5.0246311002334512E-4</v>
      </c>
    </row>
    <row r="208" spans="2:21" x14ac:dyDescent="0.2">
      <c r="B208" s="23" t="s">
        <v>1020</v>
      </c>
      <c r="C208" s="32" t="s">
        <v>1021</v>
      </c>
      <c r="D208" s="32" t="s">
        <v>277</v>
      </c>
      <c r="E208" s="32" t="s">
        <v>177</v>
      </c>
      <c r="F208" s="32" t="s">
        <v>690</v>
      </c>
      <c r="G208" s="32" t="s">
        <v>680</v>
      </c>
      <c r="H208" s="95" t="s">
        <v>428</v>
      </c>
      <c r="I208" s="95" t="s">
        <v>182</v>
      </c>
      <c r="J208" s="95" t="s">
        <v>1022</v>
      </c>
      <c r="K208" s="95">
        <v>1.1299999999999999</v>
      </c>
      <c r="L208" s="95" t="s">
        <v>183</v>
      </c>
      <c r="M208" s="32">
        <v>4.2999999999999997E-2</v>
      </c>
      <c r="N208" s="32">
        <v>3.1600000000000003E-2</v>
      </c>
      <c r="O208" s="105">
        <v>129147.65931213781</v>
      </c>
      <c r="P208" s="95">
        <v>101.70000000000002</v>
      </c>
      <c r="Q208" s="126">
        <v>0</v>
      </c>
      <c r="R208" s="126">
        <v>131.34316951364667</v>
      </c>
      <c r="S208" s="32">
        <v>3.5782207444117907E-4</v>
      </c>
      <c r="T208" s="32">
        <v>2.7884722541687344E-3</v>
      </c>
      <c r="U208" s="32">
        <v>9.0383247176529103E-4</v>
      </c>
    </row>
    <row r="209" spans="2:21" x14ac:dyDescent="0.2">
      <c r="B209" s="23" t="s">
        <v>992</v>
      </c>
      <c r="C209" s="32" t="s">
        <v>993</v>
      </c>
      <c r="D209" s="32" t="s">
        <v>277</v>
      </c>
      <c r="E209" s="32" t="s">
        <v>177</v>
      </c>
      <c r="F209" s="32" t="s">
        <v>690</v>
      </c>
      <c r="G209" s="32" t="s">
        <v>680</v>
      </c>
      <c r="H209" s="95" t="s">
        <v>428</v>
      </c>
      <c r="I209" s="95" t="s">
        <v>182</v>
      </c>
      <c r="J209" s="95" t="s">
        <v>994</v>
      </c>
      <c r="K209" s="95">
        <v>1.85</v>
      </c>
      <c r="L209" s="95" t="s">
        <v>183</v>
      </c>
      <c r="M209" s="32">
        <v>4.2500000000000003E-2</v>
      </c>
      <c r="N209" s="32">
        <v>3.4500000000000003E-2</v>
      </c>
      <c r="O209" s="105">
        <v>278833.87528890703</v>
      </c>
      <c r="P209" s="95">
        <v>102.18</v>
      </c>
      <c r="Q209" s="126">
        <v>0</v>
      </c>
      <c r="R209" s="126">
        <v>284.91245376446392</v>
      </c>
      <c r="S209" s="32">
        <v>5.6758620601060823E-4</v>
      </c>
      <c r="T209" s="32">
        <v>6.0488145301442094E-3</v>
      </c>
      <c r="U209" s="32">
        <v>1.9606130130420964E-3</v>
      </c>
    </row>
    <row r="210" spans="2:21" x14ac:dyDescent="0.2">
      <c r="B210" s="23" t="s">
        <v>912</v>
      </c>
      <c r="C210" s="32" t="s">
        <v>913</v>
      </c>
      <c r="D210" s="32" t="s">
        <v>277</v>
      </c>
      <c r="E210" s="32" t="s">
        <v>177</v>
      </c>
      <c r="F210" s="32" t="s">
        <v>552</v>
      </c>
      <c r="G210" s="32" t="s">
        <v>415</v>
      </c>
      <c r="H210" s="95" t="s">
        <v>477</v>
      </c>
      <c r="I210" s="95" t="s">
        <v>229</v>
      </c>
      <c r="J210" s="95" t="s">
        <v>914</v>
      </c>
      <c r="K210" s="95">
        <v>3.73</v>
      </c>
      <c r="L210" s="95" t="s">
        <v>183</v>
      </c>
      <c r="M210" s="32">
        <v>3.7499999999999999E-2</v>
      </c>
      <c r="N210" s="32">
        <v>2.4700000000000003E-2</v>
      </c>
      <c r="O210" s="105">
        <v>467.44371174942881</v>
      </c>
      <c r="P210" s="95">
        <v>104.84</v>
      </c>
      <c r="Q210" s="126">
        <v>0</v>
      </c>
      <c r="R210" s="126">
        <v>0.49006796276457676</v>
      </c>
      <c r="S210" s="32">
        <v>8.8693933745783571E-7</v>
      </c>
      <c r="T210" s="32">
        <v>1.0404354652672166E-5</v>
      </c>
      <c r="U210" s="32">
        <v>3.3723819804155577E-6</v>
      </c>
    </row>
    <row r="211" spans="2:21" x14ac:dyDescent="0.2">
      <c r="B211" s="23" t="s">
        <v>1160</v>
      </c>
      <c r="C211" s="32" t="s">
        <v>1161</v>
      </c>
      <c r="D211" s="32" t="s">
        <v>277</v>
      </c>
      <c r="E211" s="32" t="s">
        <v>177</v>
      </c>
      <c r="F211" s="32" t="s">
        <v>791</v>
      </c>
      <c r="G211" s="32" t="s">
        <v>384</v>
      </c>
      <c r="H211" s="95" t="s">
        <v>477</v>
      </c>
      <c r="I211" s="95" t="s">
        <v>229</v>
      </c>
      <c r="J211" s="95" t="s">
        <v>1019</v>
      </c>
      <c r="K211" s="95">
        <v>2.82</v>
      </c>
      <c r="L211" s="95" t="s">
        <v>183</v>
      </c>
      <c r="M211" s="32">
        <v>3.6000000000000004E-2</v>
      </c>
      <c r="N211" s="32">
        <v>3.7000000000000005E-2</v>
      </c>
      <c r="O211" s="105">
        <v>1.4461633721155083</v>
      </c>
      <c r="P211" s="95">
        <v>5161000</v>
      </c>
      <c r="Q211" s="126">
        <v>0</v>
      </c>
      <c r="R211" s="126">
        <v>74.636491634881381</v>
      </c>
      <c r="S211" s="32">
        <v>9.2223925267234766E-5</v>
      </c>
      <c r="T211" s="32">
        <v>1.5845649746615835E-3</v>
      </c>
      <c r="U211" s="32">
        <v>5.1360786379709886E-4</v>
      </c>
    </row>
    <row r="212" spans="2:21" x14ac:dyDescent="0.2">
      <c r="B212" s="23" t="s">
        <v>899</v>
      </c>
      <c r="C212" s="32" t="s">
        <v>900</v>
      </c>
      <c r="D212" s="32" t="s">
        <v>277</v>
      </c>
      <c r="E212" s="32" t="s">
        <v>177</v>
      </c>
      <c r="F212" s="32" t="s">
        <v>901</v>
      </c>
      <c r="G212" s="32" t="s">
        <v>902</v>
      </c>
      <c r="H212" s="95" t="s">
        <v>477</v>
      </c>
      <c r="I212" s="95" t="s">
        <v>229</v>
      </c>
      <c r="J212" s="95" t="s">
        <v>903</v>
      </c>
      <c r="K212" s="95">
        <v>1.91</v>
      </c>
      <c r="L212" s="95" t="s">
        <v>183</v>
      </c>
      <c r="M212" s="32">
        <v>7.5999999999999998E-2</v>
      </c>
      <c r="N212" s="32">
        <v>1.8799999999999997E-2</v>
      </c>
      <c r="O212" s="105">
        <v>7164.1424190843336</v>
      </c>
      <c r="P212" s="95">
        <v>111.16</v>
      </c>
      <c r="Q212" s="126">
        <v>0</v>
      </c>
      <c r="R212" s="126">
        <v>7.9636606910312979</v>
      </c>
      <c r="S212" s="32">
        <v>9.9033118124218616E-5</v>
      </c>
      <c r="T212" s="32">
        <v>1.6907195829660341E-4</v>
      </c>
      <c r="U212" s="32">
        <v>5.4801594581034113E-5</v>
      </c>
    </row>
    <row r="213" spans="2:21" x14ac:dyDescent="0.2">
      <c r="B213" s="23" t="s">
        <v>1145</v>
      </c>
      <c r="C213" s="32" t="s">
        <v>1146</v>
      </c>
      <c r="D213" s="32" t="s">
        <v>277</v>
      </c>
      <c r="E213" s="32" t="s">
        <v>177</v>
      </c>
      <c r="F213" s="32" t="s">
        <v>816</v>
      </c>
      <c r="G213" s="32" t="s">
        <v>384</v>
      </c>
      <c r="H213" s="95" t="s">
        <v>428</v>
      </c>
      <c r="I213" s="95" t="s">
        <v>182</v>
      </c>
      <c r="J213" s="95" t="s">
        <v>1147</v>
      </c>
      <c r="K213" s="95">
        <v>0.66</v>
      </c>
      <c r="L213" s="95" t="s">
        <v>183</v>
      </c>
      <c r="M213" s="32">
        <v>1.3300000000000001E-2</v>
      </c>
      <c r="N213" s="32">
        <v>1.5900000000000001E-2</v>
      </c>
      <c r="O213" s="105">
        <v>6659.1944643257093</v>
      </c>
      <c r="P213" s="95">
        <v>100.19</v>
      </c>
      <c r="Q213" s="126">
        <v>0</v>
      </c>
      <c r="R213" s="126">
        <v>6.6718469314193216</v>
      </c>
      <c r="S213" s="32">
        <v>9.2488812004523746E-5</v>
      </c>
      <c r="T213" s="32">
        <v>1.4164619386918779E-4</v>
      </c>
      <c r="U213" s="32">
        <v>4.59120327733362E-5</v>
      </c>
    </row>
    <row r="214" spans="2:21" x14ac:dyDescent="0.2">
      <c r="B214" s="23" t="s">
        <v>920</v>
      </c>
      <c r="C214" s="32" t="s">
        <v>921</v>
      </c>
      <c r="D214" s="32" t="s">
        <v>277</v>
      </c>
      <c r="E214" s="32" t="s">
        <v>177</v>
      </c>
      <c r="F214" s="32" t="s">
        <v>922</v>
      </c>
      <c r="G214" s="32" t="s">
        <v>918</v>
      </c>
      <c r="H214" s="95" t="s">
        <v>428</v>
      </c>
      <c r="I214" s="95" t="s">
        <v>182</v>
      </c>
      <c r="J214" s="95" t="s">
        <v>923</v>
      </c>
      <c r="K214" s="95">
        <v>3.66</v>
      </c>
      <c r="L214" s="95" t="s">
        <v>183</v>
      </c>
      <c r="M214" s="32">
        <v>5.8899999999999994E-2</v>
      </c>
      <c r="N214" s="32">
        <v>2.4E-2</v>
      </c>
      <c r="O214" s="105">
        <v>32621.205301848797</v>
      </c>
      <c r="P214" s="95">
        <v>113.20000000000002</v>
      </c>
      <c r="Q214" s="126">
        <v>0</v>
      </c>
      <c r="R214" s="126">
        <v>36.927204379052526</v>
      </c>
      <c r="S214" s="32">
        <v>7.0945213923557721E-5</v>
      </c>
      <c r="T214" s="32">
        <v>7.8398050858904727E-4</v>
      </c>
      <c r="U214" s="32">
        <v>2.5411299676176408E-4</v>
      </c>
    </row>
    <row r="215" spans="2:21" x14ac:dyDescent="0.2">
      <c r="B215" s="23" t="s">
        <v>957</v>
      </c>
      <c r="C215" s="32" t="s">
        <v>958</v>
      </c>
      <c r="D215" s="32" t="s">
        <v>277</v>
      </c>
      <c r="E215" s="32" t="s">
        <v>177</v>
      </c>
      <c r="F215" s="32" t="s">
        <v>400</v>
      </c>
      <c r="G215" s="32" t="s">
        <v>390</v>
      </c>
      <c r="H215" s="95" t="s">
        <v>477</v>
      </c>
      <c r="I215" s="95" t="s">
        <v>229</v>
      </c>
      <c r="J215" s="95" t="s">
        <v>959</v>
      </c>
      <c r="K215" s="95">
        <v>3.61</v>
      </c>
      <c r="L215" s="95" t="s">
        <v>183</v>
      </c>
      <c r="M215" s="32">
        <v>7.0499999999999993E-2</v>
      </c>
      <c r="N215" s="32">
        <v>2.98E-2</v>
      </c>
      <c r="O215" s="105">
        <v>1253.4372146886267</v>
      </c>
      <c r="P215" s="95">
        <v>115.10000000000001</v>
      </c>
      <c r="Q215" s="126">
        <v>0</v>
      </c>
      <c r="R215" s="126">
        <v>1.4427062292048196</v>
      </c>
      <c r="S215" s="32">
        <v>2.7107112227909526E-6</v>
      </c>
      <c r="T215" s="32">
        <v>3.0629276771305955E-5</v>
      </c>
      <c r="U215" s="32">
        <v>9.9279219620011656E-6</v>
      </c>
    </row>
    <row r="216" spans="2:21" x14ac:dyDescent="0.2">
      <c r="B216" s="23" t="s">
        <v>998</v>
      </c>
      <c r="C216" s="32" t="s">
        <v>999</v>
      </c>
      <c r="D216" s="32" t="s">
        <v>277</v>
      </c>
      <c r="E216" s="32" t="s">
        <v>177</v>
      </c>
      <c r="F216" s="32" t="s">
        <v>2776</v>
      </c>
      <c r="G216" s="32" t="s">
        <v>390</v>
      </c>
      <c r="H216" s="95" t="s">
        <v>428</v>
      </c>
      <c r="I216" s="95" t="s">
        <v>182</v>
      </c>
      <c r="J216" s="95" t="s">
        <v>1000</v>
      </c>
      <c r="K216" s="95">
        <v>3.24</v>
      </c>
      <c r="L216" s="95" t="s">
        <v>183</v>
      </c>
      <c r="M216" s="32">
        <v>5.7999999999999996E-2</v>
      </c>
      <c r="N216" s="32">
        <v>5.5800000000000002E-2</v>
      </c>
      <c r="O216" s="105">
        <v>94032.068122408164</v>
      </c>
      <c r="P216" s="95">
        <v>101.42</v>
      </c>
      <c r="Q216" s="126">
        <v>0</v>
      </c>
      <c r="R216" s="126">
        <v>95.367323465204919</v>
      </c>
      <c r="S216" s="32">
        <v>2.5324436417482773E-4</v>
      </c>
      <c r="T216" s="32">
        <v>2.0246894941074842E-3</v>
      </c>
      <c r="U216" s="32">
        <v>6.5626620716077938E-4</v>
      </c>
    </row>
    <row r="217" spans="2:21" x14ac:dyDescent="0.2">
      <c r="B217" s="23" t="s">
        <v>1088</v>
      </c>
      <c r="C217" s="32" t="s">
        <v>1089</v>
      </c>
      <c r="D217" s="32" t="s">
        <v>277</v>
      </c>
      <c r="E217" s="32" t="s">
        <v>177</v>
      </c>
      <c r="F217" s="32" t="s">
        <v>1090</v>
      </c>
      <c r="G217" s="32" t="s">
        <v>489</v>
      </c>
      <c r="H217" s="95" t="s">
        <v>428</v>
      </c>
      <c r="I217" s="95" t="s">
        <v>182</v>
      </c>
      <c r="J217" s="95" t="s">
        <v>1091</v>
      </c>
      <c r="K217" s="95">
        <v>3.48</v>
      </c>
      <c r="L217" s="95" t="s">
        <v>183</v>
      </c>
      <c r="M217" s="32">
        <v>4.1399999999999999E-2</v>
      </c>
      <c r="N217" s="32">
        <v>2.87E-2</v>
      </c>
      <c r="O217" s="105">
        <v>2617.3458202681359</v>
      </c>
      <c r="P217" s="95">
        <v>104.44</v>
      </c>
      <c r="Q217" s="126">
        <v>5.4179048319999999E-2</v>
      </c>
      <c r="R217" s="126">
        <v>2.7877350094710942</v>
      </c>
      <c r="S217" s="32">
        <v>3.6170723098804326E-6</v>
      </c>
      <c r="T217" s="32">
        <v>5.9184819086288949E-5</v>
      </c>
      <c r="U217" s="32">
        <v>1.9183680685999457E-5</v>
      </c>
    </row>
    <row r="218" spans="2:21" x14ac:dyDescent="0.2">
      <c r="B218" s="23" t="s">
        <v>1092</v>
      </c>
      <c r="C218" s="32" t="s">
        <v>1093</v>
      </c>
      <c r="D218" s="32" t="s">
        <v>277</v>
      </c>
      <c r="E218" s="32" t="s">
        <v>177</v>
      </c>
      <c r="F218" s="32" t="s">
        <v>1015</v>
      </c>
      <c r="G218" s="32" t="s">
        <v>390</v>
      </c>
      <c r="H218" s="95" t="s">
        <v>428</v>
      </c>
      <c r="I218" s="95" t="s">
        <v>182</v>
      </c>
      <c r="J218" s="95" t="s">
        <v>1094</v>
      </c>
      <c r="K218" s="95">
        <v>5.17</v>
      </c>
      <c r="L218" s="95" t="s">
        <v>183</v>
      </c>
      <c r="M218" s="32">
        <v>3.9E-2</v>
      </c>
      <c r="N218" s="32">
        <v>4.8000000000000001E-2</v>
      </c>
      <c r="O218" s="105">
        <v>117743.15529862538</v>
      </c>
      <c r="P218" s="95">
        <v>96.110000000000014</v>
      </c>
      <c r="Q218" s="126">
        <v>0</v>
      </c>
      <c r="R218" s="126">
        <v>113.16294655750886</v>
      </c>
      <c r="S218" s="32">
        <v>2.7974804651720254E-4</v>
      </c>
      <c r="T218" s="32">
        <v>2.4024982634731277E-3</v>
      </c>
      <c r="U218" s="32">
        <v>7.7872603560621208E-4</v>
      </c>
    </row>
    <row r="219" spans="2:21" x14ac:dyDescent="0.2">
      <c r="B219" s="23" t="s">
        <v>1139</v>
      </c>
      <c r="C219" s="32" t="s">
        <v>1140</v>
      </c>
      <c r="D219" s="32" t="s">
        <v>277</v>
      </c>
      <c r="E219" s="32" t="s">
        <v>177</v>
      </c>
      <c r="F219" s="32" t="s">
        <v>1068</v>
      </c>
      <c r="G219" s="32" t="s">
        <v>489</v>
      </c>
      <c r="H219" s="95" t="s">
        <v>428</v>
      </c>
      <c r="I219" s="95" t="s">
        <v>182</v>
      </c>
      <c r="J219" s="95" t="s">
        <v>1141</v>
      </c>
      <c r="K219" s="95">
        <v>1.97</v>
      </c>
      <c r="L219" s="95" t="s">
        <v>183</v>
      </c>
      <c r="M219" s="32">
        <v>1.3300000000000001E-2</v>
      </c>
      <c r="N219" s="32">
        <v>1.06E-2</v>
      </c>
      <c r="O219" s="105">
        <v>9035.6596221283362</v>
      </c>
      <c r="P219" s="95">
        <v>101.29999999999998</v>
      </c>
      <c r="Q219" s="126">
        <v>0</v>
      </c>
      <c r="R219" s="126">
        <v>9.1531231858416859</v>
      </c>
      <c r="S219" s="32">
        <v>2.7574207263948253E-5</v>
      </c>
      <c r="T219" s="32">
        <v>1.9432476113694051E-4</v>
      </c>
      <c r="U219" s="32">
        <v>6.2986830484336123E-5</v>
      </c>
    </row>
    <row r="220" spans="2:21" x14ac:dyDescent="0.2">
      <c r="B220" s="23" t="s">
        <v>1066</v>
      </c>
      <c r="C220" s="32" t="s">
        <v>1067</v>
      </c>
      <c r="D220" s="32" t="s">
        <v>277</v>
      </c>
      <c r="E220" s="32" t="s">
        <v>177</v>
      </c>
      <c r="F220" s="32" t="s">
        <v>1068</v>
      </c>
      <c r="G220" s="32" t="s">
        <v>489</v>
      </c>
      <c r="H220" s="95" t="s">
        <v>428</v>
      </c>
      <c r="I220" s="95" t="s">
        <v>182</v>
      </c>
      <c r="J220" s="95" t="s">
        <v>1069</v>
      </c>
      <c r="K220" s="95">
        <v>3.35</v>
      </c>
      <c r="L220" s="95" t="s">
        <v>183</v>
      </c>
      <c r="M220" s="32">
        <v>2.1600000000000001E-2</v>
      </c>
      <c r="N220" s="32">
        <v>2.5000000000000001E-2</v>
      </c>
      <c r="O220" s="105">
        <v>206116.02430720371</v>
      </c>
      <c r="P220" s="95">
        <v>98.97</v>
      </c>
      <c r="Q220" s="126">
        <v>0</v>
      </c>
      <c r="R220" s="126">
        <v>203.9930292327368</v>
      </c>
      <c r="S220" s="32">
        <v>2.5958118152167946E-4</v>
      </c>
      <c r="T220" s="32">
        <v>4.3308601746527538E-3</v>
      </c>
      <c r="U220" s="32">
        <v>1.4037694119689796E-3</v>
      </c>
    </row>
    <row r="221" spans="2:21" x14ac:dyDescent="0.2">
      <c r="B221" s="23" t="s">
        <v>1028</v>
      </c>
      <c r="C221" s="32" t="s">
        <v>1029</v>
      </c>
      <c r="D221" s="32" t="s">
        <v>277</v>
      </c>
      <c r="E221" s="32" t="s">
        <v>177</v>
      </c>
      <c r="F221" s="32" t="s">
        <v>1030</v>
      </c>
      <c r="G221" s="32" t="s">
        <v>1031</v>
      </c>
      <c r="H221" s="95" t="s">
        <v>428</v>
      </c>
      <c r="I221" s="95" t="s">
        <v>182</v>
      </c>
      <c r="J221" s="95" t="s">
        <v>684</v>
      </c>
      <c r="K221" s="95">
        <v>3.51</v>
      </c>
      <c r="L221" s="95" t="s">
        <v>183</v>
      </c>
      <c r="M221" s="32">
        <v>3.3500000000000002E-2</v>
      </c>
      <c r="N221" s="32">
        <v>2.4399999999999998E-2</v>
      </c>
      <c r="O221" s="105">
        <v>143764.20207270238</v>
      </c>
      <c r="P221" s="95">
        <v>104.08</v>
      </c>
      <c r="Q221" s="126">
        <v>0</v>
      </c>
      <c r="R221" s="126">
        <v>149.62978150938244</v>
      </c>
      <c r="S221" s="32">
        <v>2.9887339928348649E-4</v>
      </c>
      <c r="T221" s="32">
        <v>3.1767049301554386E-3</v>
      </c>
      <c r="U221" s="32">
        <v>1.0296710196054314E-3</v>
      </c>
    </row>
    <row r="222" spans="2:21" x14ac:dyDescent="0.2">
      <c r="B222" s="23" t="s">
        <v>1105</v>
      </c>
      <c r="C222" s="32" t="s">
        <v>1106</v>
      </c>
      <c r="D222" s="32" t="s">
        <v>277</v>
      </c>
      <c r="E222" s="32" t="s">
        <v>177</v>
      </c>
      <c r="F222" s="32" t="s">
        <v>1030</v>
      </c>
      <c r="G222" s="32" t="s">
        <v>1031</v>
      </c>
      <c r="H222" s="95" t="s">
        <v>428</v>
      </c>
      <c r="I222" s="95" t="s">
        <v>182</v>
      </c>
      <c r="J222" s="95" t="s">
        <v>1107</v>
      </c>
      <c r="K222" s="95">
        <v>5.36</v>
      </c>
      <c r="L222" s="95" t="s">
        <v>183</v>
      </c>
      <c r="M222" s="32">
        <v>2.6200000000000001E-2</v>
      </c>
      <c r="N222" s="32">
        <v>3.7499999999999999E-2</v>
      </c>
      <c r="O222" s="105">
        <v>40649.605012808664</v>
      </c>
      <c r="P222" s="95">
        <v>94.3</v>
      </c>
      <c r="Q222" s="126">
        <v>0.53250982459999996</v>
      </c>
      <c r="R222" s="126">
        <v>38.865087346246753</v>
      </c>
      <c r="S222" s="32">
        <v>1.6060816368682748E-4</v>
      </c>
      <c r="T222" s="32">
        <v>8.2512260151901739E-4</v>
      </c>
      <c r="U222" s="32">
        <v>2.6744845652504492E-4</v>
      </c>
    </row>
    <row r="223" spans="2:21" x14ac:dyDescent="0.2">
      <c r="B223" s="23" t="s">
        <v>915</v>
      </c>
      <c r="C223" s="32" t="s">
        <v>916</v>
      </c>
      <c r="D223" s="32" t="s">
        <v>277</v>
      </c>
      <c r="E223" s="32" t="s">
        <v>177</v>
      </c>
      <c r="F223" s="32" t="s">
        <v>917</v>
      </c>
      <c r="G223" s="32" t="s">
        <v>918</v>
      </c>
      <c r="H223" s="95" t="s">
        <v>401</v>
      </c>
      <c r="I223" s="95" t="s">
        <v>182</v>
      </c>
      <c r="J223" s="95" t="s">
        <v>919</v>
      </c>
      <c r="K223" s="95">
        <v>3.26</v>
      </c>
      <c r="L223" s="95" t="s">
        <v>183</v>
      </c>
      <c r="M223" s="32">
        <v>4.7500000000000001E-2</v>
      </c>
      <c r="N223" s="32">
        <v>2.7999999999999997E-2</v>
      </c>
      <c r="O223" s="105">
        <v>211540.36375414918</v>
      </c>
      <c r="P223" s="95">
        <v>106.47</v>
      </c>
      <c r="Q223" s="126">
        <v>0</v>
      </c>
      <c r="R223" s="126">
        <v>225.2270252809181</v>
      </c>
      <c r="S223" s="32">
        <v>4.2141193624078483E-4</v>
      </c>
      <c r="T223" s="32">
        <v>4.7816670879070452E-3</v>
      </c>
      <c r="U223" s="32">
        <v>1.5498902586391832E-3</v>
      </c>
    </row>
    <row r="224" spans="2:21" x14ac:dyDescent="0.2">
      <c r="B224" s="23" t="s">
        <v>1128</v>
      </c>
      <c r="C224" s="32" t="s">
        <v>1129</v>
      </c>
      <c r="D224" s="32" t="s">
        <v>277</v>
      </c>
      <c r="E224" s="32" t="s">
        <v>177</v>
      </c>
      <c r="F224" s="32" t="s">
        <v>863</v>
      </c>
      <c r="G224" s="32" t="s">
        <v>396</v>
      </c>
      <c r="H224" s="95" t="s">
        <v>421</v>
      </c>
      <c r="I224" s="95" t="s">
        <v>229</v>
      </c>
      <c r="J224" s="95" t="s">
        <v>1130</v>
      </c>
      <c r="K224" s="95">
        <v>3.26</v>
      </c>
      <c r="L224" s="95" t="s">
        <v>183</v>
      </c>
      <c r="M224" s="32">
        <v>4.3499999999999997E-2</v>
      </c>
      <c r="N224" s="32">
        <v>2.7300000000000001E-2</v>
      </c>
      <c r="O224" s="105">
        <v>62826.8615537597</v>
      </c>
      <c r="P224" s="95">
        <v>107.5</v>
      </c>
      <c r="Q224" s="126">
        <v>0</v>
      </c>
      <c r="R224" s="126">
        <v>67.538876170291687</v>
      </c>
      <c r="S224" s="32">
        <v>3.6363398381571236E-4</v>
      </c>
      <c r="T224" s="32">
        <v>1.4338795308196715E-3</v>
      </c>
      <c r="U224" s="32">
        <v>4.6476592285145168E-4</v>
      </c>
    </row>
    <row r="225" spans="2:21" x14ac:dyDescent="0.2">
      <c r="B225" s="23" t="s">
        <v>1131</v>
      </c>
      <c r="C225" s="32" t="s">
        <v>1132</v>
      </c>
      <c r="D225" s="32" t="s">
        <v>277</v>
      </c>
      <c r="E225" s="32" t="s">
        <v>177</v>
      </c>
      <c r="F225" s="32" t="s">
        <v>863</v>
      </c>
      <c r="G225" s="32" t="s">
        <v>396</v>
      </c>
      <c r="H225" s="95" t="s">
        <v>421</v>
      </c>
      <c r="I225" s="95" t="s">
        <v>229</v>
      </c>
      <c r="J225" s="95" t="s">
        <v>1133</v>
      </c>
      <c r="K225" s="95">
        <v>6.19</v>
      </c>
      <c r="L225" s="95" t="s">
        <v>183</v>
      </c>
      <c r="M225" s="32">
        <v>3.27E-2</v>
      </c>
      <c r="N225" s="32">
        <v>3.49E-2</v>
      </c>
      <c r="O225" s="105">
        <v>72516.697781155366</v>
      </c>
      <c r="P225" s="95">
        <v>99.11</v>
      </c>
      <c r="Q225" s="126">
        <v>0</v>
      </c>
      <c r="R225" s="126">
        <v>71.871299170903086</v>
      </c>
      <c r="S225" s="32">
        <v>3.2518698556571914E-4</v>
      </c>
      <c r="T225" s="32">
        <v>1.5258587435588019E-3</v>
      </c>
      <c r="U225" s="32">
        <v>4.9457930868548666E-4</v>
      </c>
    </row>
    <row r="226" spans="2:21" x14ac:dyDescent="0.2">
      <c r="B226" s="23" t="s">
        <v>971</v>
      </c>
      <c r="C226" s="32" t="s">
        <v>972</v>
      </c>
      <c r="D226" s="32" t="s">
        <v>277</v>
      </c>
      <c r="E226" s="32" t="s">
        <v>177</v>
      </c>
      <c r="F226" s="32" t="s">
        <v>973</v>
      </c>
      <c r="G226" s="32" t="s">
        <v>390</v>
      </c>
      <c r="H226" s="95" t="s">
        <v>421</v>
      </c>
      <c r="I226" s="95" t="s">
        <v>229</v>
      </c>
      <c r="J226" s="95" t="s">
        <v>974</v>
      </c>
      <c r="K226" s="95">
        <v>2.19</v>
      </c>
      <c r="L226" s="95" t="s">
        <v>183</v>
      </c>
      <c r="M226" s="32">
        <v>3.9E-2</v>
      </c>
      <c r="N226" s="32">
        <v>2.8199999999999999E-2</v>
      </c>
      <c r="O226" s="105">
        <v>23564.065495590236</v>
      </c>
      <c r="P226" s="95">
        <v>103.39</v>
      </c>
      <c r="Q226" s="126">
        <v>0</v>
      </c>
      <c r="R226" s="126">
        <v>24.362887307173143</v>
      </c>
      <c r="S226" s="32">
        <v>7.3087506039426901E-5</v>
      </c>
      <c r="T226" s="32">
        <v>5.1723462696271708E-4</v>
      </c>
      <c r="U226" s="32">
        <v>1.6765217967344427E-4</v>
      </c>
    </row>
    <row r="227" spans="2:21" x14ac:dyDescent="0.2">
      <c r="B227" s="23" t="s">
        <v>954</v>
      </c>
      <c r="C227" s="32" t="s">
        <v>955</v>
      </c>
      <c r="D227" s="32" t="s">
        <v>277</v>
      </c>
      <c r="E227" s="32" t="s">
        <v>177</v>
      </c>
      <c r="F227" s="32" t="s">
        <v>629</v>
      </c>
      <c r="G227" s="32" t="s">
        <v>390</v>
      </c>
      <c r="H227" s="95" t="s">
        <v>421</v>
      </c>
      <c r="I227" s="95" t="s">
        <v>229</v>
      </c>
      <c r="J227" s="95" t="s">
        <v>956</v>
      </c>
      <c r="K227" s="95">
        <v>2.16</v>
      </c>
      <c r="L227" s="95" t="s">
        <v>183</v>
      </c>
      <c r="M227" s="32">
        <v>0.05</v>
      </c>
      <c r="N227" s="32">
        <v>2.5699999999999997E-2</v>
      </c>
      <c r="O227" s="105">
        <v>54586.38918801424</v>
      </c>
      <c r="P227" s="95">
        <v>104.97000000000001</v>
      </c>
      <c r="Q227" s="126">
        <v>0</v>
      </c>
      <c r="R227" s="126">
        <v>57.299332717217894</v>
      </c>
      <c r="S227" s="32">
        <v>1.924769068428224E-4</v>
      </c>
      <c r="T227" s="32">
        <v>1.2164895978678499E-3</v>
      </c>
      <c r="U227" s="32">
        <v>3.9430293719936414E-4</v>
      </c>
    </row>
    <row r="228" spans="2:21" x14ac:dyDescent="0.2">
      <c r="B228" s="23" t="s">
        <v>1017</v>
      </c>
      <c r="C228" s="32" t="s">
        <v>1018</v>
      </c>
      <c r="D228" s="32" t="s">
        <v>277</v>
      </c>
      <c r="E228" s="32" t="s">
        <v>177</v>
      </c>
      <c r="F228" s="32" t="s">
        <v>1015</v>
      </c>
      <c r="G228" s="32" t="s">
        <v>390</v>
      </c>
      <c r="H228" s="95" t="s">
        <v>421</v>
      </c>
      <c r="I228" s="95" t="s">
        <v>229</v>
      </c>
      <c r="J228" s="95" t="s">
        <v>1019</v>
      </c>
      <c r="K228" s="95">
        <v>2.59</v>
      </c>
      <c r="L228" s="95" t="s">
        <v>183</v>
      </c>
      <c r="M228" s="32">
        <v>6.9000000000000006E-2</v>
      </c>
      <c r="N228" s="32">
        <v>8.2699999999999996E-2</v>
      </c>
      <c r="O228" s="105">
        <v>115164.44527650085</v>
      </c>
      <c r="P228" s="95">
        <v>98.87</v>
      </c>
      <c r="Q228" s="126">
        <v>0</v>
      </c>
      <c r="R228" s="126">
        <v>113.86308702820489</v>
      </c>
      <c r="S228" s="32">
        <v>2.6753332831453005E-4</v>
      </c>
      <c r="T228" s="32">
        <v>2.4173625482607247E-3</v>
      </c>
      <c r="U228" s="32">
        <v>7.8354402267440419E-4</v>
      </c>
    </row>
    <row r="229" spans="2:21" x14ac:dyDescent="0.2">
      <c r="B229" s="23" t="s">
        <v>1013</v>
      </c>
      <c r="C229" s="32" t="s">
        <v>1014</v>
      </c>
      <c r="D229" s="32" t="s">
        <v>277</v>
      </c>
      <c r="E229" s="32" t="s">
        <v>177</v>
      </c>
      <c r="F229" s="32" t="s">
        <v>1015</v>
      </c>
      <c r="G229" s="32" t="s">
        <v>390</v>
      </c>
      <c r="H229" s="95" t="s">
        <v>421</v>
      </c>
      <c r="I229" s="95" t="s">
        <v>229</v>
      </c>
      <c r="J229" s="95" t="s">
        <v>1016</v>
      </c>
      <c r="K229" s="95">
        <v>3.68</v>
      </c>
      <c r="L229" s="95" t="s">
        <v>183</v>
      </c>
      <c r="M229" s="32">
        <v>5.1500000000000004E-2</v>
      </c>
      <c r="N229" s="32">
        <v>0.10490000000000001</v>
      </c>
      <c r="O229" s="105">
        <v>47576.503897390074</v>
      </c>
      <c r="P229" s="95">
        <v>83.84</v>
      </c>
      <c r="Q229" s="126">
        <v>0</v>
      </c>
      <c r="R229" s="126">
        <v>39.888140850932835</v>
      </c>
      <c r="S229" s="32">
        <v>1.1608017083091591E-4</v>
      </c>
      <c r="T229" s="32">
        <v>8.4684246957847376E-4</v>
      </c>
      <c r="U229" s="32">
        <v>2.7448855599357874E-4</v>
      </c>
    </row>
    <row r="230" spans="2:21" x14ac:dyDescent="0.2">
      <c r="B230" s="23" t="s">
        <v>1049</v>
      </c>
      <c r="C230" s="32" t="s">
        <v>1050</v>
      </c>
      <c r="D230" s="32" t="s">
        <v>277</v>
      </c>
      <c r="E230" s="32" t="s">
        <v>177</v>
      </c>
      <c r="F230" s="32" t="s">
        <v>1015</v>
      </c>
      <c r="G230" s="32" t="s">
        <v>390</v>
      </c>
      <c r="H230" s="95" t="s">
        <v>421</v>
      </c>
      <c r="I230" s="95" t="s">
        <v>229</v>
      </c>
      <c r="J230" s="95" t="s">
        <v>1051</v>
      </c>
      <c r="K230" s="95">
        <v>3.66</v>
      </c>
      <c r="L230" s="95" t="s">
        <v>183</v>
      </c>
      <c r="M230" s="32">
        <v>5.1500000000000004E-2</v>
      </c>
      <c r="N230" s="32">
        <v>5.1500000000000004E-2</v>
      </c>
      <c r="O230" s="105">
        <v>154378.09967418082</v>
      </c>
      <c r="P230" s="95">
        <v>83.05</v>
      </c>
      <c r="Q230" s="126">
        <v>0</v>
      </c>
      <c r="R230" s="126">
        <v>128.2110117669902</v>
      </c>
      <c r="S230" s="32">
        <v>4.5914706590224734E-4</v>
      </c>
      <c r="T230" s="32">
        <v>2.72197519151544E-3</v>
      </c>
      <c r="U230" s="32">
        <v>8.8227866056519522E-4</v>
      </c>
    </row>
    <row r="231" spans="2:21" x14ac:dyDescent="0.2">
      <c r="B231" s="23" t="s">
        <v>1057</v>
      </c>
      <c r="C231" s="32" t="s">
        <v>1058</v>
      </c>
      <c r="D231" s="32" t="s">
        <v>277</v>
      </c>
      <c r="E231" s="32" t="s">
        <v>177</v>
      </c>
      <c r="F231" s="32" t="s">
        <v>1059</v>
      </c>
      <c r="G231" s="32" t="s">
        <v>433</v>
      </c>
      <c r="H231" s="95" t="s">
        <v>506</v>
      </c>
      <c r="I231" s="95" t="s">
        <v>229</v>
      </c>
      <c r="J231" s="95" t="s">
        <v>1060</v>
      </c>
      <c r="K231" s="95">
        <v>5.78</v>
      </c>
      <c r="L231" s="95" t="s">
        <v>183</v>
      </c>
      <c r="M231" s="32">
        <v>4.4500000000000005E-2</v>
      </c>
      <c r="N231" s="32">
        <v>4.1399999999999999E-2</v>
      </c>
      <c r="O231" s="105">
        <v>162915.40598193591</v>
      </c>
      <c r="P231" s="95">
        <v>102.01</v>
      </c>
      <c r="Q231" s="126">
        <v>0</v>
      </c>
      <c r="R231" s="126">
        <v>166.19000562105722</v>
      </c>
      <c r="S231" s="32">
        <v>5.4743079967048359E-4</v>
      </c>
      <c r="T231" s="32">
        <v>3.5282856452334569E-3</v>
      </c>
      <c r="U231" s="32">
        <v>1.1436295021612147E-3</v>
      </c>
    </row>
    <row r="232" spans="2:21" x14ac:dyDescent="0.2">
      <c r="B232" s="23" t="s">
        <v>1007</v>
      </c>
      <c r="C232" s="32" t="s">
        <v>1008</v>
      </c>
      <c r="D232" s="32" t="s">
        <v>277</v>
      </c>
      <c r="E232" s="32" t="s">
        <v>177</v>
      </c>
      <c r="F232" s="32" t="s">
        <v>1009</v>
      </c>
      <c r="G232" s="32" t="s">
        <v>390</v>
      </c>
      <c r="H232" s="95" t="s">
        <v>506</v>
      </c>
      <c r="I232" s="95" t="s">
        <v>229</v>
      </c>
      <c r="J232" s="95" t="s">
        <v>344</v>
      </c>
      <c r="K232" s="95">
        <v>2.31</v>
      </c>
      <c r="L232" s="95" t="s">
        <v>183</v>
      </c>
      <c r="M232" s="32">
        <v>6.8499999999999991E-2</v>
      </c>
      <c r="N232" s="32">
        <v>0.25259999999999999</v>
      </c>
      <c r="O232" s="105">
        <v>174334.98080517873</v>
      </c>
      <c r="P232" s="95">
        <v>68.16</v>
      </c>
      <c r="Q232" s="126">
        <v>0</v>
      </c>
      <c r="R232" s="126">
        <v>118.82672291381999</v>
      </c>
      <c r="S232" s="32">
        <v>3.6575696922603316E-4</v>
      </c>
      <c r="T232" s="32">
        <v>2.5227426833532916E-3</v>
      </c>
      <c r="U232" s="32">
        <v>8.1770107330787669E-4</v>
      </c>
    </row>
    <row r="233" spans="2:21" x14ac:dyDescent="0.2">
      <c r="B233" s="23" t="s">
        <v>1023</v>
      </c>
      <c r="C233" s="32" t="s">
        <v>1024</v>
      </c>
      <c r="D233" s="32" t="s">
        <v>277</v>
      </c>
      <c r="E233" s="32" t="s">
        <v>177</v>
      </c>
      <c r="F233" s="32" t="s">
        <v>1009</v>
      </c>
      <c r="G233" s="32" t="s">
        <v>390</v>
      </c>
      <c r="H233" s="95" t="s">
        <v>506</v>
      </c>
      <c r="I233" s="95" t="s">
        <v>229</v>
      </c>
      <c r="J233" s="95" t="s">
        <v>1022</v>
      </c>
      <c r="K233" s="95">
        <v>2.31</v>
      </c>
      <c r="L233" s="95" t="s">
        <v>183</v>
      </c>
      <c r="M233" s="32">
        <v>6.8499999999999991E-2</v>
      </c>
      <c r="N233" s="32">
        <v>6.3500000000000001E-2</v>
      </c>
      <c r="O233" s="105">
        <v>70538.077935426176</v>
      </c>
      <c r="P233" s="95">
        <v>68.12</v>
      </c>
      <c r="Q233" s="126">
        <v>0</v>
      </c>
      <c r="R233" s="126">
        <v>48.050538674739038</v>
      </c>
      <c r="S233" s="32">
        <v>1.0569429337113881E-4</v>
      </c>
      <c r="T233" s="32">
        <v>1.0201337030963768E-3</v>
      </c>
      <c r="U233" s="32">
        <v>3.306577517571686E-4</v>
      </c>
    </row>
    <row r="234" spans="2:21" x14ac:dyDescent="0.2">
      <c r="B234" s="23" t="s">
        <v>1025</v>
      </c>
      <c r="C234" s="32" t="s">
        <v>1026</v>
      </c>
      <c r="D234" s="32" t="s">
        <v>277</v>
      </c>
      <c r="E234" s="32" t="s">
        <v>177</v>
      </c>
      <c r="F234" s="32" t="s">
        <v>1009</v>
      </c>
      <c r="G234" s="32" t="s">
        <v>390</v>
      </c>
      <c r="H234" s="95" t="s">
        <v>506</v>
      </c>
      <c r="I234" s="95" t="s">
        <v>229</v>
      </c>
      <c r="J234" s="95" t="s">
        <v>1027</v>
      </c>
      <c r="K234" s="95">
        <v>4.25</v>
      </c>
      <c r="L234" s="95" t="s">
        <v>183</v>
      </c>
      <c r="M234" s="32">
        <v>3.95E-2</v>
      </c>
      <c r="N234" s="32">
        <v>7.85E-2</v>
      </c>
      <c r="O234" s="105">
        <v>185525.70374124325</v>
      </c>
      <c r="P234" s="95">
        <v>87.55</v>
      </c>
      <c r="Q234" s="126">
        <v>0</v>
      </c>
      <c r="R234" s="126">
        <v>162.42775359947356</v>
      </c>
      <c r="S234" s="32">
        <v>3.0401820536737906E-4</v>
      </c>
      <c r="T234" s="32">
        <v>3.4484114088021039E-3</v>
      </c>
      <c r="U234" s="32">
        <v>1.1177397238296615E-3</v>
      </c>
    </row>
    <row r="235" spans="2:21" x14ac:dyDescent="0.2">
      <c r="B235" s="23" t="s">
        <v>1054</v>
      </c>
      <c r="C235" s="32" t="s">
        <v>1055</v>
      </c>
      <c r="D235" s="32" t="s">
        <v>277</v>
      </c>
      <c r="E235" s="32" t="s">
        <v>177</v>
      </c>
      <c r="F235" s="32" t="s">
        <v>1009</v>
      </c>
      <c r="G235" s="32" t="s">
        <v>390</v>
      </c>
      <c r="H235" s="95" t="s">
        <v>506</v>
      </c>
      <c r="I235" s="95" t="s">
        <v>229</v>
      </c>
      <c r="J235" s="95" t="s">
        <v>1056</v>
      </c>
      <c r="K235" s="95">
        <v>3.86</v>
      </c>
      <c r="L235" s="95" t="s">
        <v>183</v>
      </c>
      <c r="M235" s="32">
        <v>6.0999999999999999E-2</v>
      </c>
      <c r="N235" s="32">
        <v>0.2243</v>
      </c>
      <c r="O235" s="105">
        <v>102791.33042000199</v>
      </c>
      <c r="P235" s="95">
        <v>56.3</v>
      </c>
      <c r="Q235" s="126">
        <v>0</v>
      </c>
      <c r="R235" s="126">
        <v>57.871519008858009</v>
      </c>
      <c r="S235" s="32">
        <v>2.0065222670072905E-4</v>
      </c>
      <c r="T235" s="32">
        <v>1.2286373601333889E-3</v>
      </c>
      <c r="U235" s="32">
        <v>3.9824041299044112E-4</v>
      </c>
    </row>
    <row r="236" spans="2:21" x14ac:dyDescent="0.2">
      <c r="B236" s="23" t="s">
        <v>1078</v>
      </c>
      <c r="C236" s="32" t="s">
        <v>1079</v>
      </c>
      <c r="D236" s="32" t="s">
        <v>277</v>
      </c>
      <c r="E236" s="32" t="s">
        <v>177</v>
      </c>
      <c r="F236" s="32" t="s">
        <v>1009</v>
      </c>
      <c r="G236" s="32" t="s">
        <v>390</v>
      </c>
      <c r="H236" s="95" t="s">
        <v>506</v>
      </c>
      <c r="I236" s="95" t="s">
        <v>229</v>
      </c>
      <c r="J236" s="95" t="s">
        <v>1080</v>
      </c>
      <c r="K236" s="95">
        <v>4.8899999999999997</v>
      </c>
      <c r="L236" s="95" t="s">
        <v>183</v>
      </c>
      <c r="M236" s="32">
        <v>0.03</v>
      </c>
      <c r="N236" s="32">
        <v>6.2300000000000001E-2</v>
      </c>
      <c r="O236" s="105">
        <v>250176.95810005302</v>
      </c>
      <c r="P236" s="95">
        <v>88.11</v>
      </c>
      <c r="Q236" s="126">
        <v>0</v>
      </c>
      <c r="R236" s="126">
        <v>220.43091778087341</v>
      </c>
      <c r="S236" s="32">
        <v>3.3346301391963496E-4</v>
      </c>
      <c r="T236" s="32">
        <v>4.6798436528444733E-3</v>
      </c>
      <c r="U236" s="32">
        <v>1.5168860475129468E-3</v>
      </c>
    </row>
    <row r="237" spans="2:21" x14ac:dyDescent="0.2">
      <c r="B237" s="23" t="s">
        <v>1038</v>
      </c>
      <c r="C237" s="32" t="s">
        <v>1039</v>
      </c>
      <c r="D237" s="32" t="s">
        <v>277</v>
      </c>
      <c r="E237" s="32" t="s">
        <v>177</v>
      </c>
      <c r="F237" s="32" t="s">
        <v>1040</v>
      </c>
      <c r="G237" s="32" t="s">
        <v>390</v>
      </c>
      <c r="H237" s="95" t="s">
        <v>506</v>
      </c>
      <c r="I237" s="95" t="s">
        <v>229</v>
      </c>
      <c r="J237" s="95" t="s">
        <v>1041</v>
      </c>
      <c r="K237" s="95">
        <v>2.2000000000000002</v>
      </c>
      <c r="L237" s="95" t="s">
        <v>183</v>
      </c>
      <c r="M237" s="32">
        <v>3.7499999999999999E-2</v>
      </c>
      <c r="N237" s="32">
        <v>7.4900000000000008E-2</v>
      </c>
      <c r="O237" s="105">
        <v>111253.41321295267</v>
      </c>
      <c r="P237" s="95">
        <v>93.15</v>
      </c>
      <c r="Q237" s="126">
        <v>0</v>
      </c>
      <c r="R237" s="126">
        <v>103.63255439161638</v>
      </c>
      <c r="S237" s="32">
        <v>3.9476762902899959E-4</v>
      </c>
      <c r="T237" s="32">
        <v>2.2001639188372838E-3</v>
      </c>
      <c r="U237" s="32">
        <v>7.1314304457525349E-4</v>
      </c>
    </row>
    <row r="238" spans="2:21" x14ac:dyDescent="0.2">
      <c r="B238" s="23" t="s">
        <v>986</v>
      </c>
      <c r="C238" s="32" t="s">
        <v>987</v>
      </c>
      <c r="D238" s="32" t="s">
        <v>277</v>
      </c>
      <c r="E238" s="32" t="s">
        <v>177</v>
      </c>
      <c r="F238" s="32" t="s">
        <v>442</v>
      </c>
      <c r="G238" s="32" t="s">
        <v>433</v>
      </c>
      <c r="H238" s="95" t="s">
        <v>443</v>
      </c>
      <c r="I238" s="95" t="s">
        <v>182</v>
      </c>
      <c r="J238" s="95" t="s">
        <v>988</v>
      </c>
      <c r="K238" s="95">
        <v>1.92</v>
      </c>
      <c r="L238" s="95" t="s">
        <v>183</v>
      </c>
      <c r="M238" s="32">
        <v>0.06</v>
      </c>
      <c r="N238" s="32">
        <v>2.2000000000000002E-2</v>
      </c>
      <c r="O238" s="105">
        <v>35146.496784260205</v>
      </c>
      <c r="P238" s="95">
        <v>107.39000000000001</v>
      </c>
      <c r="Q238" s="126">
        <v>0</v>
      </c>
      <c r="R238" s="126">
        <v>37.743822882913683</v>
      </c>
      <c r="S238" s="32">
        <v>8.5655566022726565E-5</v>
      </c>
      <c r="T238" s="32">
        <v>8.0131767236154953E-4</v>
      </c>
      <c r="U238" s="32">
        <v>2.5973252249399039E-4</v>
      </c>
    </row>
    <row r="239" spans="2:21" x14ac:dyDescent="0.2">
      <c r="B239" s="23" t="s">
        <v>948</v>
      </c>
      <c r="C239" s="32" t="s">
        <v>949</v>
      </c>
      <c r="D239" s="32" t="s">
        <v>277</v>
      </c>
      <c r="E239" s="32" t="s">
        <v>177</v>
      </c>
      <c r="F239" s="32" t="s">
        <v>442</v>
      </c>
      <c r="G239" s="32" t="s">
        <v>433</v>
      </c>
      <c r="H239" s="95" t="s">
        <v>443</v>
      </c>
      <c r="I239" s="95" t="s">
        <v>182</v>
      </c>
      <c r="J239" s="95" t="s">
        <v>950</v>
      </c>
      <c r="K239" s="95">
        <v>3.47</v>
      </c>
      <c r="L239" s="95" t="s">
        <v>183</v>
      </c>
      <c r="M239" s="32">
        <v>5.9000000000000004E-2</v>
      </c>
      <c r="N239" s="32">
        <v>3.2899999999999999E-2</v>
      </c>
      <c r="O239" s="105">
        <v>111568.8447346826</v>
      </c>
      <c r="P239" s="95">
        <v>109.3</v>
      </c>
      <c r="Q239" s="126">
        <v>0</v>
      </c>
      <c r="R239" s="126">
        <v>121.94474728417539</v>
      </c>
      <c r="S239" s="32">
        <v>1.254500142628851E-4</v>
      </c>
      <c r="T239" s="32">
        <v>2.5889396883193899E-3</v>
      </c>
      <c r="U239" s="32">
        <v>8.391576262760912E-4</v>
      </c>
    </row>
    <row r="240" spans="2:21" x14ac:dyDescent="0.2">
      <c r="B240" s="23" t="s">
        <v>1042</v>
      </c>
      <c r="C240" s="32" t="s">
        <v>1043</v>
      </c>
      <c r="D240" s="32" t="s">
        <v>277</v>
      </c>
      <c r="E240" s="32" t="s">
        <v>177</v>
      </c>
      <c r="F240" s="32" t="s">
        <v>1044</v>
      </c>
      <c r="G240" s="32" t="s">
        <v>433</v>
      </c>
      <c r="H240" s="95" t="s">
        <v>506</v>
      </c>
      <c r="I240" s="95" t="s">
        <v>229</v>
      </c>
      <c r="J240" s="95" t="s">
        <v>1045</v>
      </c>
      <c r="K240" s="95">
        <v>3.2</v>
      </c>
      <c r="L240" s="95" t="s">
        <v>183</v>
      </c>
      <c r="M240" s="32">
        <v>2.9500000000000002E-2</v>
      </c>
      <c r="N240" s="32">
        <v>3.3599999999999998E-2</v>
      </c>
      <c r="O240" s="105">
        <v>78861.942689145319</v>
      </c>
      <c r="P240" s="95">
        <v>99.04</v>
      </c>
      <c r="Q240" s="126">
        <v>0</v>
      </c>
      <c r="R240" s="126">
        <v>78.104868039329531</v>
      </c>
      <c r="S240" s="32">
        <v>3.4019344170629733E-4</v>
      </c>
      <c r="T240" s="32">
        <v>1.6582001047306223E-3</v>
      </c>
      <c r="U240" s="32">
        <v>5.3747534948556531E-4</v>
      </c>
    </row>
    <row r="241" spans="2:21" x14ac:dyDescent="0.2">
      <c r="B241" s="23" t="s">
        <v>1136</v>
      </c>
      <c r="C241" s="32" t="s">
        <v>1137</v>
      </c>
      <c r="D241" s="32" t="s">
        <v>277</v>
      </c>
      <c r="E241" s="32" t="s">
        <v>177</v>
      </c>
      <c r="F241" s="32" t="s">
        <v>816</v>
      </c>
      <c r="G241" s="32" t="s">
        <v>384</v>
      </c>
      <c r="H241" s="95" t="s">
        <v>443</v>
      </c>
      <c r="I241" s="95" t="s">
        <v>182</v>
      </c>
      <c r="J241" s="95" t="s">
        <v>1138</v>
      </c>
      <c r="K241" s="95">
        <v>1.1499999999999999</v>
      </c>
      <c r="L241" s="95" t="s">
        <v>183</v>
      </c>
      <c r="M241" s="32">
        <v>1.5800000000000002E-2</v>
      </c>
      <c r="N241" s="32">
        <v>1.78E-2</v>
      </c>
      <c r="O241" s="105">
        <v>3655.6067348353195</v>
      </c>
      <c r="P241" s="95">
        <v>100.34</v>
      </c>
      <c r="Q241" s="126">
        <v>0</v>
      </c>
      <c r="R241" s="126">
        <v>3.6680357778124528</v>
      </c>
      <c r="S241" s="32">
        <v>5.4834073605492988E-5</v>
      </c>
      <c r="T241" s="32">
        <v>7.7873984856635715E-5</v>
      </c>
      <c r="U241" s="32">
        <v>2.5241433230673559E-5</v>
      </c>
    </row>
    <row r="242" spans="2:21" x14ac:dyDescent="0.2">
      <c r="B242" s="23" t="s">
        <v>1061</v>
      </c>
      <c r="C242" s="32" t="s">
        <v>1062</v>
      </c>
      <c r="D242" s="32" t="s">
        <v>277</v>
      </c>
      <c r="E242" s="32" t="s">
        <v>177</v>
      </c>
      <c r="F242" s="32" t="s">
        <v>1063</v>
      </c>
      <c r="G242" s="32" t="s">
        <v>390</v>
      </c>
      <c r="H242" s="95" t="s">
        <v>1064</v>
      </c>
      <c r="I242" s="95" t="s">
        <v>182</v>
      </c>
      <c r="J242" s="95" t="s">
        <v>1065</v>
      </c>
      <c r="K242" s="95">
        <v>3.41</v>
      </c>
      <c r="L242" s="95" t="s">
        <v>183</v>
      </c>
      <c r="M242" s="32">
        <v>4.07E-2</v>
      </c>
      <c r="N242" s="32">
        <v>0.23</v>
      </c>
      <c r="O242" s="105">
        <v>164890.10694158036</v>
      </c>
      <c r="P242" s="95">
        <v>60.20000000000001</v>
      </c>
      <c r="Q242" s="126">
        <v>0</v>
      </c>
      <c r="R242" s="126">
        <v>99.263844362582361</v>
      </c>
      <c r="S242" s="32">
        <v>4.5802807483772323E-4</v>
      </c>
      <c r="T242" s="32">
        <v>2.1074143168017981E-3</v>
      </c>
      <c r="U242" s="32">
        <v>6.8307995108825357E-4</v>
      </c>
    </row>
    <row r="243" spans="2:21" x14ac:dyDescent="0.2">
      <c r="B243" s="23" t="s">
        <v>1085</v>
      </c>
      <c r="C243" s="32" t="s">
        <v>1086</v>
      </c>
      <c r="D243" s="32" t="s">
        <v>277</v>
      </c>
      <c r="E243" s="32" t="s">
        <v>177</v>
      </c>
      <c r="F243" s="32" t="s">
        <v>1083</v>
      </c>
      <c r="G243" s="32" t="s">
        <v>390</v>
      </c>
      <c r="H243" s="95" t="s">
        <v>1064</v>
      </c>
      <c r="I243" s="95" t="s">
        <v>182</v>
      </c>
      <c r="J243" s="95" t="s">
        <v>1087</v>
      </c>
      <c r="K243" s="95">
        <v>1.97</v>
      </c>
      <c r="L243" s="95" t="s">
        <v>183</v>
      </c>
      <c r="M243" s="32">
        <v>7.2999999999999995E-2</v>
      </c>
      <c r="N243" s="32">
        <v>0.1273</v>
      </c>
      <c r="O243" s="105">
        <v>19742.54030166355</v>
      </c>
      <c r="P243" s="95">
        <v>93.53</v>
      </c>
      <c r="Q243" s="126">
        <v>0</v>
      </c>
      <c r="R243" s="126">
        <v>18.465197925188722</v>
      </c>
      <c r="S243" s="32">
        <v>4.9356350754158878E-5</v>
      </c>
      <c r="T243" s="32">
        <v>3.920241324523009E-4</v>
      </c>
      <c r="U243" s="32">
        <v>1.2706747936842348E-4</v>
      </c>
    </row>
    <row r="244" spans="2:21" x14ac:dyDescent="0.2">
      <c r="B244" s="23" t="s">
        <v>1081</v>
      </c>
      <c r="C244" s="32" t="s">
        <v>1082</v>
      </c>
      <c r="D244" s="32" t="s">
        <v>277</v>
      </c>
      <c r="E244" s="32" t="s">
        <v>177</v>
      </c>
      <c r="F244" s="32" t="s">
        <v>1083</v>
      </c>
      <c r="G244" s="32" t="s">
        <v>390</v>
      </c>
      <c r="H244" s="95" t="s">
        <v>1064</v>
      </c>
      <c r="I244" s="95" t="s">
        <v>182</v>
      </c>
      <c r="J244" s="95" t="s">
        <v>1084</v>
      </c>
      <c r="K244" s="95">
        <v>3.5</v>
      </c>
      <c r="L244" s="95" t="s">
        <v>183</v>
      </c>
      <c r="M244" s="32">
        <v>6.8000000000000005E-2</v>
      </c>
      <c r="N244" s="32">
        <v>0.1323</v>
      </c>
      <c r="O244" s="105">
        <v>72010.269783804062</v>
      </c>
      <c r="P244" s="95">
        <v>83.72</v>
      </c>
      <c r="Q244" s="126">
        <v>0</v>
      </c>
      <c r="R244" s="126">
        <v>60.286997863000764</v>
      </c>
      <c r="S244" s="32">
        <v>3.4290604658954318E-4</v>
      </c>
      <c r="T244" s="32">
        <v>1.2799190201561322E-3</v>
      </c>
      <c r="U244" s="32">
        <v>4.14862428671354E-4</v>
      </c>
    </row>
    <row r="245" spans="2:21" x14ac:dyDescent="0.2">
      <c r="B245" s="23" t="s">
        <v>908</v>
      </c>
      <c r="C245" s="32" t="s">
        <v>909</v>
      </c>
      <c r="D245" s="32" t="s">
        <v>277</v>
      </c>
      <c r="E245" s="32" t="s">
        <v>177</v>
      </c>
      <c r="F245" s="32" t="s">
        <v>910</v>
      </c>
      <c r="G245" s="32" t="s">
        <v>390</v>
      </c>
      <c r="H245" s="95" t="s">
        <v>434</v>
      </c>
      <c r="I245" s="95" t="s">
        <v>177</v>
      </c>
      <c r="J245" s="95" t="s">
        <v>911</v>
      </c>
      <c r="K245" s="95">
        <v>0.93</v>
      </c>
      <c r="L245" s="95" t="s">
        <v>183</v>
      </c>
      <c r="M245" s="32">
        <v>0.06</v>
      </c>
      <c r="N245" s="32">
        <v>1.9099999999999999E-2</v>
      </c>
      <c r="O245" s="105">
        <v>6568.5528710096169</v>
      </c>
      <c r="P245" s="95">
        <v>104.16000000000001</v>
      </c>
      <c r="Q245" s="126">
        <v>0</v>
      </c>
      <c r="R245" s="126">
        <v>6.841804654801221</v>
      </c>
      <c r="S245" s="32">
        <v>6.9984600113223342E-5</v>
      </c>
      <c r="T245" s="32">
        <v>1.4525446979085928E-4</v>
      </c>
      <c r="U245" s="32">
        <v>4.7081589666082745E-5</v>
      </c>
    </row>
    <row r="246" spans="2:21" x14ac:dyDescent="0.2">
      <c r="B246" s="23" t="s">
        <v>1004</v>
      </c>
      <c r="C246" s="32" t="s">
        <v>1005</v>
      </c>
      <c r="D246" s="32" t="s">
        <v>277</v>
      </c>
      <c r="E246" s="32" t="s">
        <v>177</v>
      </c>
      <c r="F246" s="32" t="s">
        <v>2777</v>
      </c>
      <c r="G246" s="32" t="s">
        <v>390</v>
      </c>
      <c r="H246" s="95" t="s">
        <v>434</v>
      </c>
      <c r="I246" s="95" t="s">
        <v>177</v>
      </c>
      <c r="J246" s="95" t="s">
        <v>1006</v>
      </c>
      <c r="K246" s="95">
        <v>3.69</v>
      </c>
      <c r="L246" s="95" t="s">
        <v>183</v>
      </c>
      <c r="M246" s="32">
        <v>0.01</v>
      </c>
      <c r="N246" s="32">
        <v>0.35139999999999999</v>
      </c>
      <c r="O246" s="105">
        <v>3106.7177018126099</v>
      </c>
      <c r="P246" s="95">
        <v>32.950000000000003</v>
      </c>
      <c r="Q246" s="126">
        <v>0</v>
      </c>
      <c r="R246" s="126">
        <v>1.0236634660649209</v>
      </c>
      <c r="S246" s="32">
        <v>1.1063179098814205E-5</v>
      </c>
      <c r="T246" s="32">
        <v>2.1732817803149247E-5</v>
      </c>
      <c r="U246" s="32">
        <v>7.0442968919914134E-6</v>
      </c>
    </row>
    <row r="247" spans="2:21" x14ac:dyDescent="0.2">
      <c r="B247" s="23" t="s">
        <v>888</v>
      </c>
      <c r="C247" s="32" t="s">
        <v>889</v>
      </c>
      <c r="D247" s="32" t="s">
        <v>277</v>
      </c>
      <c r="E247" s="32" t="s">
        <v>177</v>
      </c>
      <c r="F247" s="32" t="s">
        <v>432</v>
      </c>
      <c r="G247" s="32" t="s">
        <v>433</v>
      </c>
      <c r="H247" s="95" t="s">
        <v>434</v>
      </c>
      <c r="I247" s="95" t="s">
        <v>177</v>
      </c>
      <c r="J247" s="95" t="s">
        <v>890</v>
      </c>
      <c r="K247" s="95">
        <v>4.5999999999999996</v>
      </c>
      <c r="L247" s="95" t="s">
        <v>183</v>
      </c>
      <c r="M247" s="32">
        <v>3.6900000000000002E-2</v>
      </c>
      <c r="N247" s="32">
        <v>0.2087</v>
      </c>
      <c r="O247" s="105">
        <v>35439.713720018619</v>
      </c>
      <c r="P247" s="95">
        <v>63.56</v>
      </c>
      <c r="Q247" s="126">
        <v>0</v>
      </c>
      <c r="R247" s="126">
        <v>22.52548203784399</v>
      </c>
      <c r="S247" s="32">
        <v>3.3605335880145242E-4</v>
      </c>
      <c r="T247" s="32">
        <v>4.7822571898402361E-4</v>
      </c>
      <c r="U247" s="32">
        <v>1.5500815294284376E-4</v>
      </c>
    </row>
    <row r="248" spans="2:21" x14ac:dyDescent="0.2">
      <c r="B248" s="23" t="s">
        <v>942</v>
      </c>
      <c r="C248" s="32" t="s">
        <v>943</v>
      </c>
      <c r="D248" s="32" t="s">
        <v>277</v>
      </c>
      <c r="E248" s="32" t="s">
        <v>177</v>
      </c>
      <c r="F248" s="32" t="s">
        <v>432</v>
      </c>
      <c r="G248" s="32" t="s">
        <v>433</v>
      </c>
      <c r="H248" s="95" t="s">
        <v>434</v>
      </c>
      <c r="I248" s="95" t="s">
        <v>177</v>
      </c>
      <c r="J248" s="95" t="s">
        <v>944</v>
      </c>
      <c r="K248" s="95">
        <v>4.4800000000000004</v>
      </c>
      <c r="L248" s="95" t="s">
        <v>183</v>
      </c>
      <c r="M248" s="32">
        <v>3.4500000000000003E-2</v>
      </c>
      <c r="N248" s="32">
        <v>0.34460000000000002</v>
      </c>
      <c r="O248" s="105">
        <v>16301.239027447917</v>
      </c>
      <c r="P248" s="95">
        <v>38.17</v>
      </c>
      <c r="Q248" s="126">
        <v>0</v>
      </c>
      <c r="R248" s="126">
        <v>6.2221829317152979</v>
      </c>
      <c r="S248" s="32">
        <v>2.7921820630045155E-5</v>
      </c>
      <c r="T248" s="32">
        <v>1.3209963281453826E-4</v>
      </c>
      <c r="U248" s="32">
        <v>4.2817688957656259E-5</v>
      </c>
    </row>
    <row r="249" spans="2:21" s="160" customFormat="1" x14ac:dyDescent="0.2">
      <c r="B249" s="134" t="s">
        <v>379</v>
      </c>
      <c r="C249" s="167" t="s">
        <v>177</v>
      </c>
      <c r="D249" s="167" t="s">
        <v>177</v>
      </c>
      <c r="E249" s="167" t="s">
        <v>177</v>
      </c>
      <c r="F249" s="167" t="s">
        <v>177</v>
      </c>
      <c r="G249" s="167" t="s">
        <v>177</v>
      </c>
      <c r="H249" s="168" t="s">
        <v>177</v>
      </c>
      <c r="I249" s="168" t="s">
        <v>177</v>
      </c>
      <c r="J249" s="168" t="s">
        <v>177</v>
      </c>
      <c r="K249" s="168" t="s">
        <v>177</v>
      </c>
      <c r="L249" s="168" t="s">
        <v>177</v>
      </c>
      <c r="M249" s="167" t="s">
        <v>177</v>
      </c>
      <c r="N249" s="167" t="s">
        <v>177</v>
      </c>
      <c r="O249" s="178" t="s">
        <v>177</v>
      </c>
      <c r="P249" s="168" t="s">
        <v>177</v>
      </c>
      <c r="Q249" s="169" t="s">
        <v>177</v>
      </c>
      <c r="R249" s="169">
        <v>1070.550003925553</v>
      </c>
      <c r="S249" s="167" t="s">
        <v>177</v>
      </c>
      <c r="T249" s="167">
        <v>2.2728239265890942E-2</v>
      </c>
      <c r="U249" s="167">
        <v>7.3669446213252866E-3</v>
      </c>
    </row>
    <row r="250" spans="2:21" x14ac:dyDescent="0.2">
      <c r="B250" s="23" t="s">
        <v>1167</v>
      </c>
      <c r="C250" s="32" t="s">
        <v>1168</v>
      </c>
      <c r="D250" s="32" t="s">
        <v>277</v>
      </c>
      <c r="E250" s="32" t="s">
        <v>177</v>
      </c>
      <c r="F250" s="32" t="s">
        <v>1169</v>
      </c>
      <c r="G250" s="32" t="s">
        <v>1170</v>
      </c>
      <c r="H250" s="95" t="s">
        <v>385</v>
      </c>
      <c r="I250" s="95" t="s">
        <v>182</v>
      </c>
      <c r="J250" s="95" t="s">
        <v>1171</v>
      </c>
      <c r="K250" s="95">
        <v>3.5</v>
      </c>
      <c r="L250" s="95" t="s">
        <v>183</v>
      </c>
      <c r="M250" s="32">
        <v>3.49E-2</v>
      </c>
      <c r="N250" s="32">
        <v>4.8600000000000004E-2</v>
      </c>
      <c r="O250" s="105">
        <v>405073.72464678698</v>
      </c>
      <c r="P250" s="95">
        <v>99.95</v>
      </c>
      <c r="Q250" s="126">
        <v>0</v>
      </c>
      <c r="R250" s="126">
        <v>404.87118776037437</v>
      </c>
      <c r="S250" s="32">
        <v>1.9045087341703154E-4</v>
      </c>
      <c r="T250" s="32">
        <v>8.5955902980157858E-3</v>
      </c>
      <c r="U250" s="32">
        <v>2.7861039727839626E-3</v>
      </c>
    </row>
    <row r="251" spans="2:21" x14ac:dyDescent="0.2">
      <c r="B251" s="23" t="s">
        <v>1172</v>
      </c>
      <c r="C251" s="32" t="s">
        <v>1173</v>
      </c>
      <c r="D251" s="32" t="s">
        <v>277</v>
      </c>
      <c r="E251" s="32" t="s">
        <v>177</v>
      </c>
      <c r="F251" s="32" t="s">
        <v>2778</v>
      </c>
      <c r="G251" s="32" t="s">
        <v>390</v>
      </c>
      <c r="H251" s="95" t="s">
        <v>228</v>
      </c>
      <c r="I251" s="95" t="s">
        <v>229</v>
      </c>
      <c r="J251" s="95" t="s">
        <v>1174</v>
      </c>
      <c r="K251" s="95">
        <v>6.12</v>
      </c>
      <c r="L251" s="95" t="s">
        <v>183</v>
      </c>
      <c r="M251" s="32">
        <v>5.0999999999999997E-2</v>
      </c>
      <c r="N251" s="32">
        <v>5.8899999999999994E-2</v>
      </c>
      <c r="O251" s="105">
        <v>307648.23796314932</v>
      </c>
      <c r="P251" s="95">
        <v>92.74</v>
      </c>
      <c r="Q251" s="126">
        <v>0</v>
      </c>
      <c r="R251" s="126">
        <v>285.31297588702472</v>
      </c>
      <c r="S251" s="32">
        <v>2.0775265775897943E-4</v>
      </c>
      <c r="T251" s="32">
        <v>6.05731778790841E-3</v>
      </c>
      <c r="U251" s="32">
        <v>1.9633691891064575E-3</v>
      </c>
    </row>
    <row r="252" spans="2:21" x14ac:dyDescent="0.2">
      <c r="B252" s="23" t="s">
        <v>1164</v>
      </c>
      <c r="C252" s="32" t="s">
        <v>1165</v>
      </c>
      <c r="D252" s="32" t="s">
        <v>277</v>
      </c>
      <c r="E252" s="32" t="s">
        <v>177</v>
      </c>
      <c r="F252" s="32" t="s">
        <v>438</v>
      </c>
      <c r="G252" s="32" t="s">
        <v>415</v>
      </c>
      <c r="H252" s="95" t="s">
        <v>401</v>
      </c>
      <c r="I252" s="95" t="s">
        <v>182</v>
      </c>
      <c r="J252" s="95" t="s">
        <v>1166</v>
      </c>
      <c r="K252" s="95">
        <v>3.14</v>
      </c>
      <c r="L252" s="95" t="s">
        <v>183</v>
      </c>
      <c r="M252" s="32">
        <v>5.45E-2</v>
      </c>
      <c r="N252" s="32">
        <v>5.0700000000000002E-2</v>
      </c>
      <c r="O252" s="105">
        <v>2.7081711088305398</v>
      </c>
      <c r="P252" s="95">
        <v>98.97</v>
      </c>
      <c r="Q252" s="126">
        <v>0</v>
      </c>
      <c r="R252" s="126">
        <v>2.6802769464095853E-3</v>
      </c>
      <c r="S252" s="32">
        <v>2.0819417637656933E-9</v>
      </c>
      <c r="T252" s="32">
        <v>5.690343796503774E-8</v>
      </c>
      <c r="U252" s="32">
        <v>1.8444212565139904E-8</v>
      </c>
    </row>
    <row r="253" spans="2:21" x14ac:dyDescent="0.2">
      <c r="B253" s="23" t="s">
        <v>1162</v>
      </c>
      <c r="C253" s="32" t="s">
        <v>1163</v>
      </c>
      <c r="D253" s="32" t="s">
        <v>277</v>
      </c>
      <c r="E253" s="32" t="s">
        <v>177</v>
      </c>
      <c r="F253" s="32" t="s">
        <v>442</v>
      </c>
      <c r="G253" s="32" t="s">
        <v>433</v>
      </c>
      <c r="H253" s="95" t="s">
        <v>443</v>
      </c>
      <c r="I253" s="95" t="s">
        <v>182</v>
      </c>
      <c r="J253" s="95" t="s">
        <v>303</v>
      </c>
      <c r="K253" s="95">
        <v>3.04</v>
      </c>
      <c r="L253" s="95" t="s">
        <v>183</v>
      </c>
      <c r="M253" s="32">
        <v>6.7000000000000004E-2</v>
      </c>
      <c r="N253" s="32">
        <v>5.5099999999999996E-2</v>
      </c>
      <c r="O253" s="105">
        <v>244143.06349993197</v>
      </c>
      <c r="P253" s="95">
        <v>100.34</v>
      </c>
      <c r="Q253" s="126">
        <v>0</v>
      </c>
      <c r="R253" s="126">
        <v>244.97314990120762</v>
      </c>
      <c r="S253" s="32">
        <v>2.0272662266860415E-4</v>
      </c>
      <c r="T253" s="32">
        <v>5.2008858477018936E-3</v>
      </c>
      <c r="U253" s="32">
        <v>1.6857723809408488E-3</v>
      </c>
    </row>
    <row r="254" spans="2:21" x14ac:dyDescent="0.2">
      <c r="B254" s="23" t="s">
        <v>1175</v>
      </c>
      <c r="C254" s="32" t="s">
        <v>1176</v>
      </c>
      <c r="D254" s="32" t="s">
        <v>277</v>
      </c>
      <c r="E254" s="32" t="s">
        <v>177</v>
      </c>
      <c r="F254" s="32" t="s">
        <v>1177</v>
      </c>
      <c r="G254" s="32" t="s">
        <v>390</v>
      </c>
      <c r="H254" s="95" t="s">
        <v>443</v>
      </c>
      <c r="I254" s="95" t="s">
        <v>182</v>
      </c>
      <c r="J254" s="95" t="s">
        <v>1178</v>
      </c>
      <c r="K254" s="95">
        <v>3.45</v>
      </c>
      <c r="L254" s="95" t="s">
        <v>183</v>
      </c>
      <c r="M254" s="32">
        <v>5.5E-2</v>
      </c>
      <c r="N254" s="32">
        <v>0.127</v>
      </c>
      <c r="O254" s="105">
        <v>1420</v>
      </c>
      <c r="P254" s="95">
        <v>8950</v>
      </c>
      <c r="Q254" s="126">
        <v>8.3000100000000003</v>
      </c>
      <c r="R254" s="126">
        <v>135.39001000000002</v>
      </c>
      <c r="S254" s="32">
        <v>1.7572648049559819E-4</v>
      </c>
      <c r="T254" s="32">
        <v>2.874388426703847E-3</v>
      </c>
      <c r="U254" s="32">
        <v>9.3168063359330732E-4</v>
      </c>
    </row>
    <row r="255" spans="2:21" s="160" customFormat="1" x14ac:dyDescent="0.2">
      <c r="B255" s="134" t="s">
        <v>1179</v>
      </c>
      <c r="C255" s="167" t="s">
        <v>177</v>
      </c>
      <c r="D255" s="167" t="s">
        <v>177</v>
      </c>
      <c r="E255" s="167" t="s">
        <v>177</v>
      </c>
      <c r="F255" s="167" t="s">
        <v>177</v>
      </c>
      <c r="G255" s="167" t="s">
        <v>177</v>
      </c>
      <c r="H255" s="168" t="s">
        <v>177</v>
      </c>
      <c r="I255" s="168" t="s">
        <v>177</v>
      </c>
      <c r="J255" s="168" t="s">
        <v>177</v>
      </c>
      <c r="K255" s="168" t="s">
        <v>177</v>
      </c>
      <c r="L255" s="168" t="s">
        <v>177</v>
      </c>
      <c r="M255" s="167" t="s">
        <v>177</v>
      </c>
      <c r="N255" s="167" t="s">
        <v>177</v>
      </c>
      <c r="O255" s="178" t="s">
        <v>177</v>
      </c>
      <c r="P255" s="168" t="s">
        <v>177</v>
      </c>
      <c r="Q255" s="169" t="s">
        <v>177</v>
      </c>
      <c r="R255" s="169">
        <v>0</v>
      </c>
      <c r="S255" s="167" t="s">
        <v>177</v>
      </c>
      <c r="T255" s="167">
        <v>0</v>
      </c>
      <c r="U255" s="167">
        <v>0</v>
      </c>
    </row>
    <row r="256" spans="2:21" s="160" customFormat="1" x14ac:dyDescent="0.2">
      <c r="B256" s="134" t="s">
        <v>368</v>
      </c>
      <c r="C256" s="167" t="s">
        <v>177</v>
      </c>
      <c r="D256" s="167" t="s">
        <v>177</v>
      </c>
      <c r="E256" s="167" t="s">
        <v>177</v>
      </c>
      <c r="F256" s="167" t="s">
        <v>177</v>
      </c>
      <c r="G256" s="167" t="s">
        <v>177</v>
      </c>
      <c r="H256" s="168" t="s">
        <v>177</v>
      </c>
      <c r="I256" s="168" t="s">
        <v>177</v>
      </c>
      <c r="J256" s="168" t="s">
        <v>177</v>
      </c>
      <c r="K256" s="168" t="s">
        <v>177</v>
      </c>
      <c r="L256" s="168" t="s">
        <v>177</v>
      </c>
      <c r="M256" s="167" t="s">
        <v>177</v>
      </c>
      <c r="N256" s="167" t="s">
        <v>177</v>
      </c>
      <c r="O256" s="178" t="s">
        <v>177</v>
      </c>
      <c r="P256" s="168" t="s">
        <v>177</v>
      </c>
      <c r="Q256" s="169" t="s">
        <v>177</v>
      </c>
      <c r="R256" s="169">
        <v>4684.3521397573286</v>
      </c>
      <c r="S256" s="167" t="s">
        <v>177</v>
      </c>
      <c r="T256" s="167">
        <v>9.9450820463960865E-2</v>
      </c>
      <c r="U256" s="167">
        <v>3.2235171336077693E-2</v>
      </c>
    </row>
    <row r="257" spans="2:21" s="160" customFormat="1" x14ac:dyDescent="0.2">
      <c r="B257" s="134" t="s">
        <v>154</v>
      </c>
      <c r="C257" s="167" t="s">
        <v>177</v>
      </c>
      <c r="D257" s="167" t="s">
        <v>177</v>
      </c>
      <c r="E257" s="167" t="s">
        <v>177</v>
      </c>
      <c r="F257" s="167" t="s">
        <v>177</v>
      </c>
      <c r="G257" s="167" t="s">
        <v>177</v>
      </c>
      <c r="H257" s="168" t="s">
        <v>177</v>
      </c>
      <c r="I257" s="168" t="s">
        <v>177</v>
      </c>
      <c r="J257" s="168" t="s">
        <v>177</v>
      </c>
      <c r="K257" s="168" t="s">
        <v>177</v>
      </c>
      <c r="L257" s="168" t="s">
        <v>177</v>
      </c>
      <c r="M257" s="167" t="s">
        <v>177</v>
      </c>
      <c r="N257" s="167" t="s">
        <v>177</v>
      </c>
      <c r="O257" s="178" t="s">
        <v>177</v>
      </c>
      <c r="P257" s="168" t="s">
        <v>177</v>
      </c>
      <c r="Q257" s="169" t="s">
        <v>177</v>
      </c>
      <c r="R257" s="169">
        <v>629.85277801206473</v>
      </c>
      <c r="S257" s="167" t="s">
        <v>177</v>
      </c>
      <c r="T257" s="167">
        <v>1.3372046694177407E-2</v>
      </c>
      <c r="U257" s="167">
        <v>4.3343052806391336E-3</v>
      </c>
    </row>
    <row r="258" spans="2:21" x14ac:dyDescent="0.2">
      <c r="B258" s="23" t="s">
        <v>1180</v>
      </c>
      <c r="C258" s="32" t="s">
        <v>1181</v>
      </c>
      <c r="D258" s="32" t="s">
        <v>372</v>
      </c>
      <c r="E258" s="32" t="s">
        <v>1182</v>
      </c>
      <c r="F258" s="32" t="s">
        <v>645</v>
      </c>
      <c r="G258" s="32" t="s">
        <v>1183</v>
      </c>
      <c r="H258" s="95" t="s">
        <v>1184</v>
      </c>
      <c r="I258" s="95" t="s">
        <v>268</v>
      </c>
      <c r="J258" s="95" t="s">
        <v>1185</v>
      </c>
      <c r="K258" s="95">
        <v>0.98799999999999999</v>
      </c>
      <c r="L258" s="95" t="s">
        <v>135</v>
      </c>
      <c r="M258" s="32">
        <v>9.3800000000000008E-2</v>
      </c>
      <c r="N258" s="32">
        <v>3.329E-2</v>
      </c>
      <c r="O258" s="105">
        <v>677.04277720763503</v>
      </c>
      <c r="P258" s="95">
        <v>110.1165</v>
      </c>
      <c r="Q258" s="126">
        <v>0</v>
      </c>
      <c r="R258" s="126">
        <v>2.7942682014540368</v>
      </c>
      <c r="S258" s="32">
        <v>1.35408555441527E-6</v>
      </c>
      <c r="T258" s="32">
        <v>5.9323521575676496E-5</v>
      </c>
      <c r="U258" s="32">
        <v>1.9228638570603015E-5</v>
      </c>
    </row>
    <row r="259" spans="2:21" x14ac:dyDescent="0.2">
      <c r="B259" s="23" t="s">
        <v>1186</v>
      </c>
      <c r="C259" s="32" t="s">
        <v>1187</v>
      </c>
      <c r="D259" s="32" t="s">
        <v>372</v>
      </c>
      <c r="E259" s="32" t="s">
        <v>1182</v>
      </c>
      <c r="F259" s="32" t="s">
        <v>177</v>
      </c>
      <c r="G259" s="32" t="s">
        <v>1188</v>
      </c>
      <c r="H259" s="95" t="s">
        <v>1189</v>
      </c>
      <c r="I259" s="95" t="s">
        <v>237</v>
      </c>
      <c r="J259" s="95" t="s">
        <v>1190</v>
      </c>
      <c r="K259" s="95">
        <v>1.883</v>
      </c>
      <c r="L259" s="95" t="s">
        <v>135</v>
      </c>
      <c r="M259" s="32">
        <v>4.4299999999999999E-2</v>
      </c>
      <c r="N259" s="32">
        <v>4.462E-2</v>
      </c>
      <c r="O259" s="105">
        <v>37979.391630239494</v>
      </c>
      <c r="P259" s="95">
        <v>99.813999999999993</v>
      </c>
      <c r="Q259" s="126">
        <v>0</v>
      </c>
      <c r="R259" s="126">
        <v>142.08199483172174</v>
      </c>
      <c r="S259" s="32">
        <v>1.1868559884449842E-4</v>
      </c>
      <c r="T259" s="32">
        <v>3.016462156899883E-3</v>
      </c>
      <c r="U259" s="32">
        <v>9.7773124447674909E-4</v>
      </c>
    </row>
    <row r="260" spans="2:21" x14ac:dyDescent="0.2">
      <c r="B260" s="23" t="s">
        <v>1191</v>
      </c>
      <c r="C260" s="32" t="s">
        <v>1192</v>
      </c>
      <c r="D260" s="32" t="s">
        <v>372</v>
      </c>
      <c r="E260" s="32" t="s">
        <v>1182</v>
      </c>
      <c r="F260" s="32" t="s">
        <v>177</v>
      </c>
      <c r="G260" s="32" t="s">
        <v>1188</v>
      </c>
      <c r="H260" s="95" t="s">
        <v>1189</v>
      </c>
      <c r="I260" s="95" t="s">
        <v>237</v>
      </c>
      <c r="J260" s="95" t="s">
        <v>1193</v>
      </c>
      <c r="K260" s="95">
        <v>4.3559999999999999</v>
      </c>
      <c r="L260" s="95" t="s">
        <v>135</v>
      </c>
      <c r="M260" s="32">
        <v>5.0799999999999998E-2</v>
      </c>
      <c r="N260" s="32">
        <v>5.0479999999999997E-2</v>
      </c>
      <c r="O260" s="105">
        <v>19776.134081000149</v>
      </c>
      <c r="P260" s="95">
        <v>99.907300000000006</v>
      </c>
      <c r="Q260" s="126">
        <v>0</v>
      </c>
      <c r="R260" s="126">
        <v>74.052240413869711</v>
      </c>
      <c r="S260" s="32">
        <v>6.1800419003125461E-5</v>
      </c>
      <c r="T260" s="32">
        <v>1.5721610687311272E-3</v>
      </c>
      <c r="U260" s="32">
        <v>5.0958736370429426E-4</v>
      </c>
    </row>
    <row r="261" spans="2:21" x14ac:dyDescent="0.2">
      <c r="B261" s="23" t="s">
        <v>1194</v>
      </c>
      <c r="C261" s="32" t="s">
        <v>1195</v>
      </c>
      <c r="D261" s="32" t="s">
        <v>372</v>
      </c>
      <c r="E261" s="32" t="s">
        <v>1182</v>
      </c>
      <c r="F261" s="32" t="s">
        <v>1196</v>
      </c>
      <c r="G261" s="32" t="s">
        <v>1197</v>
      </c>
      <c r="H261" s="95" t="s">
        <v>1198</v>
      </c>
      <c r="I261" s="95" t="s">
        <v>237</v>
      </c>
      <c r="J261" s="95" t="s">
        <v>1199</v>
      </c>
      <c r="K261" s="95">
        <v>6.5410000000000004</v>
      </c>
      <c r="L261" s="95" t="s">
        <v>135</v>
      </c>
      <c r="M261" s="32">
        <v>6.2600000000000003E-2</v>
      </c>
      <c r="N261" s="32">
        <v>7.177E-2</v>
      </c>
      <c r="O261" s="105">
        <v>110764.19835116909</v>
      </c>
      <c r="P261" s="95">
        <v>98.983500000000006</v>
      </c>
      <c r="Q261" s="126">
        <v>0</v>
      </c>
      <c r="R261" s="126">
        <v>410.92427446501921</v>
      </c>
      <c r="S261" s="32">
        <v>8.8871218122726122E-5</v>
      </c>
      <c r="T261" s="32">
        <v>8.7240999448476766E-3</v>
      </c>
      <c r="U261" s="32">
        <v>2.8277580331993414E-3</v>
      </c>
    </row>
    <row r="262" spans="2:21" s="160" customFormat="1" x14ac:dyDescent="0.2">
      <c r="B262" s="134" t="s">
        <v>155</v>
      </c>
      <c r="C262" s="167" t="s">
        <v>177</v>
      </c>
      <c r="D262" s="167" t="s">
        <v>177</v>
      </c>
      <c r="E262" s="167" t="s">
        <v>177</v>
      </c>
      <c r="F262" s="167" t="s">
        <v>177</v>
      </c>
      <c r="G262" s="167" t="s">
        <v>177</v>
      </c>
      <c r="H262" s="168" t="s">
        <v>177</v>
      </c>
      <c r="I262" s="168" t="s">
        <v>177</v>
      </c>
      <c r="J262" s="168" t="s">
        <v>177</v>
      </c>
      <c r="K262" s="168" t="s">
        <v>177</v>
      </c>
      <c r="L262" s="168" t="s">
        <v>177</v>
      </c>
      <c r="M262" s="167" t="s">
        <v>177</v>
      </c>
      <c r="N262" s="167" t="s">
        <v>177</v>
      </c>
      <c r="O262" s="178" t="s">
        <v>177</v>
      </c>
      <c r="P262" s="168" t="s">
        <v>177</v>
      </c>
      <c r="Q262" s="169" t="s">
        <v>177</v>
      </c>
      <c r="R262" s="169">
        <v>4054.4993617452628</v>
      </c>
      <c r="S262" s="167" t="s">
        <v>177</v>
      </c>
      <c r="T262" s="167">
        <v>8.6078773769783443E-2</v>
      </c>
      <c r="U262" s="167">
        <v>2.7900866055438549E-2</v>
      </c>
    </row>
    <row r="263" spans="2:21" x14ac:dyDescent="0.2">
      <c r="B263" s="23" t="s">
        <v>1200</v>
      </c>
      <c r="C263" s="32" t="s">
        <v>1201</v>
      </c>
      <c r="D263" s="32" t="s">
        <v>372</v>
      </c>
      <c r="E263" s="32" t="s">
        <v>1182</v>
      </c>
      <c r="F263" s="32" t="s">
        <v>177</v>
      </c>
      <c r="G263" s="32" t="s">
        <v>1202</v>
      </c>
      <c r="H263" s="95" t="s">
        <v>1189</v>
      </c>
      <c r="I263" s="95" t="s">
        <v>237</v>
      </c>
      <c r="J263" s="95" t="s">
        <v>1203</v>
      </c>
      <c r="K263" s="95">
        <v>5.4610000000000003</v>
      </c>
      <c r="L263" s="95" t="s">
        <v>135</v>
      </c>
      <c r="M263" s="32">
        <v>4.7500000000000001E-2</v>
      </c>
      <c r="N263" s="32">
        <v>5.2639999999999999E-2</v>
      </c>
      <c r="O263" s="105">
        <v>18921.453838220285</v>
      </c>
      <c r="P263" s="95">
        <v>97.373500000000007</v>
      </c>
      <c r="Q263" s="126">
        <v>0</v>
      </c>
      <c r="R263" s="126">
        <v>69.054957984743723</v>
      </c>
      <c r="S263" s="32">
        <v>3.1535756397033809E-5</v>
      </c>
      <c r="T263" s="32">
        <v>1.4660666029780761E-3</v>
      </c>
      <c r="U263" s="32">
        <v>4.7519877580321651E-4</v>
      </c>
    </row>
    <row r="264" spans="2:21" x14ac:dyDescent="0.2">
      <c r="B264" s="23" t="s">
        <v>1204</v>
      </c>
      <c r="C264" s="32" t="s">
        <v>1205</v>
      </c>
      <c r="D264" s="32" t="s">
        <v>372</v>
      </c>
      <c r="E264" s="32" t="s">
        <v>1182</v>
      </c>
      <c r="F264" s="32" t="s">
        <v>177</v>
      </c>
      <c r="G264" s="32" t="s">
        <v>1206</v>
      </c>
      <c r="H264" s="95" t="s">
        <v>1207</v>
      </c>
      <c r="I264" s="95" t="s">
        <v>237</v>
      </c>
      <c r="J264" s="95" t="s">
        <v>1208</v>
      </c>
      <c r="K264" s="95">
        <v>5.2130000000000001</v>
      </c>
      <c r="L264" s="95" t="s">
        <v>135</v>
      </c>
      <c r="M264" s="32">
        <v>0.04</v>
      </c>
      <c r="N264" s="32">
        <v>4.4490000000000002E-2</v>
      </c>
      <c r="O264" s="105">
        <v>31139.595471476761</v>
      </c>
      <c r="P264" s="95">
        <v>99.457899999999995</v>
      </c>
      <c r="Q264" s="126">
        <v>0</v>
      </c>
      <c r="R264" s="126">
        <v>116.07851238360209</v>
      </c>
      <c r="S264" s="32">
        <v>1.2455838188590704E-5</v>
      </c>
      <c r="T264" s="32">
        <v>2.4643969860436896E-3</v>
      </c>
      <c r="U264" s="32">
        <v>7.9878937865595061E-4</v>
      </c>
    </row>
    <row r="265" spans="2:21" x14ac:dyDescent="0.2">
      <c r="B265" s="23" t="s">
        <v>1209</v>
      </c>
      <c r="C265" s="32" t="s">
        <v>1210</v>
      </c>
      <c r="D265" s="32" t="s">
        <v>372</v>
      </c>
      <c r="E265" s="32" t="s">
        <v>1182</v>
      </c>
      <c r="F265" s="32" t="s">
        <v>177</v>
      </c>
      <c r="G265" s="32" t="s">
        <v>1206</v>
      </c>
      <c r="H265" s="95" t="s">
        <v>1189</v>
      </c>
      <c r="I265" s="95" t="s">
        <v>237</v>
      </c>
      <c r="J265" s="95" t="s">
        <v>1211</v>
      </c>
      <c r="K265" s="95">
        <v>5.3920000000000003</v>
      </c>
      <c r="L265" s="95" t="s">
        <v>135</v>
      </c>
      <c r="M265" s="32">
        <v>3.8800000000000001E-2</v>
      </c>
      <c r="N265" s="32">
        <v>4.5789999999999997E-2</v>
      </c>
      <c r="O265" s="105">
        <v>31176.630345537338</v>
      </c>
      <c r="P265" s="95">
        <v>96.994100000000003</v>
      </c>
      <c r="Q265" s="126">
        <v>0</v>
      </c>
      <c r="R265" s="126">
        <v>113.33761606498845</v>
      </c>
      <c r="S265" s="32">
        <v>3.1176630345537337E-5</v>
      </c>
      <c r="T265" s="32">
        <v>2.4062065726075861E-3</v>
      </c>
      <c r="U265" s="32">
        <v>7.7992801644215422E-4</v>
      </c>
    </row>
    <row r="266" spans="2:21" x14ac:dyDescent="0.2">
      <c r="B266" s="23" t="s">
        <v>1212</v>
      </c>
      <c r="C266" s="32" t="s">
        <v>1213</v>
      </c>
      <c r="D266" s="32" t="s">
        <v>372</v>
      </c>
      <c r="E266" s="32" t="s">
        <v>1182</v>
      </c>
      <c r="F266" s="32" t="s">
        <v>177</v>
      </c>
      <c r="G266" s="32" t="s">
        <v>1202</v>
      </c>
      <c r="H266" s="95" t="s">
        <v>1189</v>
      </c>
      <c r="I266" s="95" t="s">
        <v>237</v>
      </c>
      <c r="J266" s="95" t="s">
        <v>1214</v>
      </c>
      <c r="K266" s="95">
        <v>4.93</v>
      </c>
      <c r="L266" s="95" t="s">
        <v>135</v>
      </c>
      <c r="M266" s="32">
        <v>0.04</v>
      </c>
      <c r="N266" s="32">
        <v>4.5019999999999998E-2</v>
      </c>
      <c r="O266" s="105">
        <v>22718.089563884532</v>
      </c>
      <c r="P266" s="95">
        <v>98.671599999999998</v>
      </c>
      <c r="Q266" s="126">
        <v>0</v>
      </c>
      <c r="R266" s="126">
        <v>84.016301626868653</v>
      </c>
      <c r="S266" s="32">
        <v>3.786348260647422E-5</v>
      </c>
      <c r="T266" s="32">
        <v>1.7837023946650926E-3</v>
      </c>
      <c r="U266" s="32">
        <v>5.7815462996041868E-4</v>
      </c>
    </row>
    <row r="267" spans="2:21" x14ac:dyDescent="0.2">
      <c r="B267" s="23" t="s">
        <v>1215</v>
      </c>
      <c r="C267" s="32" t="s">
        <v>1216</v>
      </c>
      <c r="D267" s="32" t="s">
        <v>372</v>
      </c>
      <c r="E267" s="32" t="s">
        <v>1182</v>
      </c>
      <c r="F267" s="32" t="s">
        <v>177</v>
      </c>
      <c r="G267" s="32" t="s">
        <v>1217</v>
      </c>
      <c r="H267" s="95" t="s">
        <v>1189</v>
      </c>
      <c r="I267" s="95" t="s">
        <v>237</v>
      </c>
      <c r="J267" s="95" t="s">
        <v>1218</v>
      </c>
      <c r="K267" s="95">
        <v>3.5289999999999999</v>
      </c>
      <c r="L267" s="95" t="s">
        <v>135</v>
      </c>
      <c r="M267" s="32">
        <v>5.2499999999999998E-2</v>
      </c>
      <c r="N267" s="32">
        <v>4.6740000000000004E-2</v>
      </c>
      <c r="O267" s="105">
        <v>14413.299623028654</v>
      </c>
      <c r="P267" s="95">
        <v>104.87100000000001</v>
      </c>
      <c r="Q267" s="126">
        <v>0</v>
      </c>
      <c r="R267" s="126">
        <v>56.65241218311526</v>
      </c>
      <c r="S267" s="32">
        <v>2.2174307112351776E-5</v>
      </c>
      <c r="T267" s="32">
        <v>1.2027551953353317E-3</v>
      </c>
      <c r="U267" s="32">
        <v>3.8985118087629965E-4</v>
      </c>
    </row>
    <row r="268" spans="2:21" x14ac:dyDescent="0.2">
      <c r="B268" s="23" t="s">
        <v>1219</v>
      </c>
      <c r="C268" s="32" t="s">
        <v>1220</v>
      </c>
      <c r="D268" s="32" t="s">
        <v>372</v>
      </c>
      <c r="E268" s="32" t="s">
        <v>1182</v>
      </c>
      <c r="F268" s="32" t="s">
        <v>177</v>
      </c>
      <c r="G268" s="32" t="s">
        <v>1206</v>
      </c>
      <c r="H268" s="95" t="s">
        <v>1184</v>
      </c>
      <c r="I268" s="95" t="s">
        <v>268</v>
      </c>
      <c r="J268" s="95" t="s">
        <v>1221</v>
      </c>
      <c r="K268" s="95">
        <v>2.6139999999999999</v>
      </c>
      <c r="L268" s="95" t="s">
        <v>135</v>
      </c>
      <c r="M268" s="32">
        <v>3.3799999999999997E-2</v>
      </c>
      <c r="N268" s="32">
        <v>4.3799999999999999E-2</v>
      </c>
      <c r="O268" s="105">
        <v>28158.849244056059</v>
      </c>
      <c r="P268" s="95">
        <v>98.115399999999994</v>
      </c>
      <c r="Q268" s="126">
        <v>0</v>
      </c>
      <c r="R268" s="126">
        <v>103.550372054093</v>
      </c>
      <c r="S268" s="32">
        <v>3.7545132325408078E-5</v>
      </c>
      <c r="T268" s="32">
        <v>2.1984191522931595E-3</v>
      </c>
      <c r="U268" s="32">
        <v>7.125775102917863E-4</v>
      </c>
    </row>
    <row r="269" spans="2:21" x14ac:dyDescent="0.2">
      <c r="B269" s="23" t="s">
        <v>1222</v>
      </c>
      <c r="C269" s="32" t="s">
        <v>1223</v>
      </c>
      <c r="D269" s="32" t="s">
        <v>372</v>
      </c>
      <c r="E269" s="32" t="s">
        <v>1182</v>
      </c>
      <c r="F269" s="32" t="s">
        <v>177</v>
      </c>
      <c r="G269" s="32" t="s">
        <v>1224</v>
      </c>
      <c r="H269" s="95" t="s">
        <v>1189</v>
      </c>
      <c r="I269" s="95" t="s">
        <v>237</v>
      </c>
      <c r="J269" s="95" t="s">
        <v>1225</v>
      </c>
      <c r="K269" s="95">
        <v>5.0469999999999997</v>
      </c>
      <c r="L269" s="95" t="s">
        <v>135</v>
      </c>
      <c r="M269" s="32">
        <v>5.1500000000000004E-2</v>
      </c>
      <c r="N269" s="32">
        <v>5.8390000000000004E-2</v>
      </c>
      <c r="O269" s="105">
        <v>25799.83999328862</v>
      </c>
      <c r="P269" s="95">
        <v>98.346100000000007</v>
      </c>
      <c r="Q269" s="126">
        <v>0</v>
      </c>
      <c r="R269" s="126">
        <v>95.098515371401419</v>
      </c>
      <c r="S269" s="32">
        <v>3.9692061528136338E-5</v>
      </c>
      <c r="T269" s="32">
        <v>2.0189825820994779E-3</v>
      </c>
      <c r="U269" s="32">
        <v>6.5441641562040019E-4</v>
      </c>
    </row>
    <row r="270" spans="2:21" x14ac:dyDescent="0.2">
      <c r="B270" s="23" t="s">
        <v>1226</v>
      </c>
      <c r="C270" s="32" t="s">
        <v>1227</v>
      </c>
      <c r="D270" s="32" t="s">
        <v>372</v>
      </c>
      <c r="E270" s="32" t="s">
        <v>1182</v>
      </c>
      <c r="F270" s="32" t="s">
        <v>177</v>
      </c>
      <c r="G270" s="32" t="s">
        <v>1228</v>
      </c>
      <c r="H270" s="95" t="s">
        <v>1184</v>
      </c>
      <c r="I270" s="95" t="s">
        <v>268</v>
      </c>
      <c r="J270" s="95" t="s">
        <v>1229</v>
      </c>
      <c r="K270" s="95">
        <v>6.2990000000000004</v>
      </c>
      <c r="L270" s="95" t="s">
        <v>135</v>
      </c>
      <c r="M270" s="32">
        <v>5.1299999999999998E-2</v>
      </c>
      <c r="N270" s="32">
        <v>5.9119999999999999E-2</v>
      </c>
      <c r="O270" s="105">
        <v>29407.93454191722</v>
      </c>
      <c r="P270" s="95">
        <v>97.144199999999998</v>
      </c>
      <c r="Q270" s="126">
        <v>0</v>
      </c>
      <c r="R270" s="126">
        <v>107.07324908816369</v>
      </c>
      <c r="S270" s="32">
        <v>2.9407934541917219E-5</v>
      </c>
      <c r="T270" s="32">
        <v>2.2732113542837905E-3</v>
      </c>
      <c r="U270" s="32">
        <v>7.3682003976035116E-4</v>
      </c>
    </row>
    <row r="271" spans="2:21" x14ac:dyDescent="0.2">
      <c r="B271" s="23" t="s">
        <v>1230</v>
      </c>
      <c r="C271" s="32" t="s">
        <v>1231</v>
      </c>
      <c r="D271" s="32" t="s">
        <v>372</v>
      </c>
      <c r="E271" s="32" t="s">
        <v>1182</v>
      </c>
      <c r="F271" s="32" t="s">
        <v>177</v>
      </c>
      <c r="G271" s="32" t="s">
        <v>1232</v>
      </c>
      <c r="H271" s="95" t="s">
        <v>1233</v>
      </c>
      <c r="I271" s="95" t="s">
        <v>268</v>
      </c>
      <c r="J271" s="95" t="s">
        <v>1234</v>
      </c>
      <c r="K271" s="95">
        <v>6.3789999999999996</v>
      </c>
      <c r="L271" s="95" t="s">
        <v>135</v>
      </c>
      <c r="M271" s="32">
        <v>3.2500000000000001E-2</v>
      </c>
      <c r="N271" s="32">
        <v>6.0149999999999995E-2</v>
      </c>
      <c r="O271" s="105">
        <v>24154.593769870415</v>
      </c>
      <c r="P271" s="95">
        <v>83.485500000000002</v>
      </c>
      <c r="Q271" s="126">
        <v>0</v>
      </c>
      <c r="R271" s="126">
        <v>75.580606514309522</v>
      </c>
      <c r="S271" s="32">
        <v>4.025765628311736E-5</v>
      </c>
      <c r="T271" s="32">
        <v>1.6046089415902153E-3</v>
      </c>
      <c r="U271" s="32">
        <v>5.2010475045107343E-4</v>
      </c>
    </row>
    <row r="272" spans="2:21" x14ac:dyDescent="0.2">
      <c r="B272" s="23" t="s">
        <v>1235</v>
      </c>
      <c r="C272" s="32" t="s">
        <v>1236</v>
      </c>
      <c r="D272" s="32" t="s">
        <v>372</v>
      </c>
      <c r="E272" s="32" t="s">
        <v>1182</v>
      </c>
      <c r="F272" s="32" t="s">
        <v>177</v>
      </c>
      <c r="G272" s="32" t="s">
        <v>1237</v>
      </c>
      <c r="H272" s="95" t="s">
        <v>1189</v>
      </c>
      <c r="I272" s="95" t="s">
        <v>237</v>
      </c>
      <c r="J272" s="95" t="s">
        <v>1238</v>
      </c>
      <c r="K272" s="95">
        <v>6.1580000000000004</v>
      </c>
      <c r="L272" s="95" t="s">
        <v>135</v>
      </c>
      <c r="M272" s="32">
        <v>4.1299999999999996E-2</v>
      </c>
      <c r="N272" s="32">
        <v>5.126E-2</v>
      </c>
      <c r="O272" s="105">
        <v>25441.836210703073</v>
      </c>
      <c r="P272" s="95">
        <v>94.462000000000003</v>
      </c>
      <c r="Q272" s="126">
        <v>0</v>
      </c>
      <c r="R272" s="126">
        <v>90.075186710111183</v>
      </c>
      <c r="S272" s="32">
        <v>2.5441836210703074E-5</v>
      </c>
      <c r="T272" s="32">
        <v>1.9123351435806212E-3</v>
      </c>
      <c r="U272" s="32">
        <v>6.1984859167313626E-4</v>
      </c>
    </row>
    <row r="273" spans="2:21" x14ac:dyDescent="0.2">
      <c r="B273" s="23" t="s">
        <v>1239</v>
      </c>
      <c r="C273" s="32" t="s">
        <v>1240</v>
      </c>
      <c r="D273" s="32" t="s">
        <v>372</v>
      </c>
      <c r="E273" s="32" t="s">
        <v>1182</v>
      </c>
      <c r="F273" s="32" t="s">
        <v>177</v>
      </c>
      <c r="G273" s="32" t="s">
        <v>1206</v>
      </c>
      <c r="H273" s="95" t="s">
        <v>1184</v>
      </c>
      <c r="I273" s="95" t="s">
        <v>268</v>
      </c>
      <c r="J273" s="95" t="s">
        <v>1241</v>
      </c>
      <c r="K273" s="95">
        <v>3.7690000000000001</v>
      </c>
      <c r="L273" s="95" t="s">
        <v>135</v>
      </c>
      <c r="M273" s="32">
        <v>4.4000000000000004E-2</v>
      </c>
      <c r="N273" s="32">
        <v>4.8150000000000005E-2</v>
      </c>
      <c r="O273" s="105">
        <v>28954.537901902924</v>
      </c>
      <c r="P273" s="95">
        <v>99.191299999999998</v>
      </c>
      <c r="Q273" s="126">
        <v>0</v>
      </c>
      <c r="R273" s="126">
        <v>107.64399380165572</v>
      </c>
      <c r="S273" s="32">
        <v>1.9303025267935284E-5</v>
      </c>
      <c r="T273" s="32">
        <v>2.2853285112222079E-3</v>
      </c>
      <c r="U273" s="32">
        <v>7.4074759539230874E-4</v>
      </c>
    </row>
    <row r="274" spans="2:21" x14ac:dyDescent="0.2">
      <c r="B274" s="23" t="s">
        <v>1242</v>
      </c>
      <c r="C274" s="32" t="s">
        <v>1243</v>
      </c>
      <c r="D274" s="32" t="s">
        <v>372</v>
      </c>
      <c r="E274" s="32" t="s">
        <v>1182</v>
      </c>
      <c r="F274" s="32" t="s">
        <v>177</v>
      </c>
      <c r="G274" s="32" t="s">
        <v>1202</v>
      </c>
      <c r="H274" s="95" t="s">
        <v>1189</v>
      </c>
      <c r="I274" s="95" t="s">
        <v>237</v>
      </c>
      <c r="J274" s="95" t="s">
        <v>1244</v>
      </c>
      <c r="K274" s="95">
        <v>6.5659999999999998</v>
      </c>
      <c r="L274" s="95" t="s">
        <v>135</v>
      </c>
      <c r="M274" s="32">
        <v>4.5999999999999999E-2</v>
      </c>
      <c r="N274" s="32">
        <v>4.582E-2</v>
      </c>
      <c r="O274" s="105">
        <v>21280.463088987723</v>
      </c>
      <c r="P274" s="95">
        <v>101.03470000000002</v>
      </c>
      <c r="Q274" s="126">
        <v>0</v>
      </c>
      <c r="R274" s="126">
        <v>80.584443844831256</v>
      </c>
      <c r="S274" s="32">
        <v>3.0400661555696746E-5</v>
      </c>
      <c r="T274" s="32">
        <v>1.7108425707328702E-3</v>
      </c>
      <c r="U274" s="32">
        <v>5.5453844562916175E-4</v>
      </c>
    </row>
    <row r="275" spans="2:21" x14ac:dyDescent="0.2">
      <c r="B275" s="23" t="s">
        <v>1245</v>
      </c>
      <c r="C275" s="32" t="s">
        <v>1246</v>
      </c>
      <c r="D275" s="32" t="s">
        <v>372</v>
      </c>
      <c r="E275" s="32" t="s">
        <v>1182</v>
      </c>
      <c r="F275" s="32" t="s">
        <v>177</v>
      </c>
      <c r="G275" s="32" t="s">
        <v>1247</v>
      </c>
      <c r="H275" s="95" t="s">
        <v>1248</v>
      </c>
      <c r="I275" s="95" t="s">
        <v>268</v>
      </c>
      <c r="J275" s="95" t="s">
        <v>1249</v>
      </c>
      <c r="K275" s="95">
        <v>6.468</v>
      </c>
      <c r="L275" s="95" t="s">
        <v>135</v>
      </c>
      <c r="M275" s="32">
        <v>4.9500000000000002E-2</v>
      </c>
      <c r="N275" s="32">
        <v>5.3070000000000006E-2</v>
      </c>
      <c r="O275" s="105">
        <v>20714.839557880783</v>
      </c>
      <c r="P275" s="95">
        <v>99.631500000000003</v>
      </c>
      <c r="Q275" s="126">
        <v>0</v>
      </c>
      <c r="R275" s="126">
        <v>77.353118133230993</v>
      </c>
      <c r="S275" s="32">
        <v>5.1787098894701955E-5</v>
      </c>
      <c r="T275" s="32">
        <v>1.6422401293242732E-3</v>
      </c>
      <c r="U275" s="32">
        <v>5.3230221426814718E-4</v>
      </c>
    </row>
    <row r="276" spans="2:21" x14ac:dyDescent="0.2">
      <c r="B276" s="23" t="s">
        <v>1250</v>
      </c>
      <c r="C276" s="32" t="s">
        <v>1251</v>
      </c>
      <c r="D276" s="32" t="s">
        <v>372</v>
      </c>
      <c r="E276" s="32" t="s">
        <v>1182</v>
      </c>
      <c r="F276" s="32" t="s">
        <v>177</v>
      </c>
      <c r="G276" s="32" t="s">
        <v>1228</v>
      </c>
      <c r="H276" s="95" t="s">
        <v>1252</v>
      </c>
      <c r="I276" s="95" t="s">
        <v>268</v>
      </c>
      <c r="J276" s="95" t="s">
        <v>1253</v>
      </c>
      <c r="K276" s="95">
        <v>6.7750000000000004</v>
      </c>
      <c r="L276" s="95" t="s">
        <v>135</v>
      </c>
      <c r="M276" s="32">
        <v>0.05</v>
      </c>
      <c r="N276" s="32">
        <v>5.3409999999999999E-2</v>
      </c>
      <c r="O276" s="105">
        <v>24306.100072845486</v>
      </c>
      <c r="P276" s="95">
        <v>97.713999999999999</v>
      </c>
      <c r="Q276" s="126">
        <v>0</v>
      </c>
      <c r="R276" s="126">
        <v>89.016733914955807</v>
      </c>
      <c r="S276" s="32">
        <v>4.861220014569097E-5</v>
      </c>
      <c r="T276" s="32">
        <v>1.8898637332852312E-3</v>
      </c>
      <c r="U276" s="32">
        <v>6.125648934828564E-4</v>
      </c>
    </row>
    <row r="277" spans="2:21" x14ac:dyDescent="0.2">
      <c r="B277" s="23" t="s">
        <v>1254</v>
      </c>
      <c r="C277" s="32" t="s">
        <v>1255</v>
      </c>
      <c r="D277" s="32" t="s">
        <v>372</v>
      </c>
      <c r="E277" s="32" t="s">
        <v>1182</v>
      </c>
      <c r="F277" s="32" t="s">
        <v>177</v>
      </c>
      <c r="G277" s="32" t="s">
        <v>1256</v>
      </c>
      <c r="H277" s="95" t="s">
        <v>1189</v>
      </c>
      <c r="I277" s="95" t="s">
        <v>237</v>
      </c>
      <c r="J277" s="95" t="s">
        <v>1257</v>
      </c>
      <c r="K277" s="95">
        <v>6.6890000000000001</v>
      </c>
      <c r="L277" s="95" t="s">
        <v>135</v>
      </c>
      <c r="M277" s="32">
        <v>4.8499999999999995E-2</v>
      </c>
      <c r="N277" s="32">
        <v>5.373E-2</v>
      </c>
      <c r="O277" s="105">
        <v>24271.309736606767</v>
      </c>
      <c r="P277" s="95">
        <v>98.598600000000005</v>
      </c>
      <c r="Q277" s="126">
        <v>0</v>
      </c>
      <c r="R277" s="126">
        <v>89.694031159586501</v>
      </c>
      <c r="S277" s="32">
        <v>2.4271309736606767E-5</v>
      </c>
      <c r="T277" s="32">
        <v>1.9042430465108146E-3</v>
      </c>
      <c r="U277" s="32">
        <v>6.1722568585600513E-4</v>
      </c>
    </row>
    <row r="278" spans="2:21" x14ac:dyDescent="0.2">
      <c r="B278" s="23" t="s">
        <v>1258</v>
      </c>
      <c r="C278" s="32" t="s">
        <v>1259</v>
      </c>
      <c r="D278" s="32" t="s">
        <v>372</v>
      </c>
      <c r="E278" s="32" t="s">
        <v>1182</v>
      </c>
      <c r="F278" s="32" t="s">
        <v>177</v>
      </c>
      <c r="G278" s="32" t="s">
        <v>1256</v>
      </c>
      <c r="H278" s="95" t="s">
        <v>1260</v>
      </c>
      <c r="I278" s="95" t="s">
        <v>268</v>
      </c>
      <c r="J278" s="95" t="s">
        <v>1261</v>
      </c>
      <c r="K278" s="95">
        <v>2.1539999999999999</v>
      </c>
      <c r="L278" s="95" t="s">
        <v>135</v>
      </c>
      <c r="M278" s="32">
        <v>8.5000000000000006E-2</v>
      </c>
      <c r="N278" s="32">
        <v>8.0920000000000006E-2</v>
      </c>
      <c r="O278" s="105">
        <v>5373.4235455159387</v>
      </c>
      <c r="P278" s="95">
        <v>105.01390000000002</v>
      </c>
      <c r="Q278" s="126">
        <v>0</v>
      </c>
      <c r="R278" s="126">
        <v>21.149370419817529</v>
      </c>
      <c r="S278" s="32">
        <v>7.3608541719396424E-6</v>
      </c>
      <c r="T278" s="32">
        <v>4.4901027458965533E-4</v>
      </c>
      <c r="U278" s="32">
        <v>1.4553849898404724E-4</v>
      </c>
    </row>
    <row r="279" spans="2:21" x14ac:dyDescent="0.2">
      <c r="B279" s="23" t="s">
        <v>1262</v>
      </c>
      <c r="C279" s="32" t="s">
        <v>1263</v>
      </c>
      <c r="D279" s="32" t="s">
        <v>372</v>
      </c>
      <c r="E279" s="32" t="s">
        <v>1182</v>
      </c>
      <c r="F279" s="32" t="s">
        <v>177</v>
      </c>
      <c r="G279" s="32" t="s">
        <v>1256</v>
      </c>
      <c r="H279" s="95" t="s">
        <v>1264</v>
      </c>
      <c r="I279" s="95" t="s">
        <v>237</v>
      </c>
      <c r="J279" s="95" t="s">
        <v>1265</v>
      </c>
      <c r="K279" s="95">
        <v>6.1219999999999999</v>
      </c>
      <c r="L279" s="95" t="s">
        <v>135</v>
      </c>
      <c r="M279" s="32">
        <v>6.88E-2</v>
      </c>
      <c r="N279" s="32">
        <v>8.14E-2</v>
      </c>
      <c r="O279" s="105">
        <v>12876.913483970317</v>
      </c>
      <c r="P279" s="95">
        <v>95.383300000000006</v>
      </c>
      <c r="Q279" s="126">
        <v>0</v>
      </c>
      <c r="R279" s="126">
        <v>46.034528963024506</v>
      </c>
      <c r="S279" s="32">
        <v>1.8395590691386167E-5</v>
      </c>
      <c r="T279" s="32">
        <v>9.7733294561453007E-4</v>
      </c>
      <c r="U279" s="32">
        <v>3.1678466610232263E-4</v>
      </c>
    </row>
    <row r="280" spans="2:21" x14ac:dyDescent="0.2">
      <c r="B280" s="23" t="s">
        <v>1266</v>
      </c>
      <c r="C280" s="32" t="s">
        <v>1267</v>
      </c>
      <c r="D280" s="32" t="s">
        <v>372</v>
      </c>
      <c r="E280" s="32" t="s">
        <v>1182</v>
      </c>
      <c r="F280" s="32" t="s">
        <v>177</v>
      </c>
      <c r="G280" s="32" t="s">
        <v>1206</v>
      </c>
      <c r="H280" s="95" t="s">
        <v>1207</v>
      </c>
      <c r="I280" s="95" t="s">
        <v>237</v>
      </c>
      <c r="J280" s="95" t="s">
        <v>1268</v>
      </c>
      <c r="K280" s="95">
        <v>5.952</v>
      </c>
      <c r="L280" s="95" t="s">
        <v>135</v>
      </c>
      <c r="M280" s="32">
        <v>4.8799999999999996E-2</v>
      </c>
      <c r="N280" s="32">
        <v>5.1089999999999997E-2</v>
      </c>
      <c r="O280" s="105">
        <v>26915.375290749529</v>
      </c>
      <c r="P280" s="95">
        <v>99.880799999999994</v>
      </c>
      <c r="Q280" s="126">
        <v>0</v>
      </c>
      <c r="R280" s="126">
        <v>100.75857902229323</v>
      </c>
      <c r="S280" s="32">
        <v>3.5887167054332705E-5</v>
      </c>
      <c r="T280" s="32">
        <v>2.1391481796389899E-3</v>
      </c>
      <c r="U280" s="32">
        <v>6.9336590449658336E-4</v>
      </c>
    </row>
    <row r="281" spans="2:21" x14ac:dyDescent="0.2">
      <c r="B281" s="23" t="s">
        <v>1269</v>
      </c>
      <c r="C281" s="32" t="s">
        <v>1270</v>
      </c>
      <c r="D281" s="32" t="s">
        <v>372</v>
      </c>
      <c r="E281" s="32" t="s">
        <v>1182</v>
      </c>
      <c r="F281" s="32" t="s">
        <v>177</v>
      </c>
      <c r="G281" s="32" t="s">
        <v>1271</v>
      </c>
      <c r="H281" s="95" t="s">
        <v>1248</v>
      </c>
      <c r="I281" s="95" t="s">
        <v>268</v>
      </c>
      <c r="J281" s="95" t="s">
        <v>1272</v>
      </c>
      <c r="K281" s="95">
        <v>7.0149999999999997</v>
      </c>
      <c r="L281" s="95" t="s">
        <v>135</v>
      </c>
      <c r="M281" s="32">
        <v>3.9E-2</v>
      </c>
      <c r="N281" s="32">
        <v>5.4690000000000003E-2</v>
      </c>
      <c r="O281" s="105">
        <v>25814.429489130664</v>
      </c>
      <c r="P281" s="95">
        <v>90.256</v>
      </c>
      <c r="Q281" s="126">
        <v>0</v>
      </c>
      <c r="R281" s="126">
        <v>87.324919894998885</v>
      </c>
      <c r="S281" s="32">
        <v>2.065154359130453E-5</v>
      </c>
      <c r="T281" s="32">
        <v>1.8539457904540022E-3</v>
      </c>
      <c r="U281" s="32">
        <v>6.0092274678358738E-4</v>
      </c>
    </row>
    <row r="282" spans="2:21" x14ac:dyDescent="0.2">
      <c r="B282" s="23" t="s">
        <v>1273</v>
      </c>
      <c r="C282" s="32" t="s">
        <v>1274</v>
      </c>
      <c r="D282" s="32" t="s">
        <v>372</v>
      </c>
      <c r="E282" s="32" t="s">
        <v>1182</v>
      </c>
      <c r="F282" s="32" t="s">
        <v>177</v>
      </c>
      <c r="G282" s="32" t="s">
        <v>1271</v>
      </c>
      <c r="H282" s="95" t="s">
        <v>1275</v>
      </c>
      <c r="I282" s="95" t="s">
        <v>237</v>
      </c>
      <c r="J282" s="95" t="s">
        <v>1276</v>
      </c>
      <c r="K282" s="95">
        <v>7.1829999999999998</v>
      </c>
      <c r="L282" s="95" t="s">
        <v>135</v>
      </c>
      <c r="M282" s="32">
        <v>4.4999999999999998E-2</v>
      </c>
      <c r="N282" s="32">
        <v>5.1409999999999997E-2</v>
      </c>
      <c r="O282" s="105">
        <v>18805.860140394856</v>
      </c>
      <c r="P282" s="95">
        <v>95.662999999999997</v>
      </c>
      <c r="Q282" s="126">
        <v>0</v>
      </c>
      <c r="R282" s="126">
        <v>67.427456942672819</v>
      </c>
      <c r="S282" s="32">
        <v>2.507448018719314E-5</v>
      </c>
      <c r="T282" s="32">
        <v>1.4315140524628861E-3</v>
      </c>
      <c r="U282" s="32">
        <v>4.6399919614404972E-4</v>
      </c>
    </row>
    <row r="283" spans="2:21" x14ac:dyDescent="0.2">
      <c r="B283" s="23" t="s">
        <v>1277</v>
      </c>
      <c r="C283" s="32" t="s">
        <v>1278</v>
      </c>
      <c r="D283" s="32" t="s">
        <v>372</v>
      </c>
      <c r="E283" s="32" t="s">
        <v>1182</v>
      </c>
      <c r="F283" s="32" t="s">
        <v>177</v>
      </c>
      <c r="G283" s="32" t="s">
        <v>1279</v>
      </c>
      <c r="H283" s="95" t="s">
        <v>1280</v>
      </c>
      <c r="I283" s="95" t="s">
        <v>237</v>
      </c>
      <c r="J283" s="95" t="s">
        <v>1281</v>
      </c>
      <c r="K283" s="95">
        <v>5.63</v>
      </c>
      <c r="L283" s="95" t="s">
        <v>135</v>
      </c>
      <c r="M283" s="32">
        <v>5.7500000000000002E-2</v>
      </c>
      <c r="N283" s="32">
        <v>6.1130000000000004E-2</v>
      </c>
      <c r="O283" s="105">
        <v>20990.917709968693</v>
      </c>
      <c r="P283" s="95">
        <v>100.23820000000001</v>
      </c>
      <c r="Q283" s="126">
        <v>0</v>
      </c>
      <c r="R283" s="126">
        <v>78.861360944024312</v>
      </c>
      <c r="S283" s="32">
        <v>8.3963670839874768E-6</v>
      </c>
      <c r="T283" s="32">
        <v>1.6742607760470529E-3</v>
      </c>
      <c r="U283" s="32">
        <v>5.4268112344743201E-4</v>
      </c>
    </row>
    <row r="284" spans="2:21" x14ac:dyDescent="0.2">
      <c r="B284" s="23" t="s">
        <v>1282</v>
      </c>
      <c r="C284" s="32" t="s">
        <v>1283</v>
      </c>
      <c r="D284" s="32" t="s">
        <v>372</v>
      </c>
      <c r="E284" s="32" t="s">
        <v>1182</v>
      </c>
      <c r="F284" s="32" t="s">
        <v>177</v>
      </c>
      <c r="G284" s="32" t="s">
        <v>1206</v>
      </c>
      <c r="H284" s="95" t="s">
        <v>1189</v>
      </c>
      <c r="I284" s="95" t="s">
        <v>237</v>
      </c>
      <c r="J284" s="95" t="s">
        <v>1284</v>
      </c>
      <c r="K284" s="95">
        <v>0.11</v>
      </c>
      <c r="L284" s="95" t="s">
        <v>135</v>
      </c>
      <c r="M284" s="32">
        <v>2.8900000000000002E-2</v>
      </c>
      <c r="N284" s="32">
        <v>5.5960000000000003E-2</v>
      </c>
      <c r="O284" s="105">
        <v>20255.831573311858</v>
      </c>
      <c r="P284" s="95">
        <v>74.412899999999993</v>
      </c>
      <c r="Q284" s="126">
        <v>0</v>
      </c>
      <c r="R284" s="126">
        <v>56.493422938945486</v>
      </c>
      <c r="S284" s="32">
        <v>3.8582536330117827E-5</v>
      </c>
      <c r="T284" s="32">
        <v>1.1993797849678164E-3</v>
      </c>
      <c r="U284" s="32">
        <v>3.887571031098336E-4</v>
      </c>
    </row>
    <row r="285" spans="2:21" x14ac:dyDescent="0.2">
      <c r="B285" s="23" t="s">
        <v>1285</v>
      </c>
      <c r="C285" s="32" t="s">
        <v>1286</v>
      </c>
      <c r="D285" s="32" t="s">
        <v>372</v>
      </c>
      <c r="E285" s="32" t="s">
        <v>1182</v>
      </c>
      <c r="F285" s="32" t="s">
        <v>177</v>
      </c>
      <c r="G285" s="32" t="s">
        <v>1287</v>
      </c>
      <c r="H285" s="95" t="s">
        <v>1189</v>
      </c>
      <c r="I285" s="95" t="s">
        <v>237</v>
      </c>
      <c r="J285" s="95" t="s">
        <v>1288</v>
      </c>
      <c r="K285" s="95">
        <v>6.3760000000000003</v>
      </c>
      <c r="L285" s="95" t="s">
        <v>135</v>
      </c>
      <c r="M285" s="32">
        <v>4.8499999999999995E-2</v>
      </c>
      <c r="N285" s="32">
        <v>5.6050000000000003E-2</v>
      </c>
      <c r="O285" s="105">
        <v>27451.819830172382</v>
      </c>
      <c r="P285" s="95">
        <v>97.315299999999993</v>
      </c>
      <c r="Q285" s="126">
        <v>0</v>
      </c>
      <c r="R285" s="126">
        <v>100.12714843669914</v>
      </c>
      <c r="S285" s="32">
        <v>3.6602426440229841E-5</v>
      </c>
      <c r="T285" s="32">
        <v>2.1257426354079315E-3</v>
      </c>
      <c r="U285" s="32">
        <v>6.8902074159973088E-4</v>
      </c>
    </row>
    <row r="286" spans="2:21" x14ac:dyDescent="0.2">
      <c r="B286" s="23" t="s">
        <v>1289</v>
      </c>
      <c r="C286" s="32" t="s">
        <v>1290</v>
      </c>
      <c r="D286" s="32" t="s">
        <v>372</v>
      </c>
      <c r="E286" s="32" t="s">
        <v>1182</v>
      </c>
      <c r="F286" s="32" t="s">
        <v>1291</v>
      </c>
      <c r="G286" s="32" t="s">
        <v>1197</v>
      </c>
      <c r="H286" s="95" t="s">
        <v>1189</v>
      </c>
      <c r="I286" s="95" t="s">
        <v>237</v>
      </c>
      <c r="J286" s="95" t="s">
        <v>1292</v>
      </c>
      <c r="K286" s="95">
        <v>5.9279999999999999</v>
      </c>
      <c r="L286" s="95" t="s">
        <v>135</v>
      </c>
      <c r="M286" s="32">
        <v>4.3799999999999999E-2</v>
      </c>
      <c r="N286" s="32">
        <v>5.765E-2</v>
      </c>
      <c r="O286" s="105">
        <v>24551.876964338386</v>
      </c>
      <c r="P286" s="95">
        <v>91.762500000000003</v>
      </c>
      <c r="Q286" s="126">
        <v>0</v>
      </c>
      <c r="R286" s="126">
        <v>84.440251535504785</v>
      </c>
      <c r="S286" s="32">
        <v>3.5074109949054835E-5</v>
      </c>
      <c r="T286" s="32">
        <v>1.7927030344529605E-3</v>
      </c>
      <c r="U286" s="32">
        <v>5.8107202334483417E-4</v>
      </c>
    </row>
    <row r="287" spans="2:21" x14ac:dyDescent="0.2">
      <c r="B287" s="23" t="s">
        <v>1293</v>
      </c>
      <c r="C287" s="32" t="s">
        <v>1294</v>
      </c>
      <c r="D287" s="32" t="s">
        <v>372</v>
      </c>
      <c r="E287" s="32" t="s">
        <v>1182</v>
      </c>
      <c r="F287" s="32" t="s">
        <v>177</v>
      </c>
      <c r="G287" s="32" t="s">
        <v>1295</v>
      </c>
      <c r="H287" s="95" t="s">
        <v>1296</v>
      </c>
      <c r="I287" s="95" t="s">
        <v>237</v>
      </c>
      <c r="J287" s="95" t="s">
        <v>1297</v>
      </c>
      <c r="K287" s="95">
        <v>6.2690000000000001</v>
      </c>
      <c r="L287" s="95" t="s">
        <v>135</v>
      </c>
      <c r="M287" s="32">
        <v>0.05</v>
      </c>
      <c r="N287" s="32">
        <v>5.6309999999999999E-2</v>
      </c>
      <c r="O287" s="105">
        <v>21309.642080671812</v>
      </c>
      <c r="P287" s="95">
        <v>97.319299999999998</v>
      </c>
      <c r="Q287" s="126">
        <v>0</v>
      </c>
      <c r="R287" s="126">
        <v>77.727502597731174</v>
      </c>
      <c r="S287" s="32">
        <v>2.0294897219687441E-5</v>
      </c>
      <c r="T287" s="32">
        <v>1.6501884733113742E-3</v>
      </c>
      <c r="U287" s="32">
        <v>5.3487852514287875E-4</v>
      </c>
    </row>
    <row r="288" spans="2:21" x14ac:dyDescent="0.2">
      <c r="B288" s="23" t="s">
        <v>1298</v>
      </c>
      <c r="C288" s="32" t="s">
        <v>1299</v>
      </c>
      <c r="D288" s="32" t="s">
        <v>372</v>
      </c>
      <c r="E288" s="32" t="s">
        <v>1182</v>
      </c>
      <c r="F288" s="32" t="s">
        <v>177</v>
      </c>
      <c r="G288" s="32" t="s">
        <v>1206</v>
      </c>
      <c r="H288" s="95" t="s">
        <v>1184</v>
      </c>
      <c r="I288" s="95" t="s">
        <v>268</v>
      </c>
      <c r="J288" s="95" t="s">
        <v>1300</v>
      </c>
      <c r="K288" s="95">
        <v>3.7330000000000001</v>
      </c>
      <c r="L288" s="95" t="s">
        <v>135</v>
      </c>
      <c r="M288" s="32">
        <v>4.7E-2</v>
      </c>
      <c r="N288" s="32">
        <v>4.7480000000000001E-2</v>
      </c>
      <c r="O288" s="105">
        <v>25793.106379823061</v>
      </c>
      <c r="P288" s="95">
        <v>100.31159999999998</v>
      </c>
      <c r="Q288" s="126">
        <v>0</v>
      </c>
      <c r="R288" s="126">
        <v>96.973794411437595</v>
      </c>
      <c r="S288" s="32">
        <v>2.063448510385845E-5</v>
      </c>
      <c r="T288" s="32">
        <v>2.0587955665990012E-3</v>
      </c>
      <c r="U288" s="32">
        <v>6.6732106910395597E-4</v>
      </c>
    </row>
    <row r="289" spans="2:21" x14ac:dyDescent="0.2">
      <c r="B289" s="23" t="s">
        <v>1301</v>
      </c>
      <c r="C289" s="32" t="s">
        <v>1302</v>
      </c>
      <c r="D289" s="32" t="s">
        <v>372</v>
      </c>
      <c r="E289" s="32" t="s">
        <v>1182</v>
      </c>
      <c r="F289" s="32" t="s">
        <v>177</v>
      </c>
      <c r="G289" s="32" t="s">
        <v>1206</v>
      </c>
      <c r="H289" s="95" t="s">
        <v>377</v>
      </c>
      <c r="I289" s="95" t="s">
        <v>268</v>
      </c>
      <c r="J289" s="95" t="s">
        <v>1303</v>
      </c>
      <c r="K289" s="95">
        <v>7.4459999999999997</v>
      </c>
      <c r="L289" s="95" t="s">
        <v>135</v>
      </c>
      <c r="M289" s="32">
        <v>3.6299999999999999E-2</v>
      </c>
      <c r="N289" s="32">
        <v>4.5839999999999999E-2</v>
      </c>
      <c r="O289" s="105">
        <v>31312.424883759439</v>
      </c>
      <c r="P289" s="95">
        <v>93.637200000000007</v>
      </c>
      <c r="Q289" s="126">
        <v>0</v>
      </c>
      <c r="R289" s="126">
        <v>109.89165201365668</v>
      </c>
      <c r="S289" s="32">
        <v>2.8465840803417673E-5</v>
      </c>
      <c r="T289" s="32">
        <v>2.3330472664816354E-3</v>
      </c>
      <c r="U289" s="32">
        <v>7.5621476041473732E-4</v>
      </c>
    </row>
    <row r="290" spans="2:21" x14ac:dyDescent="0.2">
      <c r="B290" s="23" t="s">
        <v>1304</v>
      </c>
      <c r="C290" s="32" t="s">
        <v>1305</v>
      </c>
      <c r="D290" s="32" t="s">
        <v>372</v>
      </c>
      <c r="E290" s="32" t="s">
        <v>1182</v>
      </c>
      <c r="F290" s="32" t="s">
        <v>177</v>
      </c>
      <c r="G290" s="32" t="s">
        <v>1206</v>
      </c>
      <c r="H290" s="95" t="s">
        <v>1306</v>
      </c>
      <c r="I290" s="95" t="s">
        <v>237</v>
      </c>
      <c r="J290" s="95" t="s">
        <v>1307</v>
      </c>
      <c r="K290" s="95">
        <v>4.3899999999999997</v>
      </c>
      <c r="L290" s="95" t="s">
        <v>135</v>
      </c>
      <c r="M290" s="32">
        <v>4.5199999999999997E-2</v>
      </c>
      <c r="N290" s="32">
        <v>4.1029999999999997E-2</v>
      </c>
      <c r="O290" s="105">
        <v>22305.094604663591</v>
      </c>
      <c r="P290" s="95">
        <v>102.71820000000001</v>
      </c>
      <c r="Q290" s="126">
        <v>0</v>
      </c>
      <c r="R290" s="126">
        <v>85.871896036539113</v>
      </c>
      <c r="S290" s="32">
        <v>2.9740126139551454E-5</v>
      </c>
      <c r="T290" s="32">
        <v>1.8230974659544227E-3</v>
      </c>
      <c r="U290" s="32">
        <v>5.9092382449178759E-4</v>
      </c>
    </row>
    <row r="291" spans="2:21" x14ac:dyDescent="0.2">
      <c r="B291" s="23" t="s">
        <v>1308</v>
      </c>
      <c r="C291" s="32" t="s">
        <v>1309</v>
      </c>
      <c r="D291" s="32" t="s">
        <v>372</v>
      </c>
      <c r="E291" s="32" t="s">
        <v>1182</v>
      </c>
      <c r="F291" s="32" t="s">
        <v>177</v>
      </c>
      <c r="G291" s="32" t="s">
        <v>1310</v>
      </c>
      <c r="H291" s="95" t="s">
        <v>1275</v>
      </c>
      <c r="I291" s="95" t="s">
        <v>237</v>
      </c>
      <c r="J291" s="95" t="s">
        <v>1311</v>
      </c>
      <c r="K291" s="95">
        <v>6.02</v>
      </c>
      <c r="L291" s="95" t="s">
        <v>135</v>
      </c>
      <c r="M291" s="32">
        <v>0.04</v>
      </c>
      <c r="N291" s="32">
        <v>4.9869999999999998E-2</v>
      </c>
      <c r="O291" s="105">
        <v>21750.693762665916</v>
      </c>
      <c r="P291" s="95">
        <v>94.813599999999994</v>
      </c>
      <c r="Q291" s="126">
        <v>0</v>
      </c>
      <c r="R291" s="126">
        <v>77.293563945876045</v>
      </c>
      <c r="S291" s="32">
        <v>4.3501387525331834E-5</v>
      </c>
      <c r="T291" s="32">
        <v>1.6409757681879174E-3</v>
      </c>
      <c r="U291" s="32">
        <v>5.3189239464402575E-4</v>
      </c>
    </row>
    <row r="292" spans="2:21" x14ac:dyDescent="0.2">
      <c r="B292" s="23" t="s">
        <v>1312</v>
      </c>
      <c r="C292" s="32" t="s">
        <v>1313</v>
      </c>
      <c r="D292" s="32" t="s">
        <v>372</v>
      </c>
      <c r="E292" s="32" t="s">
        <v>1182</v>
      </c>
      <c r="F292" s="32" t="s">
        <v>177</v>
      </c>
      <c r="G292" s="32" t="s">
        <v>1314</v>
      </c>
      <c r="H292" s="95" t="s">
        <v>1189</v>
      </c>
      <c r="I292" s="95" t="s">
        <v>237</v>
      </c>
      <c r="J292" s="95" t="s">
        <v>1315</v>
      </c>
      <c r="K292" s="95">
        <v>6.0060000000000002</v>
      </c>
      <c r="L292" s="95" t="s">
        <v>135</v>
      </c>
      <c r="M292" s="32">
        <v>5.2499999999999998E-2</v>
      </c>
      <c r="N292" s="32">
        <v>5.8259999999999999E-2</v>
      </c>
      <c r="O292" s="105">
        <v>24047.9782233324</v>
      </c>
      <c r="P292" s="95">
        <v>98.701599999999999</v>
      </c>
      <c r="Q292" s="126">
        <v>0</v>
      </c>
      <c r="R292" s="126">
        <v>88.961550796668575</v>
      </c>
      <c r="S292" s="32">
        <v>4.0079963705553998E-5</v>
      </c>
      <c r="T292" s="32">
        <v>1.8886921718343215E-3</v>
      </c>
      <c r="U292" s="32">
        <v>6.1218515318584704E-4</v>
      </c>
    </row>
    <row r="293" spans="2:21" x14ac:dyDescent="0.2">
      <c r="B293" s="23" t="s">
        <v>1316</v>
      </c>
      <c r="C293" s="32" t="s">
        <v>1317</v>
      </c>
      <c r="D293" s="32" t="s">
        <v>372</v>
      </c>
      <c r="E293" s="32" t="s">
        <v>1182</v>
      </c>
      <c r="F293" s="32" t="s">
        <v>177</v>
      </c>
      <c r="G293" s="32" t="s">
        <v>1318</v>
      </c>
      <c r="H293" s="95" t="s">
        <v>1252</v>
      </c>
      <c r="I293" s="95" t="s">
        <v>268</v>
      </c>
      <c r="J293" s="95" t="s">
        <v>1319</v>
      </c>
      <c r="K293" s="95">
        <v>7.3490000000000002</v>
      </c>
      <c r="L293" s="95" t="s">
        <v>135</v>
      </c>
      <c r="M293" s="32">
        <v>4.9000000000000002E-2</v>
      </c>
      <c r="N293" s="32">
        <v>4.845E-2</v>
      </c>
      <c r="O293" s="105">
        <v>21217.616029975841</v>
      </c>
      <c r="P293" s="95">
        <v>102.2354</v>
      </c>
      <c r="Q293" s="126">
        <v>0</v>
      </c>
      <c r="R293" s="126">
        <v>81.301295984693951</v>
      </c>
      <c r="S293" s="32">
        <v>2.8290154706634454E-5</v>
      </c>
      <c r="T293" s="32">
        <v>1.7260616514795163E-3</v>
      </c>
      <c r="U293" s="32">
        <v>5.5947143334265698E-4</v>
      </c>
    </row>
    <row r="294" spans="2:21" x14ac:dyDescent="0.2">
      <c r="B294" s="23" t="s">
        <v>1320</v>
      </c>
      <c r="C294" s="32" t="s">
        <v>1321</v>
      </c>
      <c r="D294" s="32" t="s">
        <v>372</v>
      </c>
      <c r="E294" s="32" t="s">
        <v>1182</v>
      </c>
      <c r="F294" s="32" t="s">
        <v>177</v>
      </c>
      <c r="G294" s="32" t="s">
        <v>1322</v>
      </c>
      <c r="H294" s="95" t="s">
        <v>1198</v>
      </c>
      <c r="I294" s="95" t="s">
        <v>237</v>
      </c>
      <c r="J294" s="95" t="s">
        <v>1323</v>
      </c>
      <c r="K294" s="95">
        <v>5.1349999999999998</v>
      </c>
      <c r="L294" s="95" t="s">
        <v>135</v>
      </c>
      <c r="M294" s="32">
        <v>4.4500000000000005E-2</v>
      </c>
      <c r="N294" s="32">
        <v>6.0179999999999997E-2</v>
      </c>
      <c r="O294" s="105">
        <v>19242.422746745255</v>
      </c>
      <c r="P294" s="95">
        <v>93.6678</v>
      </c>
      <c r="Q294" s="126">
        <v>0</v>
      </c>
      <c r="R294" s="126">
        <v>67.553779789408551</v>
      </c>
      <c r="S294" s="32">
        <v>3.2070704577908756E-5</v>
      </c>
      <c r="T294" s="32">
        <v>1.4341959410947393E-3</v>
      </c>
      <c r="U294" s="32">
        <v>4.648684814767272E-4</v>
      </c>
    </row>
    <row r="295" spans="2:21" x14ac:dyDescent="0.2">
      <c r="B295" s="23" t="s">
        <v>1324</v>
      </c>
      <c r="C295" s="32" t="s">
        <v>1325</v>
      </c>
      <c r="D295" s="32" t="s">
        <v>372</v>
      </c>
      <c r="E295" s="32" t="s">
        <v>1182</v>
      </c>
      <c r="F295" s="32" t="s">
        <v>177</v>
      </c>
      <c r="G295" s="32" t="s">
        <v>1326</v>
      </c>
      <c r="H295" s="95" t="s">
        <v>1296</v>
      </c>
      <c r="I295" s="95" t="s">
        <v>237</v>
      </c>
      <c r="J295" s="95" t="s">
        <v>1327</v>
      </c>
      <c r="K295" s="95">
        <v>6.3540000000000001</v>
      </c>
      <c r="L295" s="95" t="s">
        <v>2</v>
      </c>
      <c r="M295" s="32">
        <v>4.8799999999999996E-2</v>
      </c>
      <c r="N295" s="32">
        <v>5.7779999999999998E-2</v>
      </c>
      <c r="O295" s="105">
        <v>16726.29584844811</v>
      </c>
      <c r="P295" s="95">
        <v>96.275000000000006</v>
      </c>
      <c r="Q295" s="126">
        <v>0</v>
      </c>
      <c r="R295" s="126">
        <v>77.189276972655918</v>
      </c>
      <c r="S295" s="32">
        <v>3.1859611139901158E-5</v>
      </c>
      <c r="T295" s="32">
        <v>1.6387617106745167E-3</v>
      </c>
      <c r="U295" s="32">
        <v>5.3117474824393126E-4</v>
      </c>
    </row>
    <row r="296" spans="2:21" x14ac:dyDescent="0.2">
      <c r="B296" s="23" t="s">
        <v>1328</v>
      </c>
      <c r="C296" s="32" t="s">
        <v>1329</v>
      </c>
      <c r="D296" s="32" t="s">
        <v>372</v>
      </c>
      <c r="E296" s="32" t="s">
        <v>1182</v>
      </c>
      <c r="F296" s="32" t="s">
        <v>177</v>
      </c>
      <c r="G296" s="32" t="s">
        <v>1279</v>
      </c>
      <c r="H296" s="95" t="s">
        <v>1330</v>
      </c>
      <c r="I296" s="95" t="s">
        <v>268</v>
      </c>
      <c r="J296" s="95" t="s">
        <v>1331</v>
      </c>
      <c r="K296" s="95">
        <v>7.0919999999999996</v>
      </c>
      <c r="L296" s="95" t="s">
        <v>136</v>
      </c>
      <c r="M296" s="32">
        <v>3.6299999999999999E-2</v>
      </c>
      <c r="N296" s="32">
        <v>4.0069999999999995E-2</v>
      </c>
      <c r="O296" s="105">
        <v>5249.9739653140268</v>
      </c>
      <c r="P296" s="95">
        <v>97.328299999999999</v>
      </c>
      <c r="Q296" s="126">
        <v>0</v>
      </c>
      <c r="R296" s="126">
        <v>21.92883319030064</v>
      </c>
      <c r="S296" s="32">
        <v>4.0384415117800204E-6</v>
      </c>
      <c r="T296" s="32">
        <v>4.6555860608415165E-4</v>
      </c>
      <c r="U296" s="32">
        <v>1.5090233910686058E-4</v>
      </c>
    </row>
    <row r="297" spans="2:21" x14ac:dyDescent="0.2">
      <c r="B297" s="23" t="s">
        <v>1332</v>
      </c>
      <c r="C297" s="32" t="s">
        <v>1333</v>
      </c>
      <c r="D297" s="32" t="s">
        <v>372</v>
      </c>
      <c r="E297" s="32" t="s">
        <v>1182</v>
      </c>
      <c r="F297" s="32" t="s">
        <v>177</v>
      </c>
      <c r="G297" s="32" t="s">
        <v>1228</v>
      </c>
      <c r="H297" s="95" t="s">
        <v>1184</v>
      </c>
      <c r="I297" s="95" t="s">
        <v>268</v>
      </c>
      <c r="J297" s="95" t="s">
        <v>1334</v>
      </c>
      <c r="K297" s="95">
        <v>5.3849999999999998</v>
      </c>
      <c r="L297" s="95" t="s">
        <v>135</v>
      </c>
      <c r="M297" s="32">
        <v>5.7500000000000002E-2</v>
      </c>
      <c r="N297" s="32">
        <v>6.2689999999999996E-2</v>
      </c>
      <c r="O297" s="105">
        <v>26404.742936277988</v>
      </c>
      <c r="P297" s="95">
        <v>99.236199999999997</v>
      </c>
      <c r="Q297" s="126">
        <v>0</v>
      </c>
      <c r="R297" s="126">
        <v>98.209082030286822</v>
      </c>
      <c r="S297" s="32">
        <v>3.772106133753998E-5</v>
      </c>
      <c r="T297" s="32">
        <v>2.0850212566279089E-3</v>
      </c>
      <c r="U297" s="32">
        <v>6.7582164866222187E-4</v>
      </c>
    </row>
    <row r="298" spans="2:21" x14ac:dyDescent="0.2">
      <c r="B298" s="23" t="s">
        <v>1335</v>
      </c>
      <c r="C298" s="32" t="s">
        <v>1336</v>
      </c>
      <c r="D298" s="32" t="s">
        <v>372</v>
      </c>
      <c r="E298" s="32" t="s">
        <v>1182</v>
      </c>
      <c r="F298" s="32" t="s">
        <v>177</v>
      </c>
      <c r="G298" s="32" t="s">
        <v>1188</v>
      </c>
      <c r="H298" s="95" t="s">
        <v>1248</v>
      </c>
      <c r="I298" s="95" t="s">
        <v>268</v>
      </c>
      <c r="J298" s="95" t="s">
        <v>1337</v>
      </c>
      <c r="K298" s="95">
        <v>5.1630000000000003</v>
      </c>
      <c r="L298" s="95" t="s">
        <v>135</v>
      </c>
      <c r="M298" s="32">
        <v>5.6299999999999996E-2</v>
      </c>
      <c r="N298" s="32">
        <v>7.4069999999999997E-2</v>
      </c>
      <c r="O298" s="105">
        <v>24990.684108510635</v>
      </c>
      <c r="P298" s="95">
        <v>91.293899999999994</v>
      </c>
      <c r="Q298" s="126">
        <v>0</v>
      </c>
      <c r="R298" s="126">
        <v>85.510508153056875</v>
      </c>
      <c r="S298" s="32">
        <v>3.3320912144680845E-5</v>
      </c>
      <c r="T298" s="32">
        <v>1.8154250449993437E-3</v>
      </c>
      <c r="U298" s="32">
        <v>5.8843694904022598E-4</v>
      </c>
    </row>
    <row r="299" spans="2:21" x14ac:dyDescent="0.2">
      <c r="B299" s="23" t="s">
        <v>1338</v>
      </c>
      <c r="C299" s="32" t="s">
        <v>1339</v>
      </c>
      <c r="D299" s="32" t="s">
        <v>372</v>
      </c>
      <c r="E299" s="32" t="s">
        <v>1182</v>
      </c>
      <c r="F299" s="32" t="s">
        <v>177</v>
      </c>
      <c r="G299" s="32" t="s">
        <v>1183</v>
      </c>
      <c r="H299" s="95" t="s">
        <v>1189</v>
      </c>
      <c r="I299" s="95" t="s">
        <v>237</v>
      </c>
      <c r="J299" s="95" t="s">
        <v>1340</v>
      </c>
      <c r="K299" s="95">
        <v>3.056</v>
      </c>
      <c r="L299" s="95" t="s">
        <v>135</v>
      </c>
      <c r="M299" s="32">
        <v>4.7500000000000001E-2</v>
      </c>
      <c r="N299" s="32">
        <v>5.4939999999999996E-2</v>
      </c>
      <c r="O299" s="105">
        <v>21099.777794328562</v>
      </c>
      <c r="P299" s="95">
        <v>93.555800000000005</v>
      </c>
      <c r="Q299" s="126">
        <v>0</v>
      </c>
      <c r="R299" s="126">
        <v>73.98576704391634</v>
      </c>
      <c r="S299" s="32">
        <v>2.3444197549253958E-5</v>
      </c>
      <c r="T299" s="32">
        <v>1.5707498103577952E-3</v>
      </c>
      <c r="U299" s="32">
        <v>5.0912993001745702E-4</v>
      </c>
    </row>
    <row r="300" spans="2:21" x14ac:dyDescent="0.2">
      <c r="B300" s="23" t="s">
        <v>1341</v>
      </c>
      <c r="C300" s="32" t="s">
        <v>1342</v>
      </c>
      <c r="D300" s="32" t="s">
        <v>372</v>
      </c>
      <c r="E300" s="32" t="s">
        <v>1182</v>
      </c>
      <c r="F300" s="32" t="s">
        <v>177</v>
      </c>
      <c r="G300" s="32" t="s">
        <v>1188</v>
      </c>
      <c r="H300" s="95" t="s">
        <v>1198</v>
      </c>
      <c r="I300" s="95" t="s">
        <v>237</v>
      </c>
      <c r="J300" s="95" t="s">
        <v>1343</v>
      </c>
      <c r="K300" s="95">
        <v>6.319</v>
      </c>
      <c r="L300" s="95" t="s">
        <v>135</v>
      </c>
      <c r="M300" s="32">
        <v>5.5E-2</v>
      </c>
      <c r="N300" s="32">
        <v>7.8200000000000006E-2</v>
      </c>
      <c r="O300" s="105">
        <v>26371.074868950192</v>
      </c>
      <c r="P300" s="95">
        <v>87.492699999999999</v>
      </c>
      <c r="Q300" s="126">
        <v>0</v>
      </c>
      <c r="R300" s="126">
        <v>86.476724797553473</v>
      </c>
      <c r="S300" s="32">
        <v>2.6371074868950194E-5</v>
      </c>
      <c r="T300" s="32">
        <v>1.8359382419525728E-3</v>
      </c>
      <c r="U300" s="32">
        <v>5.9508592805672053E-4</v>
      </c>
    </row>
    <row r="301" spans="2:21" x14ac:dyDescent="0.2">
      <c r="B301" s="23" t="s">
        <v>1344</v>
      </c>
      <c r="C301" s="32" t="s">
        <v>1345</v>
      </c>
      <c r="D301" s="32" t="s">
        <v>372</v>
      </c>
      <c r="E301" s="32" t="s">
        <v>1182</v>
      </c>
      <c r="F301" s="32" t="s">
        <v>177</v>
      </c>
      <c r="G301" s="32" t="s">
        <v>1237</v>
      </c>
      <c r="H301" s="95" t="s">
        <v>1275</v>
      </c>
      <c r="I301" s="95" t="s">
        <v>237</v>
      </c>
      <c r="J301" s="95" t="s">
        <v>1346</v>
      </c>
      <c r="K301" s="95">
        <v>3.6139999999999999</v>
      </c>
      <c r="L301" s="95" t="s">
        <v>135</v>
      </c>
      <c r="M301" s="32">
        <v>5.9500000000000004E-2</v>
      </c>
      <c r="N301" s="32">
        <v>6.0240000000000002E-2</v>
      </c>
      <c r="O301" s="105">
        <v>20102.080732514929</v>
      </c>
      <c r="P301" s="95">
        <v>99.874600000000001</v>
      </c>
      <c r="Q301" s="126">
        <v>0</v>
      </c>
      <c r="R301" s="126">
        <v>75.248118963140797</v>
      </c>
      <c r="S301" s="32">
        <v>4.020416146502986E-5</v>
      </c>
      <c r="T301" s="32">
        <v>1.5975500871806285E-3</v>
      </c>
      <c r="U301" s="32">
        <v>5.1781675141528963E-4</v>
      </c>
    </row>
    <row r="302" spans="2:21" x14ac:dyDescent="0.2">
      <c r="B302" s="23" t="s">
        <v>1347</v>
      </c>
      <c r="C302" s="32" t="s">
        <v>1348</v>
      </c>
      <c r="D302" s="32" t="s">
        <v>372</v>
      </c>
      <c r="E302" s="32" t="s">
        <v>1182</v>
      </c>
      <c r="F302" s="32" t="s">
        <v>177</v>
      </c>
      <c r="G302" s="32" t="s">
        <v>1228</v>
      </c>
      <c r="H302" s="95" t="s">
        <v>1184</v>
      </c>
      <c r="I302" s="95" t="s">
        <v>268</v>
      </c>
      <c r="J302" s="95" t="s">
        <v>1022</v>
      </c>
      <c r="K302" s="95">
        <v>5.1139999999999999</v>
      </c>
      <c r="L302" s="95" t="s">
        <v>136</v>
      </c>
      <c r="M302" s="32">
        <v>4.2500000000000003E-2</v>
      </c>
      <c r="N302" s="32">
        <v>4.5909999999999999E-2</v>
      </c>
      <c r="O302" s="105">
        <v>25026.596713660281</v>
      </c>
      <c r="P302" s="95">
        <v>103.1386</v>
      </c>
      <c r="Q302" s="126">
        <v>0</v>
      </c>
      <c r="R302" s="126">
        <v>110.77512886645152</v>
      </c>
      <c r="S302" s="32">
        <v>2.5026596713660282E-5</v>
      </c>
      <c r="T302" s="32">
        <v>2.3518038618976062E-3</v>
      </c>
      <c r="U302" s="32">
        <v>7.6229436905038861E-4</v>
      </c>
    </row>
    <row r="303" spans="2:21" x14ac:dyDescent="0.2">
      <c r="B303" s="23" t="s">
        <v>1349</v>
      </c>
      <c r="C303" s="32" t="s">
        <v>1350</v>
      </c>
      <c r="D303" s="32" t="s">
        <v>372</v>
      </c>
      <c r="E303" s="32" t="s">
        <v>1182</v>
      </c>
      <c r="F303" s="32" t="s">
        <v>177</v>
      </c>
      <c r="G303" s="32" t="s">
        <v>1228</v>
      </c>
      <c r="H303" s="95" t="s">
        <v>1248</v>
      </c>
      <c r="I303" s="95" t="s">
        <v>268</v>
      </c>
      <c r="J303" s="95" t="s">
        <v>1351</v>
      </c>
      <c r="K303" s="95">
        <v>6.03</v>
      </c>
      <c r="L303" s="95" t="s">
        <v>136</v>
      </c>
      <c r="M303" s="32">
        <v>4.4999999999999998E-2</v>
      </c>
      <c r="N303" s="32">
        <v>4.4960000000000007E-2</v>
      </c>
      <c r="O303" s="105">
        <v>19025.824846936444</v>
      </c>
      <c r="P303" s="95">
        <v>101.67449999999999</v>
      </c>
      <c r="Q303" s="126">
        <v>0</v>
      </c>
      <c r="R303" s="126">
        <v>83.018479757529434</v>
      </c>
      <c r="S303" s="32">
        <v>1.9025824846936445E-5</v>
      </c>
      <c r="T303" s="32">
        <v>1.7625182051289471E-3</v>
      </c>
      <c r="U303" s="32">
        <v>5.7128816092448899E-4</v>
      </c>
    </row>
    <row r="304" spans="2:21" x14ac:dyDescent="0.2">
      <c r="B304" s="23" t="s">
        <v>1352</v>
      </c>
      <c r="C304" s="32" t="s">
        <v>1353</v>
      </c>
      <c r="D304" s="32" t="s">
        <v>372</v>
      </c>
      <c r="E304" s="32" t="s">
        <v>1182</v>
      </c>
      <c r="F304" s="32" t="s">
        <v>177</v>
      </c>
      <c r="G304" s="32" t="s">
        <v>1247</v>
      </c>
      <c r="H304" s="95" t="s">
        <v>1248</v>
      </c>
      <c r="I304" s="95" t="s">
        <v>268</v>
      </c>
      <c r="J304" s="95" t="s">
        <v>373</v>
      </c>
      <c r="K304" s="95">
        <v>4.57</v>
      </c>
      <c r="L304" s="95" t="s">
        <v>136</v>
      </c>
      <c r="M304" s="32">
        <v>2.1299999999999999E-2</v>
      </c>
      <c r="N304" s="32">
        <v>2.9329999999999998E-2</v>
      </c>
      <c r="O304" s="105">
        <v>14701.722733136758</v>
      </c>
      <c r="P304" s="95">
        <v>85.816500000000005</v>
      </c>
      <c r="Q304" s="126">
        <v>0</v>
      </c>
      <c r="R304" s="126">
        <v>54.144988087428224</v>
      </c>
      <c r="S304" s="32">
        <v>3.6754306832841897E-5</v>
      </c>
      <c r="T304" s="32">
        <v>1.1495214980966567E-3</v>
      </c>
      <c r="U304" s="32">
        <v>3.7259644790038198E-4</v>
      </c>
    </row>
    <row r="305" spans="2:21" x14ac:dyDescent="0.2">
      <c r="B305" s="23" t="s">
        <v>1354</v>
      </c>
      <c r="C305" s="32" t="s">
        <v>1355</v>
      </c>
      <c r="D305" s="32" t="s">
        <v>372</v>
      </c>
      <c r="E305" s="32" t="s">
        <v>1182</v>
      </c>
      <c r="F305" s="32" t="s">
        <v>177</v>
      </c>
      <c r="G305" s="32" t="s">
        <v>1183</v>
      </c>
      <c r="H305" s="95" t="s">
        <v>1275</v>
      </c>
      <c r="I305" s="95" t="s">
        <v>237</v>
      </c>
      <c r="J305" s="95" t="s">
        <v>743</v>
      </c>
      <c r="K305" s="95">
        <v>6.83</v>
      </c>
      <c r="L305" s="95" t="s">
        <v>136</v>
      </c>
      <c r="M305" s="32">
        <v>3.4000000000000002E-2</v>
      </c>
      <c r="N305" s="32">
        <v>3.2489999999999998E-2</v>
      </c>
      <c r="O305" s="105">
        <v>14000</v>
      </c>
      <c r="P305" s="95">
        <v>91.525899999999993</v>
      </c>
      <c r="Q305" s="126">
        <v>0</v>
      </c>
      <c r="R305" s="126">
        <v>54.990949999999998</v>
      </c>
      <c r="S305" s="32">
        <v>1.8666666666666665E-5</v>
      </c>
      <c r="T305" s="32">
        <v>1.1674816351180555E-3</v>
      </c>
      <c r="U305" s="32">
        <v>3.7841789905989276E-4</v>
      </c>
    </row>
    <row r="306" spans="2:21" x14ac:dyDescent="0.2">
      <c r="B306" s="23" t="s">
        <v>1356</v>
      </c>
      <c r="C306" s="32" t="s">
        <v>1357</v>
      </c>
      <c r="D306" s="32" t="s">
        <v>372</v>
      </c>
      <c r="E306" s="32" t="s">
        <v>1182</v>
      </c>
      <c r="F306" s="32" t="s">
        <v>177</v>
      </c>
      <c r="G306" s="32" t="s">
        <v>1183</v>
      </c>
      <c r="H306" s="95" t="s">
        <v>1189</v>
      </c>
      <c r="I306" s="95" t="s">
        <v>237</v>
      </c>
      <c r="J306" s="95" t="s">
        <v>1358</v>
      </c>
      <c r="K306" s="95">
        <v>5.2030000000000003</v>
      </c>
      <c r="L306" s="95" t="s">
        <v>2</v>
      </c>
      <c r="M306" s="32">
        <v>5.2499999999999998E-2</v>
      </c>
      <c r="N306" s="32">
        <v>5.0919999999999993E-2</v>
      </c>
      <c r="O306" s="105">
        <v>19887.727370527973</v>
      </c>
      <c r="P306" s="95">
        <v>99.435000000000002</v>
      </c>
      <c r="Q306" s="126">
        <v>0</v>
      </c>
      <c r="R306" s="126">
        <v>94.791218818119106</v>
      </c>
      <c r="S306" s="32">
        <v>4.4194949712284385E-5</v>
      </c>
      <c r="T306" s="32">
        <v>2.0124585434623532E-3</v>
      </c>
      <c r="U306" s="32">
        <v>6.5230176737225319E-4</v>
      </c>
    </row>
    <row r="307" spans="2:21" x14ac:dyDescent="0.2">
      <c r="B307" s="23" t="s">
        <v>1359</v>
      </c>
      <c r="C307" s="32" t="s">
        <v>1360</v>
      </c>
      <c r="D307" s="32" t="s">
        <v>372</v>
      </c>
      <c r="E307" s="32" t="s">
        <v>1182</v>
      </c>
      <c r="F307" s="32" t="s">
        <v>177</v>
      </c>
      <c r="G307" s="32" t="s">
        <v>1206</v>
      </c>
      <c r="H307" s="95" t="s">
        <v>1198</v>
      </c>
      <c r="I307" s="95" t="s">
        <v>237</v>
      </c>
      <c r="J307" s="95" t="s">
        <v>1361</v>
      </c>
      <c r="K307" s="95">
        <v>0.96799999999999997</v>
      </c>
      <c r="L307" s="95" t="s">
        <v>135</v>
      </c>
      <c r="M307" s="32">
        <v>0.06</v>
      </c>
      <c r="N307" s="32">
        <v>6.9820000000000007E-2</v>
      </c>
      <c r="O307" s="105">
        <v>23268.001330238501</v>
      </c>
      <c r="P307" s="95">
        <v>97.4</v>
      </c>
      <c r="Q307" s="126">
        <v>0</v>
      </c>
      <c r="R307" s="126">
        <v>84.941048785371208</v>
      </c>
      <c r="S307" s="32">
        <v>1.5512000886825667E-5</v>
      </c>
      <c r="T307" s="32">
        <v>1.803335176507911E-3</v>
      </c>
      <c r="U307" s="32">
        <v>5.8451823846112911E-4</v>
      </c>
    </row>
    <row r="308" spans="2:21" x14ac:dyDescent="0.2">
      <c r="B308" s="23" t="s">
        <v>1362</v>
      </c>
      <c r="C308" s="32" t="s">
        <v>1363</v>
      </c>
      <c r="D308" s="32" t="s">
        <v>372</v>
      </c>
      <c r="E308" s="32" t="s">
        <v>1182</v>
      </c>
      <c r="F308" s="32" t="s">
        <v>177</v>
      </c>
      <c r="G308" s="32" t="s">
        <v>1206</v>
      </c>
      <c r="H308" s="95" t="s">
        <v>1189</v>
      </c>
      <c r="I308" s="95" t="s">
        <v>237</v>
      </c>
      <c r="J308" s="95" t="s">
        <v>1364</v>
      </c>
      <c r="K308" s="95">
        <v>4.9619999999999997</v>
      </c>
      <c r="L308" s="95" t="s">
        <v>135</v>
      </c>
      <c r="M308" s="32">
        <v>6.3799999999999996E-2</v>
      </c>
      <c r="N308" s="32">
        <v>7.0419999999999996E-2</v>
      </c>
      <c r="O308" s="105">
        <v>24557.488308893018</v>
      </c>
      <c r="P308" s="95">
        <v>97.758900000000011</v>
      </c>
      <c r="Q308" s="126">
        <v>0</v>
      </c>
      <c r="R308" s="126">
        <v>89.97872488032209</v>
      </c>
      <c r="S308" s="32">
        <v>1.0023464615874701E-5</v>
      </c>
      <c r="T308" s="32">
        <v>1.9102872172442212E-3</v>
      </c>
      <c r="U308" s="32">
        <v>6.1918479366695047E-4</v>
      </c>
    </row>
    <row r="309" spans="2:21" x14ac:dyDescent="0.2">
      <c r="B309" s="23" t="s">
        <v>1365</v>
      </c>
      <c r="C309" s="32" t="s">
        <v>1366</v>
      </c>
      <c r="D309" s="32" t="s">
        <v>372</v>
      </c>
      <c r="E309" s="32" t="s">
        <v>1182</v>
      </c>
      <c r="F309" s="32" t="s">
        <v>177</v>
      </c>
      <c r="G309" s="32" t="s">
        <v>1206</v>
      </c>
      <c r="H309" s="95" t="s">
        <v>1189</v>
      </c>
      <c r="I309" s="95" t="s">
        <v>237</v>
      </c>
      <c r="J309" s="95" t="s">
        <v>1171</v>
      </c>
      <c r="K309" s="95">
        <v>2.9689999999999999</v>
      </c>
      <c r="L309" s="95" t="s">
        <v>135</v>
      </c>
      <c r="M309" s="32">
        <v>5.6299999999999996E-2</v>
      </c>
      <c r="N309" s="32">
        <v>6.3320000000000001E-2</v>
      </c>
      <c r="O309" s="105">
        <v>23343.193347270575</v>
      </c>
      <c r="P309" s="95">
        <v>95.652299999999997</v>
      </c>
      <c r="Q309" s="126">
        <v>0</v>
      </c>
      <c r="R309" s="126">
        <v>83.686473381665877</v>
      </c>
      <c r="S309" s="32">
        <v>3.890532224545096E-5</v>
      </c>
      <c r="T309" s="32">
        <v>1.7766999984704921E-3</v>
      </c>
      <c r="U309" s="32">
        <v>5.7588493082628403E-4</v>
      </c>
    </row>
    <row r="310" spans="2:21" x14ac:dyDescent="0.2">
      <c r="B310" s="23" t="s">
        <v>1367</v>
      </c>
      <c r="C310" s="32" t="s">
        <v>1368</v>
      </c>
      <c r="D310" s="32" t="s">
        <v>372</v>
      </c>
      <c r="E310" s="32" t="s">
        <v>1182</v>
      </c>
      <c r="F310" s="32" t="s">
        <v>177</v>
      </c>
      <c r="G310" s="32" t="s">
        <v>1228</v>
      </c>
      <c r="H310" s="95" t="s">
        <v>1369</v>
      </c>
      <c r="I310" s="95" t="s">
        <v>237</v>
      </c>
      <c r="J310" s="95" t="s">
        <v>1091</v>
      </c>
      <c r="K310" s="95">
        <v>7.32</v>
      </c>
      <c r="L310" s="95" t="s">
        <v>135</v>
      </c>
      <c r="M310" s="32">
        <v>5.2499999999999998E-2</v>
      </c>
      <c r="N310" s="32">
        <v>6.4299999999999996E-2</v>
      </c>
      <c r="O310" s="105">
        <v>19976.386614491166</v>
      </c>
      <c r="P310" s="95">
        <v>83.4512</v>
      </c>
      <c r="Q310" s="126">
        <v>0</v>
      </c>
      <c r="R310" s="126">
        <v>62.481162727285728</v>
      </c>
      <c r="S310" s="32">
        <v>3.1962218583185863E-5</v>
      </c>
      <c r="T310" s="32">
        <v>1.3265020885241817E-3</v>
      </c>
      <c r="U310" s="32">
        <v>4.2996148148156645E-4</v>
      </c>
    </row>
    <row r="311" spans="2:21" x14ac:dyDescent="0.2">
      <c r="B311" s="23" t="s">
        <v>1370</v>
      </c>
      <c r="C311" s="32" t="s">
        <v>1371</v>
      </c>
      <c r="D311" s="32" t="s">
        <v>372</v>
      </c>
      <c r="E311" s="32" t="s">
        <v>1182</v>
      </c>
      <c r="F311" s="32" t="s">
        <v>177</v>
      </c>
      <c r="G311" s="32" t="s">
        <v>1228</v>
      </c>
      <c r="H311" s="95" t="s">
        <v>1233</v>
      </c>
      <c r="I311" s="95" t="s">
        <v>268</v>
      </c>
      <c r="J311" s="95" t="s">
        <v>1372</v>
      </c>
      <c r="K311" s="95">
        <v>6.9180000000000001</v>
      </c>
      <c r="L311" s="95" t="s">
        <v>136</v>
      </c>
      <c r="M311" s="32">
        <v>4.6300000000000001E-2</v>
      </c>
      <c r="N311" s="32">
        <v>4.9930000000000002E-2</v>
      </c>
      <c r="O311" s="105">
        <v>10321.507173790744</v>
      </c>
      <c r="P311" s="95">
        <v>89.229699999999994</v>
      </c>
      <c r="Q311" s="126">
        <v>0</v>
      </c>
      <c r="R311" s="126">
        <v>39.524991770834717</v>
      </c>
      <c r="S311" s="32">
        <v>3.4405023912635815E-5</v>
      </c>
      <c r="T311" s="32">
        <v>8.3913265765806573E-4</v>
      </c>
      <c r="U311" s="32">
        <v>2.7198956094191546E-4</v>
      </c>
    </row>
    <row r="312" spans="2:21" x14ac:dyDescent="0.2">
      <c r="B312" s="23" t="s">
        <v>1373</v>
      </c>
      <c r="C312" s="32" t="s">
        <v>1374</v>
      </c>
      <c r="D312" s="32" t="s">
        <v>372</v>
      </c>
      <c r="E312" s="32" t="s">
        <v>1182</v>
      </c>
      <c r="F312" s="32" t="s">
        <v>177</v>
      </c>
      <c r="G312" s="32" t="s">
        <v>1206</v>
      </c>
      <c r="H312" s="95" t="s">
        <v>1260</v>
      </c>
      <c r="I312" s="95" t="s">
        <v>268</v>
      </c>
      <c r="J312" s="95" t="s">
        <v>1375</v>
      </c>
      <c r="K312" s="95">
        <v>4.6340000000000003</v>
      </c>
      <c r="L312" s="95" t="s">
        <v>2</v>
      </c>
      <c r="M312" s="32">
        <v>5.8799999999999998E-2</v>
      </c>
      <c r="N312" s="32">
        <v>6.7850000000000008E-2</v>
      </c>
      <c r="O312" s="105">
        <v>21703.558468407002</v>
      </c>
      <c r="P312" s="95">
        <v>90.947100000000006</v>
      </c>
      <c r="Q312" s="126">
        <v>0</v>
      </c>
      <c r="R312" s="126">
        <v>94.615757909694096</v>
      </c>
      <c r="S312" s="32">
        <v>1.7362846774725602E-5</v>
      </c>
      <c r="T312" s="32">
        <v>2.0087334325437868E-3</v>
      </c>
      <c r="U312" s="32">
        <v>6.5109434054414178E-4</v>
      </c>
    </row>
    <row r="313" spans="2:21" s="160" customFormat="1" x14ac:dyDescent="0.2">
      <c r="B313" s="116" t="s">
        <v>167</v>
      </c>
      <c r="C313" s="170"/>
      <c r="D313" s="170"/>
      <c r="E313" s="170"/>
      <c r="F313" s="170"/>
      <c r="G313" s="170"/>
      <c r="H313" s="171"/>
      <c r="I313" s="171"/>
      <c r="J313" s="171"/>
      <c r="K313" s="172"/>
      <c r="L313" s="173"/>
      <c r="M313" s="174"/>
      <c r="N313" s="174"/>
      <c r="O313" s="174"/>
      <c r="P313" s="173"/>
      <c r="Q313" s="173"/>
      <c r="R313" s="173"/>
      <c r="S313" s="179"/>
      <c r="T313" s="179"/>
      <c r="U313" s="179"/>
    </row>
    <row r="314" spans="2:21" s="160" customFormat="1" x14ac:dyDescent="0.2">
      <c r="B314" s="116" t="s">
        <v>168</v>
      </c>
      <c r="C314" s="170"/>
      <c r="D314" s="170"/>
      <c r="E314" s="170"/>
      <c r="F314" s="170"/>
      <c r="G314" s="170"/>
      <c r="H314" s="171"/>
      <c r="I314" s="171"/>
      <c r="J314" s="171"/>
      <c r="K314" s="172"/>
      <c r="L314" s="173"/>
      <c r="M314" s="174"/>
      <c r="N314" s="174"/>
      <c r="O314" s="174"/>
      <c r="P314" s="173"/>
      <c r="Q314" s="173"/>
      <c r="R314" s="173"/>
      <c r="S314" s="179"/>
      <c r="T314" s="179"/>
      <c r="U314" s="179"/>
    </row>
    <row r="315" spans="2:21" s="160" customFormat="1" x14ac:dyDescent="0.2">
      <c r="B315" s="116" t="s">
        <v>169</v>
      </c>
      <c r="C315" s="170"/>
      <c r="D315" s="170"/>
      <c r="E315" s="170"/>
      <c r="F315" s="170"/>
      <c r="G315" s="170"/>
      <c r="H315" s="171"/>
      <c r="I315" s="171"/>
      <c r="J315" s="171"/>
      <c r="K315" s="172"/>
      <c r="L315" s="173"/>
      <c r="M315" s="174"/>
      <c r="N315" s="174"/>
      <c r="O315" s="174"/>
      <c r="P315" s="173"/>
      <c r="Q315" s="173"/>
      <c r="R315" s="173"/>
      <c r="S315" s="179"/>
      <c r="T315" s="179"/>
      <c r="U315" s="179"/>
    </row>
    <row r="316" spans="2:21" s="160" customFormat="1" x14ac:dyDescent="0.2">
      <c r="B316" s="116" t="s">
        <v>170</v>
      </c>
      <c r="C316" s="170"/>
      <c r="D316" s="170"/>
      <c r="E316" s="170"/>
      <c r="F316" s="170"/>
      <c r="G316" s="170"/>
      <c r="H316" s="171"/>
      <c r="I316" s="171"/>
      <c r="J316" s="171"/>
      <c r="K316" s="172"/>
      <c r="L316" s="173"/>
      <c r="M316" s="174"/>
      <c r="N316" s="174"/>
      <c r="O316" s="174"/>
      <c r="P316" s="173"/>
      <c r="Q316" s="173"/>
      <c r="R316" s="173"/>
      <c r="S316" s="179"/>
      <c r="T316" s="179"/>
      <c r="U316" s="179"/>
    </row>
    <row r="317" spans="2:21" s="160" customFormat="1" x14ac:dyDescent="0.2">
      <c r="B317" s="116" t="s">
        <v>171</v>
      </c>
      <c r="C317" s="170"/>
      <c r="D317" s="170"/>
      <c r="E317" s="170"/>
      <c r="F317" s="170"/>
      <c r="G317" s="170"/>
      <c r="H317" s="171"/>
      <c r="I317" s="171"/>
      <c r="J317" s="171"/>
      <c r="K317" s="172"/>
      <c r="L317" s="173"/>
      <c r="M317" s="174"/>
      <c r="N317" s="174"/>
      <c r="O317" s="174"/>
      <c r="P317" s="173"/>
      <c r="Q317" s="173"/>
      <c r="R317" s="173"/>
      <c r="S317" s="179"/>
      <c r="T317" s="179"/>
      <c r="U317" s="179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2 T12:U312 C12:J245 C247:J250 C246:E246 G246:J246 C252:J312 C251:E251 G251:J251">
    <cfRule type="expression" dxfId="112" priority="103" stopIfTrue="1">
      <formula>OR(LEFT(#REF!,3)="TIR",LEFT(#REF!,2)="IR")</formula>
    </cfRule>
  </conditionalFormatting>
  <conditionalFormatting sqref="B12:B312 Q12:R312">
    <cfRule type="expression" dxfId="111" priority="106" stopIfTrue="1">
      <formula>#REF!&gt;0</formula>
    </cfRule>
  </conditionalFormatting>
  <conditionalFormatting sqref="F246">
    <cfRule type="expression" dxfId="110" priority="2" stopIfTrue="1">
      <formula>OR(LEFT(#REF!,3)="TIR",LEFT(#REF!,2)="IR")</formula>
    </cfRule>
  </conditionalFormatting>
  <conditionalFormatting sqref="F251">
    <cfRule type="expression" dxfId="109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1"/>
  <sheetViews>
    <sheetView rightToLeft="1" topLeftCell="A96" zoomScale="80" zoomScaleNormal="80" workbookViewId="0">
      <selection activeCell="B151" sqref="B151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4" bestFit="1" customWidth="1"/>
    <col min="9" max="9" width="9.85546875" style="94" bestFit="1" customWidth="1"/>
    <col min="10" max="10" width="10.28515625" style="94" bestFit="1" customWidth="1"/>
    <col min="11" max="11" width="16.5703125" style="94" bestFit="1" customWidth="1"/>
    <col min="12" max="12" width="11.28515625" style="45" bestFit="1" customWidth="1"/>
    <col min="13" max="13" width="22.85546875" style="96" bestFit="1" customWidth="1"/>
    <col min="14" max="14" width="26.42578125" style="96" bestFit="1" customWidth="1"/>
    <col min="15" max="15" width="20.5703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231"/>
      <c r="P6" s="17"/>
      <c r="Q6" s="17"/>
      <c r="R6" s="16"/>
      <c r="S6" s="16"/>
      <c r="T6" s="18"/>
    </row>
    <row r="7" spans="1:20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3" t="s">
        <v>177</v>
      </c>
      <c r="I11" s="194" t="s">
        <v>177</v>
      </c>
      <c r="J11" s="193" t="s">
        <v>177</v>
      </c>
      <c r="K11" s="193" t="s">
        <v>177</v>
      </c>
      <c r="L11" s="151">
        <v>29782.971700216669</v>
      </c>
      <c r="M11" s="106" t="s">
        <v>177</v>
      </c>
      <c r="N11" s="106">
        <v>1</v>
      </c>
      <c r="O11" s="123">
        <v>0.20495026142585707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76" t="s">
        <v>177</v>
      </c>
      <c r="J12" s="164" t="s">
        <v>177</v>
      </c>
      <c r="K12" s="164" t="s">
        <v>177</v>
      </c>
      <c r="L12" s="177">
        <v>19801.004258044817</v>
      </c>
      <c r="M12" s="163" t="s">
        <v>177</v>
      </c>
      <c r="N12" s="163">
        <v>0.66484313443781584</v>
      </c>
      <c r="O12" s="163">
        <v>0.13625977421021659</v>
      </c>
    </row>
    <row r="13" spans="1:20" s="160" customFormat="1" x14ac:dyDescent="0.2">
      <c r="B13" s="134" t="s">
        <v>1376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78" t="s">
        <v>177</v>
      </c>
      <c r="J13" s="164" t="s">
        <v>177</v>
      </c>
      <c r="K13" s="164" t="s">
        <v>177</v>
      </c>
      <c r="L13" s="195">
        <v>13602.31283434457</v>
      </c>
      <c r="M13" s="167" t="s">
        <v>177</v>
      </c>
      <c r="N13" s="163">
        <v>0.45671442632588655</v>
      </c>
      <c r="O13" s="163">
        <v>9.3603741072450786E-2</v>
      </c>
    </row>
    <row r="14" spans="1:20" x14ac:dyDescent="0.2">
      <c r="B14" s="23" t="s">
        <v>1387</v>
      </c>
      <c r="C14" s="32" t="s">
        <v>1388</v>
      </c>
      <c r="D14" s="32" t="s">
        <v>277</v>
      </c>
      <c r="E14" s="32" t="s">
        <v>177</v>
      </c>
      <c r="F14" s="32" t="s">
        <v>1196</v>
      </c>
      <c r="G14" s="32" t="s">
        <v>1389</v>
      </c>
      <c r="H14" s="95" t="s">
        <v>183</v>
      </c>
      <c r="I14" s="105">
        <v>4205.5358110737216</v>
      </c>
      <c r="J14" s="101">
        <v>5865</v>
      </c>
      <c r="K14" s="95">
        <v>0</v>
      </c>
      <c r="L14" s="99">
        <v>246.65467531372866</v>
      </c>
      <c r="M14" s="32">
        <v>3.8605406568068851E-6</v>
      </c>
      <c r="N14" s="41">
        <v>8.2817348717399569E-3</v>
      </c>
      <c r="O14" s="41">
        <v>1.6973437270227411E-3</v>
      </c>
      <c r="P14" s="18"/>
      <c r="Q14" s="18"/>
      <c r="R14" s="18"/>
      <c r="S14" s="18"/>
    </row>
    <row r="15" spans="1:20" x14ac:dyDescent="0.2">
      <c r="B15" s="23" t="s">
        <v>1422</v>
      </c>
      <c r="C15" s="32" t="s">
        <v>1423</v>
      </c>
      <c r="D15" s="32" t="s">
        <v>277</v>
      </c>
      <c r="E15" s="32" t="s">
        <v>177</v>
      </c>
      <c r="F15" s="32" t="s">
        <v>1424</v>
      </c>
      <c r="G15" s="32" t="s">
        <v>1425</v>
      </c>
      <c r="H15" s="95" t="s">
        <v>183</v>
      </c>
      <c r="I15" s="105">
        <v>928.11873411804595</v>
      </c>
      <c r="J15" s="101">
        <v>19750</v>
      </c>
      <c r="K15" s="101">
        <v>0</v>
      </c>
      <c r="L15" s="99">
        <v>183.30344998831407</v>
      </c>
      <c r="M15" s="32">
        <v>1.8316016928268932E-5</v>
      </c>
      <c r="N15" s="41">
        <v>6.1546393635051721E-3</v>
      </c>
      <c r="O15" s="41">
        <v>1.2613949465322557E-3</v>
      </c>
      <c r="P15" s="18"/>
      <c r="Q15" s="18"/>
      <c r="R15" s="18"/>
      <c r="S15" s="18"/>
    </row>
    <row r="16" spans="1:20" x14ac:dyDescent="0.2">
      <c r="B16" s="23" t="s">
        <v>1433</v>
      </c>
      <c r="C16" s="32" t="s">
        <v>1434</v>
      </c>
      <c r="D16" s="32" t="s">
        <v>277</v>
      </c>
      <c r="E16" s="32" t="s">
        <v>177</v>
      </c>
      <c r="F16" s="32" t="s">
        <v>569</v>
      </c>
      <c r="G16" s="32" t="s">
        <v>390</v>
      </c>
      <c r="H16" s="95" t="s">
        <v>183</v>
      </c>
      <c r="I16" s="105">
        <v>10954.060838063697</v>
      </c>
      <c r="J16" s="101">
        <v>4593</v>
      </c>
      <c r="K16" s="101">
        <v>0</v>
      </c>
      <c r="L16" s="99">
        <v>503.12001428436605</v>
      </c>
      <c r="M16" s="32">
        <v>8.3307564496752911E-5</v>
      </c>
      <c r="N16" s="41">
        <v>1.6892874873218441E-2</v>
      </c>
      <c r="O16" s="41">
        <v>3.4621991215004113E-3</v>
      </c>
      <c r="P16" s="18"/>
      <c r="Q16" s="18"/>
      <c r="R16" s="18"/>
      <c r="S16" s="18"/>
    </row>
    <row r="17" spans="2:19" x14ac:dyDescent="0.2">
      <c r="B17" s="23" t="s">
        <v>1448</v>
      </c>
      <c r="C17" s="32" t="s">
        <v>1449</v>
      </c>
      <c r="D17" s="32" t="s">
        <v>277</v>
      </c>
      <c r="E17" s="32" t="s">
        <v>177</v>
      </c>
      <c r="F17" s="32" t="s">
        <v>1450</v>
      </c>
      <c r="G17" s="32" t="s">
        <v>1394</v>
      </c>
      <c r="H17" s="95" t="s">
        <v>183</v>
      </c>
      <c r="I17" s="105">
        <v>377.60448111571696</v>
      </c>
      <c r="J17" s="101">
        <v>49950</v>
      </c>
      <c r="K17" s="101">
        <v>0.72319864340000006</v>
      </c>
      <c r="L17" s="99">
        <v>189.33663696069982</v>
      </c>
      <c r="M17" s="32">
        <v>3.5416304538535902E-6</v>
      </c>
      <c r="N17" s="41">
        <v>6.3572110555818852E-3</v>
      </c>
      <c r="O17" s="41">
        <v>1.3029120677808561E-3</v>
      </c>
      <c r="P17" s="18"/>
      <c r="Q17" s="18"/>
      <c r="R17" s="18"/>
      <c r="S17" s="18"/>
    </row>
    <row r="18" spans="2:19" x14ac:dyDescent="0.2">
      <c r="B18" s="23" t="s">
        <v>1395</v>
      </c>
      <c r="C18" s="32" t="s">
        <v>1396</v>
      </c>
      <c r="D18" s="32" t="s">
        <v>277</v>
      </c>
      <c r="E18" s="32" t="s">
        <v>177</v>
      </c>
      <c r="F18" s="32" t="s">
        <v>893</v>
      </c>
      <c r="G18" s="32" t="s">
        <v>894</v>
      </c>
      <c r="H18" s="95" t="s">
        <v>183</v>
      </c>
      <c r="I18" s="105">
        <v>1778.8713508334342</v>
      </c>
      <c r="J18" s="101">
        <v>42880</v>
      </c>
      <c r="K18" s="101">
        <v>0</v>
      </c>
      <c r="L18" s="99">
        <v>762.78003523163147</v>
      </c>
      <c r="M18" s="32">
        <v>4.160792875799126E-5</v>
      </c>
      <c r="N18" s="41">
        <v>2.5611280261401258E-2</v>
      </c>
      <c r="O18" s="41">
        <v>5.2490385850250815E-3</v>
      </c>
      <c r="P18" s="18"/>
      <c r="Q18" s="18"/>
      <c r="R18" s="18"/>
      <c r="S18" s="18"/>
    </row>
    <row r="19" spans="2:19" x14ac:dyDescent="0.2">
      <c r="B19" s="23" t="s">
        <v>1437</v>
      </c>
      <c r="C19" s="32" t="s">
        <v>1438</v>
      </c>
      <c r="D19" s="32" t="s">
        <v>277</v>
      </c>
      <c r="E19" s="32" t="s">
        <v>177</v>
      </c>
      <c r="F19" s="32" t="s">
        <v>1439</v>
      </c>
      <c r="G19" s="32" t="s">
        <v>390</v>
      </c>
      <c r="H19" s="95" t="s">
        <v>183</v>
      </c>
      <c r="I19" s="105">
        <v>2170.1025933018691</v>
      </c>
      <c r="J19" s="101">
        <v>3489</v>
      </c>
      <c r="K19" s="101">
        <v>0</v>
      </c>
      <c r="L19" s="99">
        <v>75.714879480302216</v>
      </c>
      <c r="M19" s="32">
        <v>1.2680087622285814E-5</v>
      </c>
      <c r="N19" s="41">
        <v>2.5422204420169191E-3</v>
      </c>
      <c r="O19" s="41">
        <v>5.2102874419352547E-4</v>
      </c>
      <c r="P19" s="18"/>
      <c r="Q19" s="18"/>
      <c r="R19" s="18"/>
      <c r="S19" s="18"/>
    </row>
    <row r="20" spans="2:19" x14ac:dyDescent="0.2">
      <c r="B20" s="23" t="s">
        <v>1440</v>
      </c>
      <c r="C20" s="32" t="s">
        <v>1441</v>
      </c>
      <c r="D20" s="32" t="s">
        <v>277</v>
      </c>
      <c r="E20" s="32" t="s">
        <v>177</v>
      </c>
      <c r="F20" s="32" t="s">
        <v>510</v>
      </c>
      <c r="G20" s="32" t="s">
        <v>390</v>
      </c>
      <c r="H20" s="95" t="s">
        <v>183</v>
      </c>
      <c r="I20" s="105">
        <v>1111.2218047086649</v>
      </c>
      <c r="J20" s="101">
        <v>1814</v>
      </c>
      <c r="K20" s="101">
        <v>0</v>
      </c>
      <c r="L20" s="99">
        <v>20.157563537415179</v>
      </c>
      <c r="M20" s="32">
        <v>3.1982208383779869E-6</v>
      </c>
      <c r="N20" s="41">
        <v>6.7681505191332313E-4</v>
      </c>
      <c r="O20" s="41">
        <v>1.3871342182659061E-4</v>
      </c>
      <c r="P20" s="18"/>
      <c r="Q20" s="18"/>
      <c r="R20" s="18"/>
      <c r="S20" s="18"/>
    </row>
    <row r="21" spans="2:19" x14ac:dyDescent="0.2">
      <c r="B21" s="23" t="s">
        <v>1377</v>
      </c>
      <c r="C21" s="32" t="s">
        <v>1378</v>
      </c>
      <c r="D21" s="32" t="s">
        <v>277</v>
      </c>
      <c r="E21" s="32" t="s">
        <v>177</v>
      </c>
      <c r="F21" s="32" t="s">
        <v>488</v>
      </c>
      <c r="G21" s="32" t="s">
        <v>489</v>
      </c>
      <c r="H21" s="95" t="s">
        <v>183</v>
      </c>
      <c r="I21" s="105">
        <v>91093.181302959158</v>
      </c>
      <c r="J21" s="101">
        <v>365</v>
      </c>
      <c r="K21" s="142">
        <v>0</v>
      </c>
      <c r="L21" s="99">
        <v>332.49011175149207</v>
      </c>
      <c r="M21" s="32">
        <v>3.2939305944404608E-5</v>
      </c>
      <c r="N21" s="41">
        <v>1.1163765493188621E-2</v>
      </c>
      <c r="O21" s="41">
        <v>2.2880166563259701E-3</v>
      </c>
      <c r="P21" s="18"/>
      <c r="Q21" s="18"/>
      <c r="R21" s="18"/>
      <c r="S21" s="18"/>
    </row>
    <row r="22" spans="2:19" x14ac:dyDescent="0.2">
      <c r="B22" s="23" t="s">
        <v>186</v>
      </c>
      <c r="C22" s="32" t="s">
        <v>1390</v>
      </c>
      <c r="D22" s="32" t="s">
        <v>277</v>
      </c>
      <c r="E22" s="32" t="s">
        <v>177</v>
      </c>
      <c r="F22" s="32" t="s">
        <v>791</v>
      </c>
      <c r="G22" s="32" t="s">
        <v>384</v>
      </c>
      <c r="H22" s="95" t="s">
        <v>183</v>
      </c>
      <c r="I22" s="105">
        <v>70795.522415389321</v>
      </c>
      <c r="J22" s="101">
        <v>1156</v>
      </c>
      <c r="K22" s="101">
        <v>0</v>
      </c>
      <c r="L22" s="99">
        <v>818.39623911213391</v>
      </c>
      <c r="M22" s="32">
        <v>6.0820007646906685E-5</v>
      </c>
      <c r="N22" s="41">
        <v>2.7478662886624577E-2</v>
      </c>
      <c r="O22" s="41">
        <v>5.6317591422467041E-3</v>
      </c>
      <c r="P22" s="18"/>
      <c r="Q22" s="18"/>
      <c r="R22" s="18"/>
      <c r="S22" s="18"/>
    </row>
    <row r="23" spans="2:19" x14ac:dyDescent="0.2">
      <c r="B23" s="23" t="s">
        <v>1399</v>
      </c>
      <c r="C23" s="32" t="s">
        <v>1400</v>
      </c>
      <c r="D23" s="32" t="s">
        <v>277</v>
      </c>
      <c r="E23" s="32" t="s">
        <v>177</v>
      </c>
      <c r="F23" s="32" t="s">
        <v>1401</v>
      </c>
      <c r="G23" s="32" t="s">
        <v>384</v>
      </c>
      <c r="H23" s="95" t="s">
        <v>183</v>
      </c>
      <c r="I23" s="105">
        <v>76490.825148225747</v>
      </c>
      <c r="J23" s="101">
        <v>2365</v>
      </c>
      <c r="K23" s="101">
        <v>0</v>
      </c>
      <c r="L23" s="99">
        <v>1809.0080147555389</v>
      </c>
      <c r="M23" s="32">
        <v>5.7352197575685212E-5</v>
      </c>
      <c r="N23" s="41">
        <v>6.0739674770008877E-2</v>
      </c>
      <c r="O23" s="41">
        <v>1.2448612223034854E-2</v>
      </c>
      <c r="P23" s="18"/>
      <c r="Q23" s="18"/>
      <c r="R23" s="18"/>
      <c r="S23" s="18"/>
    </row>
    <row r="24" spans="2:19" x14ac:dyDescent="0.2">
      <c r="B24" s="23" t="s">
        <v>1397</v>
      </c>
      <c r="C24" s="32" t="s">
        <v>1398</v>
      </c>
      <c r="D24" s="32" t="s">
        <v>277</v>
      </c>
      <c r="E24" s="32" t="s">
        <v>177</v>
      </c>
      <c r="F24" s="32" t="s">
        <v>613</v>
      </c>
      <c r="G24" s="32" t="s">
        <v>384</v>
      </c>
      <c r="H24" s="95" t="s">
        <v>183</v>
      </c>
      <c r="I24" s="105">
        <v>85741.355005299818</v>
      </c>
      <c r="J24" s="101">
        <v>2260</v>
      </c>
      <c r="K24" s="101">
        <v>0</v>
      </c>
      <c r="L24" s="99">
        <v>1937.7546231082856</v>
      </c>
      <c r="M24" s="32">
        <v>5.7405496062162915E-5</v>
      </c>
      <c r="N24" s="41">
        <v>6.5062500901956283E-2</v>
      </c>
      <c r="O24" s="41">
        <v>1.3334576568876003E-2</v>
      </c>
      <c r="P24" s="18"/>
      <c r="Q24" s="18"/>
      <c r="R24" s="18"/>
      <c r="S24" s="18"/>
    </row>
    <row r="25" spans="2:19" x14ac:dyDescent="0.2">
      <c r="B25" s="23" t="s">
        <v>1402</v>
      </c>
      <c r="C25" s="32" t="s">
        <v>1403</v>
      </c>
      <c r="D25" s="32" t="s">
        <v>277</v>
      </c>
      <c r="E25" s="32" t="s">
        <v>177</v>
      </c>
      <c r="F25" s="32" t="s">
        <v>838</v>
      </c>
      <c r="G25" s="32" t="s">
        <v>384</v>
      </c>
      <c r="H25" s="95" t="s">
        <v>183</v>
      </c>
      <c r="I25" s="105">
        <v>12549.280199763649</v>
      </c>
      <c r="J25" s="101">
        <v>6314</v>
      </c>
      <c r="K25" s="101">
        <v>0</v>
      </c>
      <c r="L25" s="99">
        <v>792.36155181164054</v>
      </c>
      <c r="M25" s="32">
        <v>5.3780274389342983E-5</v>
      </c>
      <c r="N25" s="41">
        <v>2.6604516157327448E-2</v>
      </c>
      <c r="O25" s="41">
        <v>5.4526025415526994E-3</v>
      </c>
      <c r="P25" s="18"/>
      <c r="Q25" s="18"/>
      <c r="R25" s="18"/>
      <c r="S25" s="18"/>
    </row>
    <row r="26" spans="2:19" x14ac:dyDescent="0.2">
      <c r="B26" s="23" t="s">
        <v>1435</v>
      </c>
      <c r="C26" s="32" t="s">
        <v>1436</v>
      </c>
      <c r="D26" s="32" t="s">
        <v>277</v>
      </c>
      <c r="E26" s="32" t="s">
        <v>177</v>
      </c>
      <c r="F26" s="32" t="s">
        <v>442</v>
      </c>
      <c r="G26" s="32" t="s">
        <v>433</v>
      </c>
      <c r="H26" s="95" t="s">
        <v>183</v>
      </c>
      <c r="I26" s="105">
        <v>68671.916000438781</v>
      </c>
      <c r="J26" s="101">
        <v>178.3</v>
      </c>
      <c r="K26" s="101">
        <v>0</v>
      </c>
      <c r="L26" s="99">
        <v>122.44202621710537</v>
      </c>
      <c r="M26" s="32">
        <v>2.1434276082672012E-5</v>
      </c>
      <c r="N26" s="41">
        <v>4.1111420126089902E-3</v>
      </c>
      <c r="O26" s="41">
        <v>8.4257963024303678E-4</v>
      </c>
      <c r="P26" s="18"/>
      <c r="Q26" s="18"/>
      <c r="R26" s="18"/>
      <c r="S26" s="18"/>
    </row>
    <row r="27" spans="2:19" x14ac:dyDescent="0.2">
      <c r="B27" s="23" t="s">
        <v>1408</v>
      </c>
      <c r="C27" s="32" t="s">
        <v>1409</v>
      </c>
      <c r="D27" s="32" t="s">
        <v>277</v>
      </c>
      <c r="E27" s="32" t="s">
        <v>177</v>
      </c>
      <c r="F27" s="32" t="s">
        <v>1410</v>
      </c>
      <c r="G27" s="32" t="s">
        <v>1170</v>
      </c>
      <c r="H27" s="95" t="s">
        <v>183</v>
      </c>
      <c r="I27" s="105">
        <v>10818.792259731605</v>
      </c>
      <c r="J27" s="101">
        <v>982</v>
      </c>
      <c r="K27" s="101">
        <v>1.1981812139999999</v>
      </c>
      <c r="L27" s="99">
        <v>107.43872120368476</v>
      </c>
      <c r="M27" s="32">
        <v>9.2167804191603914E-6</v>
      </c>
      <c r="N27" s="41">
        <v>3.6073875463173864E-3</v>
      </c>
      <c r="O27" s="41">
        <v>7.3933502068212944E-4</v>
      </c>
      <c r="P27" s="18"/>
      <c r="Q27" s="18"/>
      <c r="R27" s="18"/>
      <c r="S27" s="18"/>
    </row>
    <row r="28" spans="2:19" x14ac:dyDescent="0.2">
      <c r="B28" s="23" t="s">
        <v>1415</v>
      </c>
      <c r="C28" s="32" t="s">
        <v>1416</v>
      </c>
      <c r="D28" s="32" t="s">
        <v>277</v>
      </c>
      <c r="E28" s="32" t="s">
        <v>177</v>
      </c>
      <c r="F28" s="32" t="s">
        <v>1417</v>
      </c>
      <c r="G28" s="32" t="s">
        <v>384</v>
      </c>
      <c r="H28" s="95" t="s">
        <v>183</v>
      </c>
      <c r="I28" s="105">
        <v>3130.7096986039292</v>
      </c>
      <c r="J28" s="101">
        <v>7860.0000000000009</v>
      </c>
      <c r="K28" s="101">
        <v>0</v>
      </c>
      <c r="L28" s="99">
        <v>246.07378230165114</v>
      </c>
      <c r="M28" s="32">
        <v>3.1204110938298534E-5</v>
      </c>
      <c r="N28" s="41">
        <v>8.2622306725645168E-3</v>
      </c>
      <c r="O28" s="41">
        <v>1.6933463363028327E-3</v>
      </c>
      <c r="P28" s="18"/>
      <c r="Q28" s="18"/>
      <c r="R28" s="18"/>
      <c r="S28" s="18"/>
    </row>
    <row r="29" spans="2:19" x14ac:dyDescent="0.2">
      <c r="B29" s="23" t="s">
        <v>1385</v>
      </c>
      <c r="C29" s="32" t="s">
        <v>1386</v>
      </c>
      <c r="D29" s="32" t="s">
        <v>277</v>
      </c>
      <c r="E29" s="32" t="s">
        <v>177</v>
      </c>
      <c r="F29" s="32" t="s">
        <v>438</v>
      </c>
      <c r="G29" s="32" t="s">
        <v>415</v>
      </c>
      <c r="H29" s="95" t="s">
        <v>183</v>
      </c>
      <c r="I29" s="105">
        <v>184.53791706170566</v>
      </c>
      <c r="J29" s="101">
        <v>99250</v>
      </c>
      <c r="K29" s="101">
        <v>0</v>
      </c>
      <c r="L29" s="99">
        <v>183.15388268374289</v>
      </c>
      <c r="M29" s="32">
        <v>2.3970735610311203E-5</v>
      </c>
      <c r="N29" s="41">
        <v>6.1496174568238414E-3</v>
      </c>
      <c r="O29" s="41">
        <v>1.2603657054450607E-3</v>
      </c>
      <c r="P29" s="18"/>
      <c r="Q29" s="18"/>
      <c r="R29" s="18"/>
      <c r="S29" s="18"/>
    </row>
    <row r="30" spans="2:19" x14ac:dyDescent="0.2">
      <c r="B30" s="23" t="s">
        <v>1444</v>
      </c>
      <c r="C30" s="32" t="s">
        <v>1445</v>
      </c>
      <c r="D30" s="32" t="s">
        <v>277</v>
      </c>
      <c r="E30" s="32" t="s">
        <v>177</v>
      </c>
      <c r="F30" s="32" t="s">
        <v>427</v>
      </c>
      <c r="G30" s="32" t="s">
        <v>396</v>
      </c>
      <c r="H30" s="95" t="s">
        <v>183</v>
      </c>
      <c r="I30" s="105">
        <v>13257.466787094059</v>
      </c>
      <c r="J30" s="101">
        <v>1901.0000000000002</v>
      </c>
      <c r="K30" s="101">
        <v>0</v>
      </c>
      <c r="L30" s="99">
        <v>252.02444361246049</v>
      </c>
      <c r="M30" s="32">
        <v>5.1767708905228587E-5</v>
      </c>
      <c r="N30" s="41">
        <v>8.4620314637920101E-3</v>
      </c>
      <c r="O30" s="41">
        <v>1.7342955606980005E-3</v>
      </c>
      <c r="P30" s="18"/>
      <c r="Q30" s="18"/>
      <c r="R30" s="18"/>
      <c r="S30" s="18"/>
    </row>
    <row r="31" spans="2:19" x14ac:dyDescent="0.2">
      <c r="B31" s="23" t="s">
        <v>1426</v>
      </c>
      <c r="C31" s="32" t="s">
        <v>1427</v>
      </c>
      <c r="D31" s="32" t="s">
        <v>277</v>
      </c>
      <c r="E31" s="32" t="s">
        <v>177</v>
      </c>
      <c r="F31" s="32" t="s">
        <v>1428</v>
      </c>
      <c r="G31" s="32" t="s">
        <v>396</v>
      </c>
      <c r="H31" s="95" t="s">
        <v>183</v>
      </c>
      <c r="I31" s="105">
        <v>13042.335027614794</v>
      </c>
      <c r="J31" s="101">
        <v>2459</v>
      </c>
      <c r="K31" s="101">
        <v>0</v>
      </c>
      <c r="L31" s="99">
        <v>320.71101832904776</v>
      </c>
      <c r="M31" s="32">
        <v>6.0837809849834309E-5</v>
      </c>
      <c r="N31" s="41">
        <v>1.0768267906815848E-2</v>
      </c>
      <c r="O31" s="41">
        <v>2.2069593226055747E-3</v>
      </c>
      <c r="P31" s="18"/>
      <c r="Q31" s="18"/>
      <c r="R31" s="18"/>
      <c r="S31" s="18"/>
    </row>
    <row r="32" spans="2:19" x14ac:dyDescent="0.2">
      <c r="B32" s="23" t="s">
        <v>1429</v>
      </c>
      <c r="C32" s="32" t="s">
        <v>1430</v>
      </c>
      <c r="D32" s="32" t="s">
        <v>277</v>
      </c>
      <c r="E32" s="32" t="s">
        <v>177</v>
      </c>
      <c r="F32" s="32" t="s">
        <v>1431</v>
      </c>
      <c r="G32" s="32" t="s">
        <v>1432</v>
      </c>
      <c r="H32" s="95" t="s">
        <v>183</v>
      </c>
      <c r="I32" s="105">
        <v>3422.7295662225474</v>
      </c>
      <c r="J32" s="101">
        <v>5600</v>
      </c>
      <c r="K32" s="101">
        <v>0</v>
      </c>
      <c r="L32" s="99">
        <v>191.67285570846266</v>
      </c>
      <c r="M32" s="32">
        <v>3.2603818825367793E-5</v>
      </c>
      <c r="N32" s="41">
        <v>6.435652480812324E-3</v>
      </c>
      <c r="O32" s="41">
        <v>1.3189886583884515E-3</v>
      </c>
      <c r="P32" s="18"/>
      <c r="Q32" s="18"/>
      <c r="R32" s="18"/>
      <c r="S32" s="18"/>
    </row>
    <row r="33" spans="2:19" x14ac:dyDescent="0.2">
      <c r="B33" s="23" t="s">
        <v>1411</v>
      </c>
      <c r="C33" s="32" t="s">
        <v>1412</v>
      </c>
      <c r="D33" s="32" t="s">
        <v>277</v>
      </c>
      <c r="E33" s="32" t="s">
        <v>177</v>
      </c>
      <c r="F33" s="32" t="s">
        <v>1169</v>
      </c>
      <c r="G33" s="32" t="s">
        <v>1170</v>
      </c>
      <c r="H33" s="95" t="s">
        <v>183</v>
      </c>
      <c r="I33" s="105">
        <v>23981.027870017635</v>
      </c>
      <c r="J33" s="101">
        <v>37.200000000000003</v>
      </c>
      <c r="K33" s="101">
        <v>1.0085580940000001</v>
      </c>
      <c r="L33" s="99">
        <v>9.9295004567583405</v>
      </c>
      <c r="M33" s="32">
        <v>1.8514901302932481E-6</v>
      </c>
      <c r="N33" s="41">
        <v>3.3339522183026829E-4</v>
      </c>
      <c r="O33" s="41">
        <v>6.8329437872245111E-5</v>
      </c>
      <c r="P33" s="18"/>
      <c r="Q33" s="18"/>
      <c r="R33" s="18"/>
      <c r="S33" s="18"/>
    </row>
    <row r="34" spans="2:19" x14ac:dyDescent="0.2">
      <c r="B34" s="23" t="s">
        <v>1383</v>
      </c>
      <c r="C34" s="32" t="s">
        <v>1384</v>
      </c>
      <c r="D34" s="32" t="s">
        <v>277</v>
      </c>
      <c r="E34" s="32" t="s">
        <v>177</v>
      </c>
      <c r="F34" s="32" t="s">
        <v>984</v>
      </c>
      <c r="G34" s="32" t="s">
        <v>452</v>
      </c>
      <c r="H34" s="95" t="s">
        <v>183</v>
      </c>
      <c r="I34" s="105">
        <v>74105.974512745132</v>
      </c>
      <c r="J34" s="101">
        <v>2120</v>
      </c>
      <c r="K34" s="101">
        <v>0</v>
      </c>
      <c r="L34" s="99">
        <v>1571.0466596701967</v>
      </c>
      <c r="M34" s="32">
        <v>5.7881674703166638E-5</v>
      </c>
      <c r="N34" s="41">
        <v>5.2749828844606779E-2</v>
      </c>
      <c r="O34" s="41">
        <v>1.0811091211871376E-2</v>
      </c>
      <c r="P34" s="18"/>
      <c r="Q34" s="18"/>
      <c r="R34" s="18"/>
      <c r="S34" s="18"/>
    </row>
    <row r="35" spans="2:19" x14ac:dyDescent="0.2">
      <c r="B35" s="23" t="s">
        <v>1420</v>
      </c>
      <c r="C35" s="32" t="s">
        <v>1421</v>
      </c>
      <c r="D35" s="32" t="s">
        <v>277</v>
      </c>
      <c r="E35" s="32" t="s">
        <v>177</v>
      </c>
      <c r="F35" s="32" t="s">
        <v>501</v>
      </c>
      <c r="G35" s="32" t="s">
        <v>390</v>
      </c>
      <c r="H35" s="95" t="s">
        <v>183</v>
      </c>
      <c r="I35" s="105">
        <v>685.00346122370399</v>
      </c>
      <c r="J35" s="101">
        <v>15580.000000000002</v>
      </c>
      <c r="K35" s="101">
        <v>0</v>
      </c>
      <c r="L35" s="99">
        <v>106.72353925865308</v>
      </c>
      <c r="M35" s="32">
        <v>1.5295177942055684E-5</v>
      </c>
      <c r="N35" s="41">
        <v>3.5833744306273062E-3</v>
      </c>
      <c r="O35" s="41">
        <v>7.3441352634379814E-4</v>
      </c>
      <c r="P35" s="18"/>
      <c r="Q35" s="18"/>
      <c r="R35" s="18"/>
      <c r="S35" s="18"/>
    </row>
    <row r="36" spans="2:19" x14ac:dyDescent="0.2">
      <c r="B36" s="23" t="s">
        <v>1379</v>
      </c>
      <c r="C36" s="32" t="s">
        <v>1380</v>
      </c>
      <c r="D36" s="32" t="s">
        <v>277</v>
      </c>
      <c r="E36" s="32" t="s">
        <v>177</v>
      </c>
      <c r="F36" s="32" t="s">
        <v>1381</v>
      </c>
      <c r="G36" s="32" t="s">
        <v>1382</v>
      </c>
      <c r="H36" s="95" t="s">
        <v>183</v>
      </c>
      <c r="I36" s="105">
        <v>2388.7809514223668</v>
      </c>
      <c r="J36" s="101">
        <v>40220</v>
      </c>
      <c r="K36" s="101">
        <v>0</v>
      </c>
      <c r="L36" s="99">
        <v>960.76769866207587</v>
      </c>
      <c r="M36" s="32">
        <v>3.8624515066257821E-5</v>
      </c>
      <c r="N36" s="41">
        <v>3.2258960198222476E-2</v>
      </c>
      <c r="O36" s="41">
        <v>6.6114823259520146E-3</v>
      </c>
      <c r="P36" s="18"/>
      <c r="Q36" s="18"/>
      <c r="R36" s="18"/>
      <c r="S36" s="18"/>
    </row>
    <row r="37" spans="2:19" x14ac:dyDescent="0.2">
      <c r="B37" s="23" t="s">
        <v>1404</v>
      </c>
      <c r="C37" s="32" t="s">
        <v>1405</v>
      </c>
      <c r="D37" s="32" t="s">
        <v>277</v>
      </c>
      <c r="E37" s="32" t="s">
        <v>177</v>
      </c>
      <c r="F37" s="32" t="s">
        <v>675</v>
      </c>
      <c r="G37" s="32" t="s">
        <v>433</v>
      </c>
      <c r="H37" s="95" t="s">
        <v>183</v>
      </c>
      <c r="I37" s="105">
        <v>1035.3803301748642</v>
      </c>
      <c r="J37" s="101">
        <v>56410</v>
      </c>
      <c r="K37" s="101">
        <v>0</v>
      </c>
      <c r="L37" s="99">
        <v>584.05804425164092</v>
      </c>
      <c r="M37" s="32">
        <v>1.0183574667604958E-4</v>
      </c>
      <c r="N37" s="41">
        <v>1.9610469033464244E-2</v>
      </c>
      <c r="O37" s="41">
        <v>4.0191707550921718E-3</v>
      </c>
      <c r="P37" s="18"/>
      <c r="Q37" s="18"/>
      <c r="R37" s="18"/>
      <c r="S37" s="18"/>
    </row>
    <row r="38" spans="2:19" x14ac:dyDescent="0.2">
      <c r="B38" s="23" t="s">
        <v>1418</v>
      </c>
      <c r="C38" s="32" t="s">
        <v>1419</v>
      </c>
      <c r="D38" s="32" t="s">
        <v>277</v>
      </c>
      <c r="E38" s="32" t="s">
        <v>177</v>
      </c>
      <c r="F38" s="32" t="s">
        <v>1291</v>
      </c>
      <c r="G38" s="32" t="s">
        <v>1318</v>
      </c>
      <c r="H38" s="95" t="s">
        <v>183</v>
      </c>
      <c r="I38" s="105">
        <v>564.10436041916898</v>
      </c>
      <c r="J38" s="101">
        <v>14580.000000000002</v>
      </c>
      <c r="K38" s="101">
        <v>0</v>
      </c>
      <c r="L38" s="99">
        <v>82.246415749114831</v>
      </c>
      <c r="M38" s="32">
        <v>4.0394941926340831E-6</v>
      </c>
      <c r="N38" s="41">
        <v>2.7615248262320476E-3</v>
      </c>
      <c r="O38" s="41">
        <v>5.6597523507025268E-4</v>
      </c>
      <c r="P38" s="18"/>
      <c r="Q38" s="18"/>
      <c r="R38" s="18"/>
      <c r="S38" s="18"/>
    </row>
    <row r="39" spans="2:19" x14ac:dyDescent="0.2">
      <c r="B39" s="23" t="s">
        <v>1406</v>
      </c>
      <c r="C39" s="32" t="s">
        <v>1407</v>
      </c>
      <c r="D39" s="32" t="s">
        <v>277</v>
      </c>
      <c r="E39" s="32" t="s">
        <v>177</v>
      </c>
      <c r="F39" s="32" t="s">
        <v>420</v>
      </c>
      <c r="G39" s="32" t="s">
        <v>415</v>
      </c>
      <c r="H39" s="95" t="s">
        <v>183</v>
      </c>
      <c r="I39" s="105">
        <v>17.610262844839966</v>
      </c>
      <c r="J39" s="101">
        <v>53600</v>
      </c>
      <c r="K39" s="101">
        <v>0</v>
      </c>
      <c r="L39" s="99">
        <v>9.4391008848342199</v>
      </c>
      <c r="M39" s="32">
        <v>1.4695308749035631E-6</v>
      </c>
      <c r="N39" s="41">
        <v>3.169294514947799E-4</v>
      </c>
      <c r="O39" s="41">
        <v>6.4954773937408615E-5</v>
      </c>
      <c r="P39" s="18"/>
      <c r="Q39" s="18"/>
      <c r="R39" s="18"/>
      <c r="S39" s="18"/>
    </row>
    <row r="40" spans="2:19" x14ac:dyDescent="0.2">
      <c r="B40" s="23" t="s">
        <v>1413</v>
      </c>
      <c r="C40" s="32" t="s">
        <v>1414</v>
      </c>
      <c r="D40" s="32" t="s">
        <v>277</v>
      </c>
      <c r="E40" s="32" t="s">
        <v>177</v>
      </c>
      <c r="F40" s="32" t="s">
        <v>609</v>
      </c>
      <c r="G40" s="32" t="s">
        <v>390</v>
      </c>
      <c r="H40" s="95" t="s">
        <v>183</v>
      </c>
      <c r="I40" s="105">
        <v>2256.2924850770919</v>
      </c>
      <c r="J40" s="101">
        <v>17850</v>
      </c>
      <c r="K40" s="101">
        <v>0</v>
      </c>
      <c r="L40" s="99">
        <v>402.74820858626083</v>
      </c>
      <c r="M40" s="32">
        <v>1.8605105425794646E-5</v>
      </c>
      <c r="N40" s="41">
        <v>1.3522767729162865E-2</v>
      </c>
      <c r="O40" s="41">
        <v>2.7714947812930726E-3</v>
      </c>
      <c r="P40" s="18"/>
      <c r="Q40" s="18"/>
      <c r="R40" s="18"/>
      <c r="S40" s="18"/>
    </row>
    <row r="41" spans="2:19" x14ac:dyDescent="0.2">
      <c r="B41" s="23" t="s">
        <v>1442</v>
      </c>
      <c r="C41" s="32" t="s">
        <v>1443</v>
      </c>
      <c r="D41" s="32" t="s">
        <v>277</v>
      </c>
      <c r="E41" s="32" t="s">
        <v>177</v>
      </c>
      <c r="F41" s="32" t="s">
        <v>534</v>
      </c>
      <c r="G41" s="32" t="s">
        <v>535</v>
      </c>
      <c r="H41" s="95" t="s">
        <v>183</v>
      </c>
      <c r="I41" s="105">
        <v>12512.655578416643</v>
      </c>
      <c r="J41" s="101">
        <v>2455</v>
      </c>
      <c r="K41" s="101">
        <v>0</v>
      </c>
      <c r="L41" s="99">
        <v>307.18569444581971</v>
      </c>
      <c r="M41" s="32">
        <v>5.2539653512490894E-5</v>
      </c>
      <c r="N41" s="41">
        <v>1.0314138479458211E-2</v>
      </c>
      <c r="O41" s="41">
        <v>2.1138853777474525E-3</v>
      </c>
      <c r="P41" s="18"/>
      <c r="Q41" s="18"/>
      <c r="R41" s="18"/>
      <c r="S41" s="18"/>
    </row>
    <row r="42" spans="2:19" x14ac:dyDescent="0.2">
      <c r="B42" s="23" t="s">
        <v>1391</v>
      </c>
      <c r="C42" s="32" t="s">
        <v>1392</v>
      </c>
      <c r="D42" s="32" t="s">
        <v>277</v>
      </c>
      <c r="E42" s="32" t="s">
        <v>177</v>
      </c>
      <c r="F42" s="32" t="s">
        <v>1393</v>
      </c>
      <c r="G42" s="32" t="s">
        <v>1394</v>
      </c>
      <c r="H42" s="95" t="s">
        <v>183</v>
      </c>
      <c r="I42" s="105">
        <v>2749.0023896249013</v>
      </c>
      <c r="J42" s="101">
        <v>8485</v>
      </c>
      <c r="K42" s="101">
        <v>0</v>
      </c>
      <c r="L42" s="99">
        <v>233.25285275967289</v>
      </c>
      <c r="M42" s="32">
        <v>2.3856805189202971E-5</v>
      </c>
      <c r="N42" s="41">
        <v>7.8317521537978694E-3</v>
      </c>
      <c r="O42" s="41">
        <v>1.6051196513433925E-3</v>
      </c>
      <c r="P42" s="18"/>
      <c r="Q42" s="18"/>
      <c r="R42" s="18"/>
      <c r="S42" s="18"/>
    </row>
    <row r="43" spans="2:19" x14ac:dyDescent="0.2">
      <c r="B43" s="23" t="s">
        <v>1446</v>
      </c>
      <c r="C43" s="32" t="s">
        <v>1447</v>
      </c>
      <c r="D43" s="32" t="s">
        <v>277</v>
      </c>
      <c r="E43" s="32" t="s">
        <v>177</v>
      </c>
      <c r="F43" s="32" t="s">
        <v>1030</v>
      </c>
      <c r="G43" s="32" t="s">
        <v>1031</v>
      </c>
      <c r="H43" s="95" t="s">
        <v>183</v>
      </c>
      <c r="I43" s="105">
        <v>20897.442967637908</v>
      </c>
      <c r="J43" s="101">
        <v>1150</v>
      </c>
      <c r="K43" s="101">
        <v>0</v>
      </c>
      <c r="L43" s="99">
        <v>240.32059412783593</v>
      </c>
      <c r="M43" s="32">
        <v>5.9574921200994998E-5</v>
      </c>
      <c r="N43" s="41">
        <v>8.0690602854142871E-3</v>
      </c>
      <c r="O43" s="41">
        <v>1.6537560149566589E-3</v>
      </c>
      <c r="P43" s="18"/>
      <c r="Q43" s="18"/>
      <c r="R43" s="18"/>
      <c r="S43" s="18"/>
    </row>
    <row r="44" spans="2:19" s="160" customFormat="1" x14ac:dyDescent="0.2">
      <c r="B44" s="134" t="s">
        <v>1451</v>
      </c>
      <c r="C44" s="167" t="s">
        <v>177</v>
      </c>
      <c r="D44" s="167" t="s">
        <v>177</v>
      </c>
      <c r="E44" s="167" t="s">
        <v>177</v>
      </c>
      <c r="F44" s="167" t="s">
        <v>177</v>
      </c>
      <c r="G44" s="167" t="s">
        <v>177</v>
      </c>
      <c r="H44" s="168" t="s">
        <v>177</v>
      </c>
      <c r="I44" s="178" t="s">
        <v>177</v>
      </c>
      <c r="J44" s="164" t="s">
        <v>177</v>
      </c>
      <c r="K44" s="164" t="s">
        <v>177</v>
      </c>
      <c r="L44" s="195">
        <v>5325.0634279573715</v>
      </c>
      <c r="M44" s="167" t="s">
        <v>177</v>
      </c>
      <c r="N44" s="163">
        <v>0.17879557089055126</v>
      </c>
      <c r="O44" s="163">
        <v>3.6644198995803838E-2</v>
      </c>
    </row>
    <row r="45" spans="2:19" x14ac:dyDescent="0.2">
      <c r="B45" s="23" t="s">
        <v>1601</v>
      </c>
      <c r="C45" s="32" t="s">
        <v>1602</v>
      </c>
      <c r="D45" s="32" t="s">
        <v>277</v>
      </c>
      <c r="E45" s="32" t="s">
        <v>177</v>
      </c>
      <c r="F45" s="32" t="s">
        <v>1603</v>
      </c>
      <c r="G45" s="32" t="s">
        <v>1382</v>
      </c>
      <c r="H45" s="95" t="s">
        <v>183</v>
      </c>
      <c r="I45" s="105">
        <v>551.86004994267762</v>
      </c>
      <c r="J45" s="101">
        <v>2249</v>
      </c>
      <c r="K45" s="101">
        <v>0</v>
      </c>
      <c r="L45" s="99">
        <v>12.411332523210818</v>
      </c>
      <c r="M45" s="32">
        <v>1.6381287870895468E-5</v>
      </c>
      <c r="N45" s="41">
        <v>4.1672579379043383E-4</v>
      </c>
      <c r="O45" s="41">
        <v>8.5408060380247222E-5</v>
      </c>
      <c r="P45" s="18"/>
      <c r="Q45" s="18"/>
      <c r="R45" s="18"/>
      <c r="S45" s="18"/>
    </row>
    <row r="46" spans="2:19" x14ac:dyDescent="0.2">
      <c r="B46" s="23" t="s">
        <v>1551</v>
      </c>
      <c r="C46" s="32" t="s">
        <v>1552</v>
      </c>
      <c r="D46" s="32" t="s">
        <v>277</v>
      </c>
      <c r="E46" s="32" t="s">
        <v>177</v>
      </c>
      <c r="F46" s="32" t="s">
        <v>1553</v>
      </c>
      <c r="G46" s="32" t="s">
        <v>433</v>
      </c>
      <c r="H46" s="95" t="s">
        <v>183</v>
      </c>
      <c r="I46" s="105">
        <v>16270.676391118901</v>
      </c>
      <c r="J46" s="101">
        <v>176</v>
      </c>
      <c r="K46" s="101">
        <v>0</v>
      </c>
      <c r="L46" s="99">
        <v>28.636390448369266</v>
      </c>
      <c r="M46" s="32">
        <v>2.1428149654143169E-5</v>
      </c>
      <c r="N46" s="41">
        <v>9.6150212062824257E-4</v>
      </c>
      <c r="O46" s="41">
        <v>1.970601109842743E-4</v>
      </c>
      <c r="P46" s="18"/>
      <c r="Q46" s="18"/>
      <c r="R46" s="18"/>
      <c r="S46" s="18"/>
    </row>
    <row r="47" spans="2:19" x14ac:dyDescent="0.2">
      <c r="B47" s="23" t="s">
        <v>1574</v>
      </c>
      <c r="C47" s="32" t="s">
        <v>1575</v>
      </c>
      <c r="D47" s="32" t="s">
        <v>277</v>
      </c>
      <c r="E47" s="32" t="s">
        <v>177</v>
      </c>
      <c r="F47" s="32" t="s">
        <v>1576</v>
      </c>
      <c r="G47" s="32" t="s">
        <v>1382</v>
      </c>
      <c r="H47" s="95" t="s">
        <v>183</v>
      </c>
      <c r="I47" s="105">
        <v>1492.1024467858922</v>
      </c>
      <c r="J47" s="101">
        <v>2880</v>
      </c>
      <c r="K47" s="101">
        <v>0</v>
      </c>
      <c r="L47" s="99">
        <v>42.972550467433699</v>
      </c>
      <c r="M47" s="32">
        <v>3.3475668747479926E-5</v>
      </c>
      <c r="N47" s="41">
        <v>1.442856371082711E-3</v>
      </c>
      <c r="O47" s="41">
        <v>2.9571379045336505E-4</v>
      </c>
      <c r="P47" s="18"/>
      <c r="Q47" s="18"/>
      <c r="R47" s="18"/>
      <c r="S47" s="18"/>
    </row>
    <row r="48" spans="2:19" x14ac:dyDescent="0.2">
      <c r="B48" s="23" t="s">
        <v>1496</v>
      </c>
      <c r="C48" s="32" t="s">
        <v>1497</v>
      </c>
      <c r="D48" s="32" t="s">
        <v>277</v>
      </c>
      <c r="E48" s="32" t="s">
        <v>177</v>
      </c>
      <c r="F48" s="32" t="s">
        <v>917</v>
      </c>
      <c r="G48" s="32" t="s">
        <v>918</v>
      </c>
      <c r="H48" s="95" t="s">
        <v>183</v>
      </c>
      <c r="I48" s="105">
        <v>29187.379766255253</v>
      </c>
      <c r="J48" s="101">
        <v>379.5</v>
      </c>
      <c r="K48" s="101">
        <v>0</v>
      </c>
      <c r="L48" s="99">
        <v>110.76610621293869</v>
      </c>
      <c r="M48" s="32">
        <v>9.8355473421342753E-5</v>
      </c>
      <c r="N48" s="41">
        <v>3.7191086009772784E-3</v>
      </c>
      <c r="O48" s="41">
        <v>7.6223228004144679E-4</v>
      </c>
      <c r="P48" s="18"/>
      <c r="Q48" s="18"/>
      <c r="R48" s="18"/>
      <c r="S48" s="18"/>
    </row>
    <row r="49" spans="2:19" x14ac:dyDescent="0.2">
      <c r="B49" s="23" t="s">
        <v>1583</v>
      </c>
      <c r="C49" s="32" t="s">
        <v>1584</v>
      </c>
      <c r="D49" s="32" t="s">
        <v>277</v>
      </c>
      <c r="E49" s="32" t="s">
        <v>177</v>
      </c>
      <c r="F49" s="32" t="s">
        <v>733</v>
      </c>
      <c r="G49" s="32" t="s">
        <v>390</v>
      </c>
      <c r="H49" s="95" t="s">
        <v>183</v>
      </c>
      <c r="I49" s="105">
        <v>6966.0948764438854</v>
      </c>
      <c r="J49" s="101">
        <v>522.5</v>
      </c>
      <c r="K49" s="101">
        <v>0</v>
      </c>
      <c r="L49" s="99">
        <v>36.397845729419309</v>
      </c>
      <c r="M49" s="32">
        <v>5.2832192229473928E-5</v>
      </c>
      <c r="N49" s="41">
        <v>1.2221025522834081E-3</v>
      </c>
      <c r="O49" s="41">
        <v>2.5047023757969168E-4</v>
      </c>
      <c r="P49" s="18"/>
      <c r="Q49" s="18"/>
      <c r="R49" s="18"/>
      <c r="S49" s="18"/>
    </row>
    <row r="50" spans="2:19" x14ac:dyDescent="0.2">
      <c r="B50" s="23" t="s">
        <v>1524</v>
      </c>
      <c r="C50" s="32" t="s">
        <v>1525</v>
      </c>
      <c r="D50" s="32" t="s">
        <v>277</v>
      </c>
      <c r="E50" s="32" t="s">
        <v>177</v>
      </c>
      <c r="F50" s="32" t="s">
        <v>1526</v>
      </c>
      <c r="G50" s="32" t="s">
        <v>396</v>
      </c>
      <c r="H50" s="95" t="s">
        <v>183</v>
      </c>
      <c r="I50" s="105">
        <v>706.68784063960561</v>
      </c>
      <c r="J50" s="101">
        <v>19160</v>
      </c>
      <c r="K50" s="101">
        <v>0</v>
      </c>
      <c r="L50" s="99">
        <v>135.40139026367589</v>
      </c>
      <c r="M50" s="32">
        <v>4.8156186046186823E-5</v>
      </c>
      <c r="N50" s="41">
        <v>4.5462686405699018E-3</v>
      </c>
      <c r="O50" s="41">
        <v>9.3175894639697726E-4</v>
      </c>
      <c r="P50" s="18"/>
      <c r="Q50" s="18"/>
      <c r="R50" s="18"/>
      <c r="S50" s="18"/>
    </row>
    <row r="51" spans="2:19" x14ac:dyDescent="0.2">
      <c r="B51" s="23" t="s">
        <v>1540</v>
      </c>
      <c r="C51" s="32" t="s">
        <v>1541</v>
      </c>
      <c r="D51" s="32" t="s">
        <v>277</v>
      </c>
      <c r="E51" s="32" t="s">
        <v>177</v>
      </c>
      <c r="F51" s="32" t="s">
        <v>1542</v>
      </c>
      <c r="G51" s="32" t="s">
        <v>1031</v>
      </c>
      <c r="H51" s="95" t="s">
        <v>183</v>
      </c>
      <c r="I51" s="105">
        <v>10613.692920925088</v>
      </c>
      <c r="J51" s="101">
        <v>1090</v>
      </c>
      <c r="K51" s="101">
        <v>0</v>
      </c>
      <c r="L51" s="99">
        <v>115.68925283808346</v>
      </c>
      <c r="M51" s="32">
        <v>9.7539002677806032E-5</v>
      </c>
      <c r="N51" s="41">
        <v>3.8844093196127175E-3</v>
      </c>
      <c r="O51" s="41">
        <v>7.9611070553966211E-4</v>
      </c>
      <c r="P51" s="18"/>
      <c r="Q51" s="18"/>
      <c r="R51" s="18"/>
      <c r="S51" s="18"/>
    </row>
    <row r="52" spans="2:19" x14ac:dyDescent="0.2">
      <c r="B52" s="23" t="s">
        <v>1483</v>
      </c>
      <c r="C52" s="32" t="s">
        <v>1484</v>
      </c>
      <c r="D52" s="32" t="s">
        <v>277</v>
      </c>
      <c r="E52" s="32" t="s">
        <v>177</v>
      </c>
      <c r="F52" s="32" t="s">
        <v>1485</v>
      </c>
      <c r="G52" s="32" t="s">
        <v>415</v>
      </c>
      <c r="H52" s="95" t="s">
        <v>183</v>
      </c>
      <c r="I52" s="105">
        <v>793.45569259497347</v>
      </c>
      <c r="J52" s="101">
        <v>6809.9999999999991</v>
      </c>
      <c r="K52" s="101">
        <v>0</v>
      </c>
      <c r="L52" s="99">
        <v>54.034332655663718</v>
      </c>
      <c r="M52" s="32">
        <v>2.8964353297195294E-5</v>
      </c>
      <c r="N52" s="41">
        <v>1.8142693482554872E-3</v>
      </c>
      <c r="O52" s="41">
        <v>3.7183497722188146E-4</v>
      </c>
      <c r="P52" s="18"/>
      <c r="Q52" s="18"/>
      <c r="R52" s="18"/>
      <c r="S52" s="18"/>
    </row>
    <row r="53" spans="2:19" x14ac:dyDescent="0.2">
      <c r="B53" s="23" t="s">
        <v>1470</v>
      </c>
      <c r="C53" s="32" t="s">
        <v>1471</v>
      </c>
      <c r="D53" s="32" t="s">
        <v>277</v>
      </c>
      <c r="E53" s="32" t="s">
        <v>177</v>
      </c>
      <c r="F53" s="32" t="s">
        <v>552</v>
      </c>
      <c r="G53" s="32" t="s">
        <v>415</v>
      </c>
      <c r="H53" s="95" t="s">
        <v>183</v>
      </c>
      <c r="I53" s="105">
        <v>283.9873414151441</v>
      </c>
      <c r="J53" s="101">
        <v>89700</v>
      </c>
      <c r="K53" s="101">
        <v>0</v>
      </c>
      <c r="L53" s="99">
        <v>254.73664524938428</v>
      </c>
      <c r="M53" s="32">
        <v>7.8581893707480279E-5</v>
      </c>
      <c r="N53" s="41">
        <v>8.5530969781477881E-3</v>
      </c>
      <c r="O53" s="41">
        <v>1.7529594616720974E-3</v>
      </c>
      <c r="P53" s="18"/>
      <c r="Q53" s="18"/>
      <c r="R53" s="18"/>
      <c r="S53" s="18"/>
    </row>
    <row r="54" spans="2:19" x14ac:dyDescent="0.2">
      <c r="B54" s="23" t="s">
        <v>1543</v>
      </c>
      <c r="C54" s="32" t="s">
        <v>1544</v>
      </c>
      <c r="D54" s="32" t="s">
        <v>277</v>
      </c>
      <c r="E54" s="32" t="s">
        <v>177</v>
      </c>
      <c r="F54" s="32" t="s">
        <v>1545</v>
      </c>
      <c r="G54" s="32" t="s">
        <v>535</v>
      </c>
      <c r="H54" s="95" t="s">
        <v>183</v>
      </c>
      <c r="I54" s="105">
        <v>382.14026205234569</v>
      </c>
      <c r="J54" s="101">
        <v>4247</v>
      </c>
      <c r="K54" s="101">
        <v>0</v>
      </c>
      <c r="L54" s="99">
        <v>16.229496929363123</v>
      </c>
      <c r="M54" s="32">
        <v>1.7017206544336738E-5</v>
      </c>
      <c r="N54" s="41">
        <v>5.4492537187768449E-4</v>
      </c>
      <c r="O54" s="41">
        <v>1.1168259742391383E-4</v>
      </c>
      <c r="P54" s="18"/>
      <c r="Q54" s="18"/>
      <c r="R54" s="18"/>
      <c r="S54" s="18"/>
    </row>
    <row r="55" spans="2:19" x14ac:dyDescent="0.2">
      <c r="B55" s="23" t="s">
        <v>1538</v>
      </c>
      <c r="C55" s="32" t="s">
        <v>1539</v>
      </c>
      <c r="D55" s="32" t="s">
        <v>277</v>
      </c>
      <c r="E55" s="32" t="s">
        <v>177</v>
      </c>
      <c r="F55" s="32" t="s">
        <v>514</v>
      </c>
      <c r="G55" s="32" t="s">
        <v>390</v>
      </c>
      <c r="H55" s="95" t="s">
        <v>183</v>
      </c>
      <c r="I55" s="105">
        <v>4117.8589357634482</v>
      </c>
      <c r="J55" s="101">
        <v>11300</v>
      </c>
      <c r="K55" s="101">
        <v>4.2578656529999996</v>
      </c>
      <c r="L55" s="99">
        <v>469.57592539417902</v>
      </c>
      <c r="M55" s="32">
        <v>1.7030992404708987E-4</v>
      </c>
      <c r="N55" s="41">
        <v>1.5766590725759002E-2</v>
      </c>
      <c r="O55" s="41">
        <v>3.2313668910388016E-3</v>
      </c>
      <c r="P55" s="18"/>
      <c r="Q55" s="18"/>
      <c r="R55" s="18"/>
      <c r="S55" s="18"/>
    </row>
    <row r="56" spans="2:19" x14ac:dyDescent="0.2">
      <c r="B56" s="23" t="s">
        <v>1585</v>
      </c>
      <c r="C56" s="32" t="s">
        <v>1586</v>
      </c>
      <c r="D56" s="32" t="s">
        <v>277</v>
      </c>
      <c r="E56" s="32" t="s">
        <v>177</v>
      </c>
      <c r="F56" s="32" t="s">
        <v>1587</v>
      </c>
      <c r="G56" s="32" t="s">
        <v>1425</v>
      </c>
      <c r="H56" s="95" t="s">
        <v>183</v>
      </c>
      <c r="I56" s="105">
        <v>49386.960233174323</v>
      </c>
      <c r="J56" s="101">
        <v>176.1</v>
      </c>
      <c r="K56" s="101">
        <v>0</v>
      </c>
      <c r="L56" s="99">
        <v>86.970436966311127</v>
      </c>
      <c r="M56" s="32">
        <v>9.2108929217056117E-5</v>
      </c>
      <c r="N56" s="41">
        <v>2.9201396637555284E-3</v>
      </c>
      <c r="O56" s="41">
        <v>5.9848338748670995E-4</v>
      </c>
      <c r="P56" s="18"/>
      <c r="Q56" s="18"/>
      <c r="R56" s="18"/>
      <c r="S56" s="18"/>
    </row>
    <row r="57" spans="2:19" x14ac:dyDescent="0.2">
      <c r="B57" s="23" t="s">
        <v>1486</v>
      </c>
      <c r="C57" s="32" t="s">
        <v>1487</v>
      </c>
      <c r="D57" s="32" t="s">
        <v>277</v>
      </c>
      <c r="E57" s="32" t="s">
        <v>177</v>
      </c>
      <c r="F57" s="32" t="s">
        <v>505</v>
      </c>
      <c r="G57" s="32" t="s">
        <v>390</v>
      </c>
      <c r="H57" s="95" t="s">
        <v>183</v>
      </c>
      <c r="I57" s="105">
        <v>3016.8811592656562</v>
      </c>
      <c r="J57" s="101">
        <v>8362</v>
      </c>
      <c r="K57" s="101">
        <v>0</v>
      </c>
      <c r="L57" s="99">
        <v>252.27160252400583</v>
      </c>
      <c r="M57" s="32">
        <v>1.0587764299241225E-4</v>
      </c>
      <c r="N57" s="41">
        <v>8.4703301290169966E-3</v>
      </c>
      <c r="O57" s="41">
        <v>1.7359963743053472E-3</v>
      </c>
      <c r="P57" s="18"/>
      <c r="Q57" s="18"/>
      <c r="R57" s="18"/>
      <c r="S57" s="18"/>
    </row>
    <row r="58" spans="2:19" x14ac:dyDescent="0.2">
      <c r="B58" s="23" t="s">
        <v>1597</v>
      </c>
      <c r="C58" s="32" t="s">
        <v>1598</v>
      </c>
      <c r="D58" s="32" t="s">
        <v>277</v>
      </c>
      <c r="E58" s="32" t="s">
        <v>177</v>
      </c>
      <c r="F58" s="32" t="s">
        <v>1599</v>
      </c>
      <c r="G58" s="32" t="s">
        <v>1600</v>
      </c>
      <c r="H58" s="95" t="s">
        <v>183</v>
      </c>
      <c r="I58" s="105">
        <v>47.339879566587165</v>
      </c>
      <c r="J58" s="101">
        <v>3942</v>
      </c>
      <c r="K58" s="101">
        <v>0</v>
      </c>
      <c r="L58" s="99">
        <v>1.8661380525148661</v>
      </c>
      <c r="M58" s="32">
        <v>1.9142129405404953E-6</v>
      </c>
      <c r="N58" s="41">
        <v>6.2657886234411263E-5</v>
      </c>
      <c r="O58" s="41">
        <v>1.2841750164134198E-5</v>
      </c>
      <c r="P58" s="18"/>
      <c r="Q58" s="18"/>
      <c r="R58" s="18"/>
      <c r="S58" s="18"/>
    </row>
    <row r="59" spans="2:19" x14ac:dyDescent="0.2">
      <c r="B59" s="23" t="s">
        <v>1546</v>
      </c>
      <c r="C59" s="32" t="s">
        <v>1547</v>
      </c>
      <c r="D59" s="32" t="s">
        <v>277</v>
      </c>
      <c r="E59" s="32" t="s">
        <v>177</v>
      </c>
      <c r="F59" s="32" t="s">
        <v>756</v>
      </c>
      <c r="G59" s="32" t="s">
        <v>390</v>
      </c>
      <c r="H59" s="95" t="s">
        <v>183</v>
      </c>
      <c r="I59" s="105">
        <v>3169.7467722784249</v>
      </c>
      <c r="J59" s="101">
        <v>1534</v>
      </c>
      <c r="K59" s="101">
        <v>0</v>
      </c>
      <c r="L59" s="99">
        <v>48.623915486751038</v>
      </c>
      <c r="M59" s="32">
        <v>3.6548001953991808E-5</v>
      </c>
      <c r="N59" s="41">
        <v>1.6326079202632858E-3</v>
      </c>
      <c r="O59" s="41">
        <v>3.3460342006388525E-4</v>
      </c>
      <c r="P59" s="18"/>
      <c r="Q59" s="18"/>
      <c r="R59" s="18"/>
      <c r="S59" s="18"/>
    </row>
    <row r="60" spans="2:19" x14ac:dyDescent="0.2">
      <c r="B60" s="23" t="s">
        <v>1521</v>
      </c>
      <c r="C60" s="32" t="s">
        <v>1522</v>
      </c>
      <c r="D60" s="32" t="s">
        <v>277</v>
      </c>
      <c r="E60" s="32" t="s">
        <v>177</v>
      </c>
      <c r="F60" s="32" t="s">
        <v>1523</v>
      </c>
      <c r="G60" s="32" t="s">
        <v>489</v>
      </c>
      <c r="H60" s="95" t="s">
        <v>183</v>
      </c>
      <c r="I60" s="105">
        <v>81.155720723010958</v>
      </c>
      <c r="J60" s="101">
        <v>2198</v>
      </c>
      <c r="K60" s="101">
        <v>0</v>
      </c>
      <c r="L60" s="99">
        <v>1.7838027414917808</v>
      </c>
      <c r="M60" s="32">
        <v>2.7152329799433526E-6</v>
      </c>
      <c r="N60" s="41">
        <v>5.9893376639739536E-5</v>
      </c>
      <c r="O60" s="41">
        <v>1.2275163199991939E-5</v>
      </c>
      <c r="P60" s="18"/>
      <c r="Q60" s="18"/>
      <c r="R60" s="18"/>
      <c r="S60" s="18"/>
    </row>
    <row r="61" spans="2:19" x14ac:dyDescent="0.2">
      <c r="B61" s="23" t="s">
        <v>1581</v>
      </c>
      <c r="C61" s="32" t="s">
        <v>1582</v>
      </c>
      <c r="D61" s="32" t="s">
        <v>277</v>
      </c>
      <c r="E61" s="32" t="s">
        <v>177</v>
      </c>
      <c r="F61" s="32" t="s">
        <v>465</v>
      </c>
      <c r="G61" s="32" t="s">
        <v>390</v>
      </c>
      <c r="H61" s="95" t="s">
        <v>183</v>
      </c>
      <c r="I61" s="105">
        <v>5.74513101536252E-3</v>
      </c>
      <c r="J61" s="101">
        <v>20960</v>
      </c>
      <c r="K61" s="101">
        <v>0</v>
      </c>
      <c r="L61" s="99">
        <v>1.2041794608199843E-3</v>
      </c>
      <c r="M61" s="32">
        <v>4.1924383967244411E-10</v>
      </c>
      <c r="N61" s="41">
        <v>4.0431810261943199E-8</v>
      </c>
      <c r="O61" s="41">
        <v>8.286510083105909E-9</v>
      </c>
      <c r="P61" s="18"/>
      <c r="Q61" s="18"/>
      <c r="R61" s="18"/>
      <c r="S61" s="18"/>
    </row>
    <row r="62" spans="2:19" x14ac:dyDescent="0.2">
      <c r="B62" s="23" t="s">
        <v>1516</v>
      </c>
      <c r="C62" s="32" t="s">
        <v>1517</v>
      </c>
      <c r="D62" s="32" t="s">
        <v>277</v>
      </c>
      <c r="E62" s="32" t="s">
        <v>177</v>
      </c>
      <c r="F62" s="32" t="s">
        <v>481</v>
      </c>
      <c r="G62" s="32" t="s">
        <v>390</v>
      </c>
      <c r="H62" s="95" t="s">
        <v>183</v>
      </c>
      <c r="I62" s="105">
        <v>367.72285576929346</v>
      </c>
      <c r="J62" s="101">
        <v>35560</v>
      </c>
      <c r="K62" s="101">
        <v>0</v>
      </c>
      <c r="L62" s="99">
        <v>130.76224751156076</v>
      </c>
      <c r="M62" s="32">
        <v>4.7565489775645506E-5</v>
      </c>
      <c r="N62" s="41">
        <v>4.3905037021745369E-3</v>
      </c>
      <c r="O62" s="41">
        <v>8.9983488155186478E-4</v>
      </c>
      <c r="P62" s="18"/>
      <c r="Q62" s="18"/>
      <c r="R62" s="18"/>
      <c r="S62" s="18"/>
    </row>
    <row r="63" spans="2:19" x14ac:dyDescent="0.2">
      <c r="B63" s="23" t="s">
        <v>1452</v>
      </c>
      <c r="C63" s="32" t="s">
        <v>1453</v>
      </c>
      <c r="D63" s="32" t="s">
        <v>277</v>
      </c>
      <c r="E63" s="32" t="s">
        <v>177</v>
      </c>
      <c r="F63" s="32" t="s">
        <v>1454</v>
      </c>
      <c r="G63" s="32" t="s">
        <v>1455</v>
      </c>
      <c r="H63" s="95" t="s">
        <v>183</v>
      </c>
      <c r="I63" s="105">
        <v>1100.7340680401205</v>
      </c>
      <c r="J63" s="101">
        <v>3461</v>
      </c>
      <c r="K63" s="101">
        <v>0</v>
      </c>
      <c r="L63" s="99">
        <v>38.09640609486857</v>
      </c>
      <c r="M63" s="32">
        <v>2.0109408605294826E-5</v>
      </c>
      <c r="N63" s="41">
        <v>1.2791338110357678E-3</v>
      </c>
      <c r="O63" s="41">
        <v>2.6215880897043347E-4</v>
      </c>
      <c r="P63" s="18"/>
      <c r="Q63" s="18"/>
      <c r="R63" s="18"/>
      <c r="S63" s="18"/>
    </row>
    <row r="64" spans="2:19" x14ac:dyDescent="0.2">
      <c r="B64" s="23" t="s">
        <v>1565</v>
      </c>
      <c r="C64" s="32" t="s">
        <v>1566</v>
      </c>
      <c r="D64" s="32" t="s">
        <v>277</v>
      </c>
      <c r="E64" s="32" t="s">
        <v>177</v>
      </c>
      <c r="F64" s="32" t="s">
        <v>1044</v>
      </c>
      <c r="G64" s="32" t="s">
        <v>433</v>
      </c>
      <c r="H64" s="95" t="s">
        <v>183</v>
      </c>
      <c r="I64" s="105">
        <v>1248.3379597239868</v>
      </c>
      <c r="J64" s="101">
        <v>5185</v>
      </c>
      <c r="K64" s="101">
        <v>0</v>
      </c>
      <c r="L64" s="99">
        <v>64.726323209534286</v>
      </c>
      <c r="M64" s="32">
        <v>7.8621485977358024E-5</v>
      </c>
      <c r="N64" s="41">
        <v>2.1732661153172771E-3</v>
      </c>
      <c r="O64" s="41">
        <v>4.4541145848223281E-4</v>
      </c>
      <c r="P64" s="18"/>
      <c r="Q64" s="18"/>
      <c r="R64" s="18"/>
      <c r="S64" s="18"/>
    </row>
    <row r="65" spans="2:19" x14ac:dyDescent="0.2">
      <c r="B65" s="23" t="s">
        <v>1488</v>
      </c>
      <c r="C65" s="32" t="s">
        <v>1489</v>
      </c>
      <c r="D65" s="32" t="s">
        <v>277</v>
      </c>
      <c r="E65" s="32" t="s">
        <v>177</v>
      </c>
      <c r="F65" s="32" t="s">
        <v>1490</v>
      </c>
      <c r="G65" s="32" t="s">
        <v>535</v>
      </c>
      <c r="H65" s="95" t="s">
        <v>183</v>
      </c>
      <c r="I65" s="105">
        <v>1874.6190149197441</v>
      </c>
      <c r="J65" s="101">
        <v>1471</v>
      </c>
      <c r="K65" s="101">
        <v>0</v>
      </c>
      <c r="L65" s="99">
        <v>27.575645709469438</v>
      </c>
      <c r="M65" s="32">
        <v>2.0113730964074566E-5</v>
      </c>
      <c r="N65" s="41">
        <v>9.258863080230784E-4</v>
      </c>
      <c r="O65" s="41">
        <v>1.8976064087995154E-4</v>
      </c>
      <c r="P65" s="18"/>
      <c r="Q65" s="18"/>
      <c r="R65" s="18"/>
      <c r="S65" s="18"/>
    </row>
    <row r="66" spans="2:19" x14ac:dyDescent="0.2">
      <c r="B66" s="23" t="s">
        <v>1514</v>
      </c>
      <c r="C66" s="32" t="s">
        <v>1515</v>
      </c>
      <c r="D66" s="32" t="s">
        <v>277</v>
      </c>
      <c r="E66" s="32" t="s">
        <v>177</v>
      </c>
      <c r="F66" s="32" t="s">
        <v>901</v>
      </c>
      <c r="G66" s="32" t="s">
        <v>902</v>
      </c>
      <c r="H66" s="95" t="s">
        <v>183</v>
      </c>
      <c r="I66" s="105">
        <v>1905.0305930558425</v>
      </c>
      <c r="J66" s="101">
        <v>9239</v>
      </c>
      <c r="K66" s="101">
        <v>0</v>
      </c>
      <c r="L66" s="99">
        <v>176.0057764839552</v>
      </c>
      <c r="M66" s="32">
        <v>7.4810264504656307E-5</v>
      </c>
      <c r="N66" s="41">
        <v>5.9096109768883402E-3</v>
      </c>
      <c r="O66" s="41">
        <v>1.2111763146383798E-3</v>
      </c>
      <c r="P66" s="18"/>
      <c r="Q66" s="18"/>
      <c r="R66" s="18"/>
      <c r="S66" s="18"/>
    </row>
    <row r="67" spans="2:19" x14ac:dyDescent="0.2">
      <c r="B67" s="23" t="s">
        <v>1456</v>
      </c>
      <c r="C67" s="32" t="s">
        <v>1457</v>
      </c>
      <c r="D67" s="32" t="s">
        <v>277</v>
      </c>
      <c r="E67" s="32" t="s">
        <v>177</v>
      </c>
      <c r="F67" s="32" t="s">
        <v>1458</v>
      </c>
      <c r="G67" s="32" t="s">
        <v>1459</v>
      </c>
      <c r="H67" s="95" t="s">
        <v>183</v>
      </c>
      <c r="I67" s="105">
        <v>159.4259493935561</v>
      </c>
      <c r="J67" s="101">
        <v>1001</v>
      </c>
      <c r="K67" s="101">
        <v>0</v>
      </c>
      <c r="L67" s="99">
        <v>1.5958537534294965</v>
      </c>
      <c r="M67" s="32">
        <v>2.4462946485788596E-6</v>
      </c>
      <c r="N67" s="41">
        <v>5.358275760702169E-5</v>
      </c>
      <c r="O67" s="41">
        <v>1.0981800179477427E-5</v>
      </c>
      <c r="P67" s="18"/>
      <c r="Q67" s="18"/>
      <c r="R67" s="18"/>
      <c r="S67" s="18"/>
    </row>
    <row r="68" spans="2:19" x14ac:dyDescent="0.2">
      <c r="B68" s="23" t="s">
        <v>1562</v>
      </c>
      <c r="C68" s="32" t="s">
        <v>1563</v>
      </c>
      <c r="D68" s="32" t="s">
        <v>277</v>
      </c>
      <c r="E68" s="32" t="s">
        <v>177</v>
      </c>
      <c r="F68" s="32" t="s">
        <v>1564</v>
      </c>
      <c r="G68" s="32" t="s">
        <v>1031</v>
      </c>
      <c r="H68" s="95" t="s">
        <v>183</v>
      </c>
      <c r="I68" s="105">
        <v>1115.8451988932777</v>
      </c>
      <c r="J68" s="101">
        <v>6638</v>
      </c>
      <c r="K68" s="101">
        <v>0</v>
      </c>
      <c r="L68" s="99">
        <v>74.069804302535772</v>
      </c>
      <c r="M68" s="32">
        <v>7.953028420863073E-5</v>
      </c>
      <c r="N68" s="41">
        <v>2.4869850143932051E-3</v>
      </c>
      <c r="O68" s="41">
        <v>5.0970822886207631E-4</v>
      </c>
      <c r="P68" s="18"/>
      <c r="Q68" s="18"/>
      <c r="R68" s="18"/>
      <c r="S68" s="18"/>
    </row>
    <row r="69" spans="2:19" x14ac:dyDescent="0.2">
      <c r="B69" s="23" t="s">
        <v>1604</v>
      </c>
      <c r="C69" s="32" t="s">
        <v>1605</v>
      </c>
      <c r="D69" s="32" t="s">
        <v>277</v>
      </c>
      <c r="E69" s="32" t="s">
        <v>177</v>
      </c>
      <c r="F69" s="32" t="s">
        <v>1606</v>
      </c>
      <c r="G69" s="32" t="s">
        <v>535</v>
      </c>
      <c r="H69" s="95" t="s">
        <v>183</v>
      </c>
      <c r="I69" s="105">
        <v>1548.3343528815067</v>
      </c>
      <c r="J69" s="101">
        <v>4911</v>
      </c>
      <c r="K69" s="101">
        <v>0</v>
      </c>
      <c r="L69" s="99">
        <v>76.03870007001079</v>
      </c>
      <c r="M69" s="32">
        <v>1.073547912110047E-4</v>
      </c>
      <c r="N69" s="41">
        <v>2.5530931176171922E-3</v>
      </c>
      <c r="O69" s="41">
        <v>5.2325710190020004E-4</v>
      </c>
      <c r="P69" s="18"/>
      <c r="Q69" s="18"/>
      <c r="R69" s="18"/>
      <c r="S69" s="18"/>
    </row>
    <row r="70" spans="2:19" x14ac:dyDescent="0.2">
      <c r="B70" s="23" t="s">
        <v>1504</v>
      </c>
      <c r="C70" s="32" t="s">
        <v>1505</v>
      </c>
      <c r="D70" s="32" t="s">
        <v>277</v>
      </c>
      <c r="E70" s="32" t="s">
        <v>177</v>
      </c>
      <c r="F70" s="32" t="s">
        <v>400</v>
      </c>
      <c r="G70" s="32" t="s">
        <v>390</v>
      </c>
      <c r="H70" s="95" t="s">
        <v>183</v>
      </c>
      <c r="I70" s="105">
        <v>154.51284261466591</v>
      </c>
      <c r="J70" s="101">
        <v>27810.000000000004</v>
      </c>
      <c r="K70" s="101">
        <v>0</v>
      </c>
      <c r="L70" s="99">
        <v>42.970021518212043</v>
      </c>
      <c r="M70" s="32">
        <v>2.4533901384560187E-5</v>
      </c>
      <c r="N70" s="41">
        <v>1.442771458494165E-3</v>
      </c>
      <c r="O70" s="41">
        <v>2.9569638759614422E-4</v>
      </c>
      <c r="P70" s="18"/>
      <c r="Q70" s="18"/>
      <c r="R70" s="18"/>
      <c r="S70" s="18"/>
    </row>
    <row r="71" spans="2:19" x14ac:dyDescent="0.2">
      <c r="B71" s="23" t="s">
        <v>1463</v>
      </c>
      <c r="C71" s="32" t="s">
        <v>1464</v>
      </c>
      <c r="D71" s="32" t="s">
        <v>277</v>
      </c>
      <c r="E71" s="32" t="s">
        <v>177</v>
      </c>
      <c r="F71" s="32" t="s">
        <v>405</v>
      </c>
      <c r="G71" s="32" t="s">
        <v>390</v>
      </c>
      <c r="H71" s="95" t="s">
        <v>183</v>
      </c>
      <c r="I71" s="105">
        <v>114.46186821857933</v>
      </c>
      <c r="J71" s="101">
        <v>159100</v>
      </c>
      <c r="K71" s="101">
        <v>0</v>
      </c>
      <c r="L71" s="99">
        <v>182.1088323357597</v>
      </c>
      <c r="M71" s="32">
        <v>5.3568082545064513E-5</v>
      </c>
      <c r="N71" s="41">
        <v>6.1145286027463434E-3</v>
      </c>
      <c r="O71" s="41">
        <v>1.2531742356287434E-3</v>
      </c>
      <c r="P71" s="18"/>
      <c r="Q71" s="18"/>
      <c r="R71" s="18"/>
      <c r="S71" s="18"/>
    </row>
    <row r="72" spans="2:19" x14ac:dyDescent="0.2">
      <c r="B72" s="23" t="s">
        <v>1588</v>
      </c>
      <c r="C72" s="32" t="s">
        <v>1589</v>
      </c>
      <c r="D72" s="32" t="s">
        <v>277</v>
      </c>
      <c r="E72" s="32" t="s">
        <v>177</v>
      </c>
      <c r="F72" s="32" t="s">
        <v>1068</v>
      </c>
      <c r="G72" s="32" t="s">
        <v>489</v>
      </c>
      <c r="H72" s="95" t="s">
        <v>183</v>
      </c>
      <c r="I72" s="105">
        <v>9909.4633787584735</v>
      </c>
      <c r="J72" s="101">
        <v>1835.0000000000002</v>
      </c>
      <c r="K72" s="101">
        <v>0</v>
      </c>
      <c r="L72" s="99">
        <v>181.83865300021799</v>
      </c>
      <c r="M72" s="32">
        <v>6.0682282017154441E-5</v>
      </c>
      <c r="N72" s="41">
        <v>6.105456998399361E-3</v>
      </c>
      <c r="O72" s="41">
        <v>1.2513150079462778E-3</v>
      </c>
      <c r="P72" s="18"/>
      <c r="Q72" s="18"/>
      <c r="R72" s="18"/>
      <c r="S72" s="18"/>
    </row>
    <row r="73" spans="2:19" x14ac:dyDescent="0.2">
      <c r="B73" s="23" t="s">
        <v>1548</v>
      </c>
      <c r="C73" s="32" t="s">
        <v>1549</v>
      </c>
      <c r="D73" s="32" t="s">
        <v>277</v>
      </c>
      <c r="E73" s="32" t="s">
        <v>177</v>
      </c>
      <c r="F73" s="32" t="s">
        <v>1550</v>
      </c>
      <c r="G73" s="32" t="s">
        <v>1477</v>
      </c>
      <c r="H73" s="95" t="s">
        <v>183</v>
      </c>
      <c r="I73" s="105">
        <v>247.32932649411032</v>
      </c>
      <c r="J73" s="101">
        <v>8787</v>
      </c>
      <c r="K73" s="101">
        <v>0</v>
      </c>
      <c r="L73" s="99">
        <v>21.732827919037476</v>
      </c>
      <c r="M73" s="32">
        <v>1.1000884213837628E-5</v>
      </c>
      <c r="N73" s="41">
        <v>7.2970649597331385E-4</v>
      </c>
      <c r="O73" s="41">
        <v>1.4955353711387681E-4</v>
      </c>
      <c r="P73" s="18"/>
      <c r="Q73" s="18"/>
      <c r="R73" s="18"/>
      <c r="S73" s="18"/>
    </row>
    <row r="74" spans="2:19" x14ac:dyDescent="0.2">
      <c r="B74" s="23" t="s">
        <v>1577</v>
      </c>
      <c r="C74" s="32" t="s">
        <v>1578</v>
      </c>
      <c r="D74" s="32" t="s">
        <v>277</v>
      </c>
      <c r="E74" s="32" t="s">
        <v>177</v>
      </c>
      <c r="F74" s="32" t="s">
        <v>697</v>
      </c>
      <c r="G74" s="32" t="s">
        <v>390</v>
      </c>
      <c r="H74" s="95" t="s">
        <v>183</v>
      </c>
      <c r="I74" s="105">
        <v>118.49619975735966</v>
      </c>
      <c r="J74" s="101">
        <v>39860</v>
      </c>
      <c r="K74" s="101">
        <v>0</v>
      </c>
      <c r="L74" s="99">
        <v>47.232585223283557</v>
      </c>
      <c r="M74" s="32">
        <v>2.1927920107522361E-5</v>
      </c>
      <c r="N74" s="41">
        <v>1.5858922910281631E-3</v>
      </c>
      <c r="O74" s="41">
        <v>3.2502903963947341E-4</v>
      </c>
      <c r="P74" s="18"/>
      <c r="Q74" s="18"/>
      <c r="R74" s="18"/>
      <c r="S74" s="18"/>
    </row>
    <row r="75" spans="2:19" x14ac:dyDescent="0.2">
      <c r="B75" s="23" t="s">
        <v>1481</v>
      </c>
      <c r="C75" s="32" t="s">
        <v>1482</v>
      </c>
      <c r="D75" s="32" t="s">
        <v>277</v>
      </c>
      <c r="E75" s="32" t="s">
        <v>177</v>
      </c>
      <c r="F75" s="32" t="s">
        <v>629</v>
      </c>
      <c r="G75" s="32" t="s">
        <v>390</v>
      </c>
      <c r="H75" s="95" t="s">
        <v>183</v>
      </c>
      <c r="I75" s="105">
        <v>1767.5058299598802</v>
      </c>
      <c r="J75" s="101">
        <v>961.7</v>
      </c>
      <c r="K75" s="101">
        <v>0</v>
      </c>
      <c r="L75" s="99">
        <v>16.998103565848037</v>
      </c>
      <c r="M75" s="32">
        <v>6.0037123300643544E-6</v>
      </c>
      <c r="N75" s="41">
        <v>5.7073228746090427E-4</v>
      </c>
      <c r="O75" s="41">
        <v>1.1697173151928974E-4</v>
      </c>
      <c r="P75" s="18"/>
      <c r="Q75" s="18"/>
      <c r="R75" s="18"/>
      <c r="S75" s="18"/>
    </row>
    <row r="76" spans="2:19" x14ac:dyDescent="0.2">
      <c r="B76" s="23" t="s">
        <v>1478</v>
      </c>
      <c r="C76" s="32" t="s">
        <v>1479</v>
      </c>
      <c r="D76" s="32" t="s">
        <v>277</v>
      </c>
      <c r="E76" s="32" t="s">
        <v>177</v>
      </c>
      <c r="F76" s="32" t="s">
        <v>1480</v>
      </c>
      <c r="G76" s="32" t="s">
        <v>415</v>
      </c>
      <c r="H76" s="95" t="s">
        <v>183</v>
      </c>
      <c r="I76" s="105">
        <v>1113.7066887754295</v>
      </c>
      <c r="J76" s="101">
        <v>5661</v>
      </c>
      <c r="K76" s="101">
        <v>0</v>
      </c>
      <c r="L76" s="99">
        <v>63.046935638937775</v>
      </c>
      <c r="M76" s="32">
        <v>1.1698973252669303E-4</v>
      </c>
      <c r="N76" s="41">
        <v>2.1168786067939319E-3</v>
      </c>
      <c r="O76" s="41">
        <v>4.3385482386922052E-4</v>
      </c>
      <c r="P76" s="18"/>
      <c r="Q76" s="18"/>
      <c r="R76" s="18"/>
      <c r="S76" s="18"/>
    </row>
    <row r="77" spans="2:19" x14ac:dyDescent="0.2">
      <c r="B77" s="23" t="s">
        <v>1530</v>
      </c>
      <c r="C77" s="32" t="s">
        <v>1531</v>
      </c>
      <c r="D77" s="32" t="s">
        <v>277</v>
      </c>
      <c r="E77" s="32" t="s">
        <v>177</v>
      </c>
      <c r="F77" s="32" t="s">
        <v>668</v>
      </c>
      <c r="G77" s="32" t="s">
        <v>390</v>
      </c>
      <c r="H77" s="95" t="s">
        <v>183</v>
      </c>
      <c r="I77" s="105">
        <v>18660.011474790528</v>
      </c>
      <c r="J77" s="101">
        <v>519.5</v>
      </c>
      <c r="K77" s="101">
        <v>0</v>
      </c>
      <c r="L77" s="99">
        <v>96.938759600118345</v>
      </c>
      <c r="M77" s="32">
        <v>4.1734038749066141E-5</v>
      </c>
      <c r="N77" s="41">
        <v>3.2548383880515561E-3</v>
      </c>
      <c r="O77" s="41">
        <v>6.6707997853008173E-4</v>
      </c>
      <c r="P77" s="18"/>
      <c r="Q77" s="18"/>
      <c r="R77" s="18"/>
      <c r="S77" s="18"/>
    </row>
    <row r="78" spans="2:19" x14ac:dyDescent="0.2">
      <c r="B78" s="23" t="s">
        <v>1532</v>
      </c>
      <c r="C78" s="32" t="s">
        <v>1533</v>
      </c>
      <c r="D78" s="32" t="s">
        <v>277</v>
      </c>
      <c r="E78" s="32" t="s">
        <v>177</v>
      </c>
      <c r="F78" s="32" t="s">
        <v>1534</v>
      </c>
      <c r="G78" s="32" t="s">
        <v>396</v>
      </c>
      <c r="H78" s="95" t="s">
        <v>183</v>
      </c>
      <c r="I78" s="105">
        <v>23283.583428119957</v>
      </c>
      <c r="J78" s="101">
        <v>318.5</v>
      </c>
      <c r="K78" s="101">
        <v>0</v>
      </c>
      <c r="L78" s="99">
        <v>74.1582132080772</v>
      </c>
      <c r="M78" s="32">
        <v>2.2092609846826529E-5</v>
      </c>
      <c r="N78" s="41">
        <v>2.4899534524131352E-3</v>
      </c>
      <c r="O78" s="41">
        <v>5.1031661101028742E-4</v>
      </c>
      <c r="P78" s="18"/>
      <c r="Q78" s="18"/>
      <c r="R78" s="18"/>
      <c r="S78" s="18"/>
    </row>
    <row r="79" spans="2:19" x14ac:dyDescent="0.2">
      <c r="B79" s="23" t="s">
        <v>1569</v>
      </c>
      <c r="C79" s="32" t="s">
        <v>1570</v>
      </c>
      <c r="D79" s="32" t="s">
        <v>277</v>
      </c>
      <c r="E79" s="32" t="s">
        <v>177</v>
      </c>
      <c r="F79" s="32" t="s">
        <v>1571</v>
      </c>
      <c r="G79" s="32" t="s">
        <v>390</v>
      </c>
      <c r="H79" s="95" t="s">
        <v>183</v>
      </c>
      <c r="I79" s="105">
        <v>4273.7541287145477</v>
      </c>
      <c r="J79" s="101">
        <v>634</v>
      </c>
      <c r="K79" s="101">
        <v>0</v>
      </c>
      <c r="L79" s="99">
        <v>27.095601176050234</v>
      </c>
      <c r="M79" s="32">
        <v>2.9875711837051063E-5</v>
      </c>
      <c r="N79" s="41">
        <v>9.0976822087411493E-4</v>
      </c>
      <c r="O79" s="41">
        <v>1.8645723470508675E-4</v>
      </c>
      <c r="P79" s="18"/>
      <c r="Q79" s="18"/>
      <c r="R79" s="18"/>
      <c r="S79" s="18"/>
    </row>
    <row r="80" spans="2:19" x14ac:dyDescent="0.2">
      <c r="B80" s="23" t="s">
        <v>1567</v>
      </c>
      <c r="C80" s="32" t="s">
        <v>1568</v>
      </c>
      <c r="D80" s="32" t="s">
        <v>277</v>
      </c>
      <c r="E80" s="32" t="s">
        <v>177</v>
      </c>
      <c r="F80" s="32" t="s">
        <v>713</v>
      </c>
      <c r="G80" s="32" t="s">
        <v>390</v>
      </c>
      <c r="H80" s="95" t="s">
        <v>183</v>
      </c>
      <c r="I80" s="105">
        <v>4775.3787530588961</v>
      </c>
      <c r="J80" s="101">
        <v>3916.0000000000005</v>
      </c>
      <c r="K80" s="101">
        <v>0</v>
      </c>
      <c r="L80" s="99">
        <v>187.00383196978635</v>
      </c>
      <c r="M80" s="32">
        <v>1.5680925576903588E-4</v>
      </c>
      <c r="N80" s="41">
        <v>6.278884251447142E-3</v>
      </c>
      <c r="O80" s="41">
        <v>1.2868589687967886E-3</v>
      </c>
      <c r="P80" s="18"/>
      <c r="Q80" s="18"/>
      <c r="R80" s="18"/>
      <c r="S80" s="18"/>
    </row>
    <row r="81" spans="2:19" x14ac:dyDescent="0.2">
      <c r="B81" s="23" t="s">
        <v>1474</v>
      </c>
      <c r="C81" s="32" t="s">
        <v>1475</v>
      </c>
      <c r="D81" s="32" t="s">
        <v>277</v>
      </c>
      <c r="E81" s="32" t="s">
        <v>177</v>
      </c>
      <c r="F81" s="32" t="s">
        <v>1476</v>
      </c>
      <c r="G81" s="32" t="s">
        <v>1477</v>
      </c>
      <c r="H81" s="95" t="s">
        <v>183</v>
      </c>
      <c r="I81" s="105">
        <v>1903.3216894724953</v>
      </c>
      <c r="J81" s="101">
        <v>4137</v>
      </c>
      <c r="K81" s="101">
        <v>0</v>
      </c>
      <c r="L81" s="99">
        <v>78.740418293477134</v>
      </c>
      <c r="M81" s="32">
        <v>3.0858410787296779E-5</v>
      </c>
      <c r="N81" s="41">
        <v>2.6438066384391152E-3</v>
      </c>
      <c r="O81" s="41">
        <v>5.4184886170751312E-4</v>
      </c>
      <c r="P81" s="18"/>
      <c r="Q81" s="18"/>
      <c r="R81" s="18"/>
      <c r="S81" s="18"/>
    </row>
    <row r="82" spans="2:19" x14ac:dyDescent="0.2">
      <c r="B82" s="23" t="s">
        <v>1554</v>
      </c>
      <c r="C82" s="32" t="s">
        <v>1555</v>
      </c>
      <c r="D82" s="32" t="s">
        <v>277</v>
      </c>
      <c r="E82" s="32" t="s">
        <v>177</v>
      </c>
      <c r="F82" s="32" t="s">
        <v>1556</v>
      </c>
      <c r="G82" s="32" t="s">
        <v>1477</v>
      </c>
      <c r="H82" s="95" t="s">
        <v>183</v>
      </c>
      <c r="I82" s="105">
        <v>123.93540254615412</v>
      </c>
      <c r="J82" s="101">
        <v>33850</v>
      </c>
      <c r="K82" s="101">
        <v>0</v>
      </c>
      <c r="L82" s="99">
        <v>41.952133761873171</v>
      </c>
      <c r="M82" s="32">
        <v>5.6603836792833017E-5</v>
      </c>
      <c r="N82" s="41">
        <v>1.4085946219251173E-3</v>
      </c>
      <c r="O82" s="41">
        <v>2.8869183600660915E-4</v>
      </c>
      <c r="P82" s="18"/>
      <c r="Q82" s="18"/>
      <c r="R82" s="18"/>
      <c r="S82" s="18"/>
    </row>
    <row r="83" spans="2:19" x14ac:dyDescent="0.2">
      <c r="B83" s="23" t="s">
        <v>1468</v>
      </c>
      <c r="C83" s="32" t="s">
        <v>1469</v>
      </c>
      <c r="D83" s="32" t="s">
        <v>277</v>
      </c>
      <c r="E83" s="32" t="s">
        <v>177</v>
      </c>
      <c r="F83" s="32" t="s">
        <v>447</v>
      </c>
      <c r="G83" s="32" t="s">
        <v>396</v>
      </c>
      <c r="H83" s="95" t="s">
        <v>183</v>
      </c>
      <c r="I83" s="105">
        <v>1441.4907151060561</v>
      </c>
      <c r="J83" s="101">
        <v>3975</v>
      </c>
      <c r="K83" s="101">
        <v>0</v>
      </c>
      <c r="L83" s="99">
        <v>57.299255925465729</v>
      </c>
      <c r="M83" s="32">
        <v>2.2782467554310237E-5</v>
      </c>
      <c r="N83" s="41">
        <v>1.923893172992166E-3</v>
      </c>
      <c r="O83" s="41">
        <v>3.9430240876016609E-4</v>
      </c>
      <c r="P83" s="18"/>
      <c r="Q83" s="18"/>
      <c r="R83" s="18"/>
      <c r="S83" s="18"/>
    </row>
    <row r="84" spans="2:19" x14ac:dyDescent="0.2">
      <c r="B84" s="23" t="s">
        <v>1511</v>
      </c>
      <c r="C84" s="32" t="s">
        <v>1512</v>
      </c>
      <c r="D84" s="32" t="s">
        <v>277</v>
      </c>
      <c r="E84" s="32" t="s">
        <v>177</v>
      </c>
      <c r="F84" s="32" t="s">
        <v>1513</v>
      </c>
      <c r="G84" s="32" t="s">
        <v>1432</v>
      </c>
      <c r="H84" s="95" t="s">
        <v>183</v>
      </c>
      <c r="I84" s="105">
        <v>1385.7026203813784</v>
      </c>
      <c r="J84" s="101">
        <v>8450</v>
      </c>
      <c r="K84" s="101">
        <v>0</v>
      </c>
      <c r="L84" s="99">
        <v>117.09187142222646</v>
      </c>
      <c r="M84" s="32">
        <v>4.9366238742950561E-5</v>
      </c>
      <c r="N84" s="41">
        <v>3.9315039681340671E-3</v>
      </c>
      <c r="O84" s="41">
        <v>8.0576276606587156E-4</v>
      </c>
      <c r="P84" s="18"/>
      <c r="Q84" s="18"/>
      <c r="R84" s="18"/>
      <c r="S84" s="18"/>
    </row>
    <row r="85" spans="2:19" x14ac:dyDescent="0.2">
      <c r="B85" s="23" t="s">
        <v>1557</v>
      </c>
      <c r="C85" s="32" t="s">
        <v>1558</v>
      </c>
      <c r="D85" s="32" t="s">
        <v>277</v>
      </c>
      <c r="E85" s="32" t="s">
        <v>177</v>
      </c>
      <c r="F85" s="32" t="s">
        <v>922</v>
      </c>
      <c r="G85" s="32" t="s">
        <v>918</v>
      </c>
      <c r="H85" s="95" t="s">
        <v>183</v>
      </c>
      <c r="I85" s="105">
        <v>1014.4034205550217</v>
      </c>
      <c r="J85" s="101">
        <v>26370</v>
      </c>
      <c r="K85" s="101">
        <v>0</v>
      </c>
      <c r="L85" s="99">
        <v>267.49818200035924</v>
      </c>
      <c r="M85" s="32">
        <v>1.5797536510734342E-4</v>
      </c>
      <c r="N85" s="41">
        <v>8.9815813107196815E-3</v>
      </c>
      <c r="O85" s="41">
        <v>1.8407774376495909E-3</v>
      </c>
      <c r="P85" s="18"/>
      <c r="Q85" s="18"/>
      <c r="R85" s="18"/>
      <c r="S85" s="18"/>
    </row>
    <row r="86" spans="2:19" x14ac:dyDescent="0.2">
      <c r="B86" s="23" t="s">
        <v>1491</v>
      </c>
      <c r="C86" s="32" t="s">
        <v>1492</v>
      </c>
      <c r="D86" s="32" t="s">
        <v>277</v>
      </c>
      <c r="E86" s="32" t="s">
        <v>177</v>
      </c>
      <c r="F86" s="32" t="s">
        <v>1493</v>
      </c>
      <c r="G86" s="32" t="s">
        <v>1170</v>
      </c>
      <c r="H86" s="95" t="s">
        <v>183</v>
      </c>
      <c r="I86" s="105">
        <v>1522.7559523890475</v>
      </c>
      <c r="J86" s="101">
        <v>2380</v>
      </c>
      <c r="K86" s="101">
        <v>0</v>
      </c>
      <c r="L86" s="99">
        <v>36.241591666859328</v>
      </c>
      <c r="M86" s="32">
        <v>1.5510201933728815E-5</v>
      </c>
      <c r="N86" s="41">
        <v>1.2168561294572118E-3</v>
      </c>
      <c r="O86" s="41">
        <v>2.4939498184991214E-4</v>
      </c>
      <c r="P86" s="18"/>
      <c r="Q86" s="18"/>
      <c r="R86" s="18"/>
      <c r="S86" s="18"/>
    </row>
    <row r="87" spans="2:19" x14ac:dyDescent="0.2">
      <c r="B87" s="23" t="s">
        <v>1527</v>
      </c>
      <c r="C87" s="32" t="s">
        <v>1528</v>
      </c>
      <c r="D87" s="32" t="s">
        <v>277</v>
      </c>
      <c r="E87" s="32" t="s">
        <v>177</v>
      </c>
      <c r="F87" s="32" t="s">
        <v>1529</v>
      </c>
      <c r="G87" s="32" t="s">
        <v>1382</v>
      </c>
      <c r="H87" s="95" t="s">
        <v>183</v>
      </c>
      <c r="I87" s="105">
        <v>3080.5938291820294</v>
      </c>
      <c r="J87" s="101">
        <v>4119</v>
      </c>
      <c r="K87" s="101">
        <v>0</v>
      </c>
      <c r="L87" s="99">
        <v>126.88965982400779</v>
      </c>
      <c r="M87" s="32">
        <v>6.1863891518519585E-5</v>
      </c>
      <c r="N87" s="41">
        <v>4.2604767953053077E-3</v>
      </c>
      <c r="O87" s="41">
        <v>8.7318583299662064E-4</v>
      </c>
      <c r="P87" s="18"/>
      <c r="Q87" s="18"/>
      <c r="R87" s="18"/>
      <c r="S87" s="18"/>
    </row>
    <row r="88" spans="2:19" x14ac:dyDescent="0.2">
      <c r="B88" s="23" t="s">
        <v>1572</v>
      </c>
      <c r="C88" s="32" t="s">
        <v>1573</v>
      </c>
      <c r="D88" s="32" t="s">
        <v>277</v>
      </c>
      <c r="E88" s="32" t="s">
        <v>177</v>
      </c>
      <c r="F88" s="32" t="s">
        <v>701</v>
      </c>
      <c r="G88" s="32" t="s">
        <v>390</v>
      </c>
      <c r="H88" s="95" t="s">
        <v>183</v>
      </c>
      <c r="I88" s="105">
        <v>301.38382793490246</v>
      </c>
      <c r="J88" s="101">
        <v>587.1</v>
      </c>
      <c r="K88" s="101">
        <v>0</v>
      </c>
      <c r="L88" s="99">
        <v>1.7694244451881156</v>
      </c>
      <c r="M88" s="32">
        <v>1.5725396137665858E-6</v>
      </c>
      <c r="N88" s="41">
        <v>5.9410607611571655E-5</v>
      </c>
      <c r="O88" s="41">
        <v>1.2176219561460625E-5</v>
      </c>
      <c r="P88" s="18"/>
      <c r="Q88" s="18"/>
      <c r="R88" s="18"/>
      <c r="S88" s="18"/>
    </row>
    <row r="89" spans="2:19" x14ac:dyDescent="0.2">
      <c r="B89" s="23" t="s">
        <v>1590</v>
      </c>
      <c r="C89" s="32" t="s">
        <v>1591</v>
      </c>
      <c r="D89" s="32" t="s">
        <v>277</v>
      </c>
      <c r="E89" s="32" t="s">
        <v>177</v>
      </c>
      <c r="F89" s="32" t="s">
        <v>1090</v>
      </c>
      <c r="G89" s="32" t="s">
        <v>489</v>
      </c>
      <c r="H89" s="95" t="s">
        <v>183</v>
      </c>
      <c r="I89" s="105">
        <v>7181.0388994043979</v>
      </c>
      <c r="J89" s="101">
        <v>2210</v>
      </c>
      <c r="K89" s="101">
        <v>0</v>
      </c>
      <c r="L89" s="99">
        <v>158.70095967683719</v>
      </c>
      <c r="M89" s="32">
        <v>6.1801069805960396E-5</v>
      </c>
      <c r="N89" s="41">
        <v>5.3285804141459349E-3</v>
      </c>
      <c r="O89" s="41">
        <v>1.0920939489079109E-3</v>
      </c>
      <c r="P89" s="18"/>
      <c r="Q89" s="18"/>
      <c r="R89" s="18"/>
      <c r="S89" s="18"/>
    </row>
    <row r="90" spans="2:19" x14ac:dyDescent="0.2">
      <c r="B90" s="23" t="s">
        <v>1465</v>
      </c>
      <c r="C90" s="32" t="s">
        <v>1466</v>
      </c>
      <c r="D90" s="32" t="s">
        <v>277</v>
      </c>
      <c r="E90" s="32" t="s">
        <v>177</v>
      </c>
      <c r="F90" s="32" t="s">
        <v>1467</v>
      </c>
      <c r="G90" s="32" t="s">
        <v>384</v>
      </c>
      <c r="H90" s="95" t="s">
        <v>183</v>
      </c>
      <c r="I90" s="105">
        <v>1315.1015814660682</v>
      </c>
      <c r="J90" s="101">
        <v>9599</v>
      </c>
      <c r="K90" s="101">
        <v>0</v>
      </c>
      <c r="L90" s="99">
        <v>126.23660079932638</v>
      </c>
      <c r="M90" s="32">
        <v>3.7094602305105294E-5</v>
      </c>
      <c r="N90" s="41">
        <v>4.2385495332693084E-3</v>
      </c>
      <c r="O90" s="41">
        <v>8.6869183490998923E-4</v>
      </c>
      <c r="P90" s="18"/>
      <c r="Q90" s="18"/>
      <c r="R90" s="18"/>
      <c r="S90" s="18"/>
    </row>
    <row r="91" spans="2:19" x14ac:dyDescent="0.2">
      <c r="B91" s="23" t="s">
        <v>1518</v>
      </c>
      <c r="C91" s="32" t="s">
        <v>1519</v>
      </c>
      <c r="D91" s="32" t="s">
        <v>277</v>
      </c>
      <c r="E91" s="32" t="s">
        <v>177</v>
      </c>
      <c r="F91" s="32" t="s">
        <v>1520</v>
      </c>
      <c r="G91" s="32" t="s">
        <v>902</v>
      </c>
      <c r="H91" s="95" t="s">
        <v>183</v>
      </c>
      <c r="I91" s="105">
        <v>541.75867333491647</v>
      </c>
      <c r="J91" s="101">
        <v>8480</v>
      </c>
      <c r="K91" s="101">
        <v>0</v>
      </c>
      <c r="L91" s="99">
        <v>45.941135498800911</v>
      </c>
      <c r="M91" s="32">
        <v>4.0081464750805777E-5</v>
      </c>
      <c r="N91" s="41">
        <v>1.5425302740514203E-3</v>
      </c>
      <c r="O91" s="41">
        <v>3.1614198292413752E-4</v>
      </c>
      <c r="P91" s="18"/>
      <c r="Q91" s="18"/>
      <c r="R91" s="18"/>
      <c r="S91" s="18"/>
    </row>
    <row r="92" spans="2:19" x14ac:dyDescent="0.2">
      <c r="B92" s="23" t="s">
        <v>1506</v>
      </c>
      <c r="C92" s="32" t="s">
        <v>1507</v>
      </c>
      <c r="D92" s="32" t="s">
        <v>277</v>
      </c>
      <c r="E92" s="32" t="s">
        <v>177</v>
      </c>
      <c r="F92" s="32" t="s">
        <v>1508</v>
      </c>
      <c r="G92" s="32" t="s">
        <v>1477</v>
      </c>
      <c r="H92" s="95" t="s">
        <v>183</v>
      </c>
      <c r="I92" s="105">
        <v>1746.5729711320982</v>
      </c>
      <c r="J92" s="101">
        <v>13860</v>
      </c>
      <c r="K92" s="101">
        <v>2.2256928540000001</v>
      </c>
      <c r="L92" s="99">
        <v>244.30070665334884</v>
      </c>
      <c r="M92" s="32">
        <v>1.184893434012231E-4</v>
      </c>
      <c r="N92" s="41">
        <v>8.202697471306114E-3</v>
      </c>
      <c r="O92" s="41">
        <v>1.6811449911414049E-3</v>
      </c>
      <c r="P92" s="18"/>
      <c r="Q92" s="18"/>
      <c r="R92" s="18"/>
      <c r="S92" s="18"/>
    </row>
    <row r="93" spans="2:19" x14ac:dyDescent="0.2">
      <c r="B93" s="23" t="s">
        <v>1460</v>
      </c>
      <c r="C93" s="32" t="s">
        <v>1461</v>
      </c>
      <c r="D93" s="32" t="s">
        <v>277</v>
      </c>
      <c r="E93" s="32" t="s">
        <v>177</v>
      </c>
      <c r="F93" s="32" t="s">
        <v>1462</v>
      </c>
      <c r="G93" s="32" t="s">
        <v>452</v>
      </c>
      <c r="H93" s="95" t="s">
        <v>183</v>
      </c>
      <c r="I93" s="105">
        <v>243.98135139490782</v>
      </c>
      <c r="J93" s="101">
        <v>16330.000000000002</v>
      </c>
      <c r="K93" s="101">
        <v>0</v>
      </c>
      <c r="L93" s="99">
        <v>39.842154682788447</v>
      </c>
      <c r="M93" s="32">
        <v>2.5553257361907113E-5</v>
      </c>
      <c r="N93" s="41">
        <v>1.3377494725450314E-3</v>
      </c>
      <c r="O93" s="41">
        <v>2.7417210412040662E-4</v>
      </c>
      <c r="P93" s="18"/>
      <c r="Q93" s="18"/>
      <c r="R93" s="18"/>
      <c r="S93" s="18"/>
    </row>
    <row r="94" spans="2:19" x14ac:dyDescent="0.2">
      <c r="B94" s="23" t="s">
        <v>1559</v>
      </c>
      <c r="C94" s="32" t="s">
        <v>1560</v>
      </c>
      <c r="D94" s="32" t="s">
        <v>277</v>
      </c>
      <c r="E94" s="32" t="s">
        <v>177</v>
      </c>
      <c r="F94" s="32" t="s">
        <v>1561</v>
      </c>
      <c r="G94" s="32" t="s">
        <v>415</v>
      </c>
      <c r="H94" s="95" t="s">
        <v>183</v>
      </c>
      <c r="I94" s="105">
        <v>3185.7556947553526</v>
      </c>
      <c r="J94" s="101">
        <v>1398</v>
      </c>
      <c r="K94" s="101">
        <v>0</v>
      </c>
      <c r="L94" s="99">
        <v>44.536864600615061</v>
      </c>
      <c r="M94" s="32">
        <v>4.9218051122772901E-5</v>
      </c>
      <c r="N94" s="41">
        <v>1.4953801470486256E-3</v>
      </c>
      <c r="O94" s="41">
        <v>3.0647855206865241E-4</v>
      </c>
      <c r="P94" s="18"/>
      <c r="Q94" s="18"/>
      <c r="R94" s="18"/>
      <c r="S94" s="18"/>
    </row>
    <row r="95" spans="2:19" x14ac:dyDescent="0.2">
      <c r="B95" s="23" t="s">
        <v>1535</v>
      </c>
      <c r="C95" s="32" t="s">
        <v>1536</v>
      </c>
      <c r="D95" s="32" t="s">
        <v>277</v>
      </c>
      <c r="E95" s="32" t="s">
        <v>177</v>
      </c>
      <c r="F95" s="32" t="s">
        <v>1537</v>
      </c>
      <c r="G95" s="32" t="s">
        <v>415</v>
      </c>
      <c r="H95" s="95" t="s">
        <v>183</v>
      </c>
      <c r="I95" s="105">
        <v>4717.8096677194553</v>
      </c>
      <c r="J95" s="101">
        <v>5603</v>
      </c>
      <c r="K95" s="101">
        <v>0</v>
      </c>
      <c r="L95" s="99">
        <v>264.33887568232109</v>
      </c>
      <c r="M95" s="32">
        <v>8.7648051486807343E-5</v>
      </c>
      <c r="N95" s="41">
        <v>8.8755037053739674E-3</v>
      </c>
      <c r="O95" s="41">
        <v>1.8190368047025578E-3</v>
      </c>
      <c r="P95" s="18"/>
      <c r="Q95" s="18"/>
      <c r="R95" s="18"/>
      <c r="S95" s="18"/>
    </row>
    <row r="96" spans="2:19" x14ac:dyDescent="0.2">
      <c r="B96" s="23" t="s">
        <v>1592</v>
      </c>
      <c r="C96" s="32" t="s">
        <v>1593</v>
      </c>
      <c r="D96" s="32" t="s">
        <v>277</v>
      </c>
      <c r="E96" s="32" t="s">
        <v>177</v>
      </c>
      <c r="F96" s="32" t="s">
        <v>1594</v>
      </c>
      <c r="G96" s="32" t="s">
        <v>535</v>
      </c>
      <c r="H96" s="95" t="s">
        <v>183</v>
      </c>
      <c r="I96" s="105">
        <v>392.70555798959737</v>
      </c>
      <c r="J96" s="101">
        <v>7980</v>
      </c>
      <c r="K96" s="101">
        <v>0</v>
      </c>
      <c r="L96" s="99">
        <v>31.337903527569871</v>
      </c>
      <c r="M96" s="32">
        <v>4.6158551851422741E-5</v>
      </c>
      <c r="N96" s="41">
        <v>1.0522087534784814E-3</v>
      </c>
      <c r="O96" s="41">
        <v>2.1565045909998997E-4</v>
      </c>
      <c r="P96" s="18"/>
      <c r="Q96" s="18"/>
      <c r="R96" s="18"/>
      <c r="S96" s="18"/>
    </row>
    <row r="97" spans="2:19" x14ac:dyDescent="0.2">
      <c r="B97" s="23" t="s">
        <v>1579</v>
      </c>
      <c r="C97" s="32" t="s">
        <v>1580</v>
      </c>
      <c r="D97" s="32" t="s">
        <v>277</v>
      </c>
      <c r="E97" s="32" t="s">
        <v>177</v>
      </c>
      <c r="F97" s="32" t="s">
        <v>1113</v>
      </c>
      <c r="G97" s="32" t="s">
        <v>535</v>
      </c>
      <c r="H97" s="95" t="s">
        <v>183</v>
      </c>
      <c r="I97" s="105">
        <v>2413.2796263546265</v>
      </c>
      <c r="J97" s="101">
        <v>1427</v>
      </c>
      <c r="K97" s="101">
        <v>0</v>
      </c>
      <c r="L97" s="99">
        <v>34.43750026808052</v>
      </c>
      <c r="M97" s="32">
        <v>3.0185799855395458E-5</v>
      </c>
      <c r="N97" s="41">
        <v>1.1562815361312649E-3</v>
      </c>
      <c r="O97" s="41">
        <v>2.3698020311199434E-4</v>
      </c>
      <c r="P97" s="18"/>
      <c r="Q97" s="18"/>
      <c r="R97" s="18"/>
      <c r="S97" s="18"/>
    </row>
    <row r="98" spans="2:19" x14ac:dyDescent="0.2">
      <c r="B98" s="23" t="s">
        <v>1595</v>
      </c>
      <c r="C98" s="32" t="s">
        <v>1596</v>
      </c>
      <c r="D98" s="32" t="s">
        <v>277</v>
      </c>
      <c r="E98" s="32" t="s">
        <v>177</v>
      </c>
      <c r="F98" s="32" t="s">
        <v>1113</v>
      </c>
      <c r="G98" s="32" t="s">
        <v>535</v>
      </c>
      <c r="H98" s="95" t="s">
        <v>183</v>
      </c>
      <c r="I98" s="105">
        <v>784.44737025136772</v>
      </c>
      <c r="J98" s="101">
        <v>1382.25</v>
      </c>
      <c r="K98" s="101">
        <v>0</v>
      </c>
      <c r="L98" s="99">
        <v>10.843023771708822</v>
      </c>
      <c r="M98" s="32">
        <v>9.8120296781635694E-6</v>
      </c>
      <c r="N98" s="41">
        <v>3.6406789358866897E-4</v>
      </c>
      <c r="O98" s="41">
        <v>7.4615809967758814E-5</v>
      </c>
      <c r="P98" s="18"/>
      <c r="Q98" s="18"/>
      <c r="R98" s="18"/>
      <c r="S98" s="18"/>
    </row>
    <row r="99" spans="2:19" x14ac:dyDescent="0.2">
      <c r="B99" s="23" t="s">
        <v>1494</v>
      </c>
      <c r="C99" s="32" t="s">
        <v>1495</v>
      </c>
      <c r="D99" s="32" t="s">
        <v>277</v>
      </c>
      <c r="E99" s="32" t="s">
        <v>177</v>
      </c>
      <c r="F99" s="32" t="s">
        <v>476</v>
      </c>
      <c r="G99" s="32" t="s">
        <v>390</v>
      </c>
      <c r="H99" s="95" t="s">
        <v>183</v>
      </c>
      <c r="I99" s="105">
        <v>134.13437456703875</v>
      </c>
      <c r="J99" s="101">
        <v>11920</v>
      </c>
      <c r="K99" s="101">
        <v>0</v>
      </c>
      <c r="L99" s="99">
        <v>15.988817448391019</v>
      </c>
      <c r="M99" s="32">
        <v>1.1578310048885647E-5</v>
      </c>
      <c r="N99" s="41">
        <v>5.3684426152393323E-4</v>
      </c>
      <c r="O99" s="41">
        <v>1.100263717443013E-4</v>
      </c>
      <c r="P99" s="18"/>
      <c r="Q99" s="18"/>
      <c r="R99" s="18"/>
      <c r="S99" s="18"/>
    </row>
    <row r="100" spans="2:19" x14ac:dyDescent="0.2">
      <c r="B100" s="23" t="s">
        <v>1509</v>
      </c>
      <c r="C100" s="32" t="s">
        <v>1510</v>
      </c>
      <c r="D100" s="32" t="s">
        <v>277</v>
      </c>
      <c r="E100" s="32" t="s">
        <v>177</v>
      </c>
      <c r="F100" s="32" t="s">
        <v>548</v>
      </c>
      <c r="G100" s="32" t="s">
        <v>390</v>
      </c>
      <c r="H100" s="95" t="s">
        <v>183</v>
      </c>
      <c r="I100" s="105">
        <v>3067.8425108934321</v>
      </c>
      <c r="J100" s="101">
        <v>1381</v>
      </c>
      <c r="K100" s="101">
        <v>0</v>
      </c>
      <c r="L100" s="99">
        <v>42.366905075438297</v>
      </c>
      <c r="M100" s="32">
        <v>1.743775241713941E-5</v>
      </c>
      <c r="N100" s="41">
        <v>1.4225210802295489E-3</v>
      </c>
      <c r="O100" s="41">
        <v>2.9154606727683862E-4</v>
      </c>
      <c r="P100" s="18"/>
      <c r="Q100" s="18"/>
      <c r="R100" s="18"/>
      <c r="S100" s="18"/>
    </row>
    <row r="101" spans="2:19" x14ac:dyDescent="0.2">
      <c r="B101" s="23" t="s">
        <v>1501</v>
      </c>
      <c r="C101" s="32" t="s">
        <v>1502</v>
      </c>
      <c r="D101" s="32" t="s">
        <v>277</v>
      </c>
      <c r="E101" s="32" t="s">
        <v>177</v>
      </c>
      <c r="F101" s="32" t="s">
        <v>1503</v>
      </c>
      <c r="G101" s="32" t="s">
        <v>1170</v>
      </c>
      <c r="H101" s="95" t="s">
        <v>183</v>
      </c>
      <c r="I101" s="105">
        <v>56224.952605555511</v>
      </c>
      <c r="J101" s="101">
        <v>254.6</v>
      </c>
      <c r="K101" s="101">
        <v>0</v>
      </c>
      <c r="L101" s="99">
        <v>143.14872932693635</v>
      </c>
      <c r="M101" s="32">
        <v>5.0030333584157781E-5</v>
      </c>
      <c r="N101" s="41">
        <v>4.8063951028061765E-3</v>
      </c>
      <c r="O101" s="41">
        <v>9.8507193283608498E-4</v>
      </c>
      <c r="P101" s="18"/>
      <c r="Q101" s="18"/>
      <c r="R101" s="18"/>
      <c r="S101" s="18"/>
    </row>
    <row r="102" spans="2:19" x14ac:dyDescent="0.2">
      <c r="B102" s="23" t="s">
        <v>1498</v>
      </c>
      <c r="C102" s="32" t="s">
        <v>1499</v>
      </c>
      <c r="D102" s="32" t="s">
        <v>277</v>
      </c>
      <c r="E102" s="32" t="s">
        <v>177</v>
      </c>
      <c r="F102" s="32" t="s">
        <v>1500</v>
      </c>
      <c r="G102" s="32" t="s">
        <v>535</v>
      </c>
      <c r="H102" s="95" t="s">
        <v>183</v>
      </c>
      <c r="I102" s="105">
        <v>449.46027100760989</v>
      </c>
      <c r="J102" s="101">
        <v>19240</v>
      </c>
      <c r="K102" s="101">
        <v>0</v>
      </c>
      <c r="L102" s="99">
        <v>86.476156141864138</v>
      </c>
      <c r="M102" s="32">
        <v>3.2627313922583882E-5</v>
      </c>
      <c r="N102" s="41">
        <v>2.9035435755806406E-3</v>
      </c>
      <c r="O102" s="41">
        <v>5.9508201487662004E-4</v>
      </c>
      <c r="P102" s="18"/>
      <c r="Q102" s="18"/>
      <c r="R102" s="18"/>
      <c r="S102" s="18"/>
    </row>
    <row r="103" spans="2:19" x14ac:dyDescent="0.2">
      <c r="B103" s="23" t="s">
        <v>1472</v>
      </c>
      <c r="C103" s="32" t="s">
        <v>1473</v>
      </c>
      <c r="D103" s="32" t="s">
        <v>277</v>
      </c>
      <c r="E103" s="32" t="s">
        <v>177</v>
      </c>
      <c r="F103" s="32" t="s">
        <v>530</v>
      </c>
      <c r="G103" s="32" t="s">
        <v>390</v>
      </c>
      <c r="H103" s="95" t="s">
        <v>183</v>
      </c>
      <c r="I103" s="105">
        <v>17461.136479074201</v>
      </c>
      <c r="J103" s="101">
        <v>634.1</v>
      </c>
      <c r="K103" s="101">
        <v>0</v>
      </c>
      <c r="L103" s="99">
        <v>110.72106641093694</v>
      </c>
      <c r="M103" s="32">
        <v>4.3597699699060128E-5</v>
      </c>
      <c r="N103" s="41">
        <v>3.7175963340868182E-3</v>
      </c>
      <c r="O103" s="41">
        <v>7.6192234054690128E-4</v>
      </c>
      <c r="P103" s="18"/>
      <c r="Q103" s="18"/>
      <c r="R103" s="18"/>
      <c r="S103" s="18"/>
    </row>
    <row r="104" spans="2:19" s="160" customFormat="1" x14ac:dyDescent="0.2">
      <c r="B104" s="134" t="s">
        <v>1607</v>
      </c>
      <c r="C104" s="167" t="s">
        <v>177</v>
      </c>
      <c r="D104" s="167" t="s">
        <v>177</v>
      </c>
      <c r="E104" s="167" t="s">
        <v>177</v>
      </c>
      <c r="F104" s="167" t="s">
        <v>177</v>
      </c>
      <c r="G104" s="167" t="s">
        <v>177</v>
      </c>
      <c r="H104" s="168" t="s">
        <v>177</v>
      </c>
      <c r="I104" s="178" t="s">
        <v>177</v>
      </c>
      <c r="J104" s="164" t="s">
        <v>177</v>
      </c>
      <c r="K104" s="164" t="s">
        <v>177</v>
      </c>
      <c r="L104" s="195">
        <v>873.62799554287949</v>
      </c>
      <c r="M104" s="167" t="s">
        <v>177</v>
      </c>
      <c r="N104" s="163">
        <v>2.9333137214662963E-2</v>
      </c>
      <c r="O104" s="163">
        <v>6.0118341405857112E-3</v>
      </c>
    </row>
    <row r="105" spans="2:19" x14ac:dyDescent="0.2">
      <c r="B105" s="23" t="s">
        <v>1662</v>
      </c>
      <c r="C105" s="32" t="s">
        <v>1663</v>
      </c>
      <c r="D105" s="32" t="s">
        <v>277</v>
      </c>
      <c r="E105" s="32" t="s">
        <v>177</v>
      </c>
      <c r="F105" s="32" t="s">
        <v>1664</v>
      </c>
      <c r="G105" s="32" t="s">
        <v>1665</v>
      </c>
      <c r="H105" s="95" t="s">
        <v>183</v>
      </c>
      <c r="I105" s="105">
        <v>472.14276639763801</v>
      </c>
      <c r="J105" s="101">
        <v>778</v>
      </c>
      <c r="K105" s="101">
        <v>0</v>
      </c>
      <c r="L105" s="99">
        <v>3.6732707225736241</v>
      </c>
      <c r="M105" s="32">
        <v>1.8332582186096481E-5</v>
      </c>
      <c r="N105" s="41">
        <v>1.2333459399375184E-4</v>
      </c>
      <c r="O105" s="41">
        <v>2.5277457281871381E-5</v>
      </c>
      <c r="P105" s="18"/>
      <c r="Q105" s="18"/>
      <c r="R105" s="18"/>
      <c r="S105" s="18"/>
    </row>
    <row r="106" spans="2:19" x14ac:dyDescent="0.2">
      <c r="B106" s="23" t="s">
        <v>1659</v>
      </c>
      <c r="C106" s="32" t="s">
        <v>1660</v>
      </c>
      <c r="D106" s="32" t="s">
        <v>277</v>
      </c>
      <c r="E106" s="32" t="s">
        <v>177</v>
      </c>
      <c r="F106" s="32" t="s">
        <v>1661</v>
      </c>
      <c r="G106" s="32" t="s">
        <v>680</v>
      </c>
      <c r="H106" s="95" t="s">
        <v>183</v>
      </c>
      <c r="I106" s="105">
        <v>31316.615806362097</v>
      </c>
      <c r="J106" s="101">
        <v>111.80000000000001</v>
      </c>
      <c r="K106" s="101">
        <v>0</v>
      </c>
      <c r="L106" s="99">
        <v>35.011976471512824</v>
      </c>
      <c r="M106" s="32">
        <v>8.9476045161034561E-5</v>
      </c>
      <c r="N106" s="41">
        <v>1.175570283043922E-3</v>
      </c>
      <c r="O106" s="41">
        <v>2.4093343683432057E-4</v>
      </c>
      <c r="P106" s="18"/>
      <c r="Q106" s="18"/>
      <c r="R106" s="18"/>
      <c r="S106" s="18"/>
    </row>
    <row r="107" spans="2:19" x14ac:dyDescent="0.2">
      <c r="B107" s="23" t="s">
        <v>1611</v>
      </c>
      <c r="C107" s="32" t="s">
        <v>1612</v>
      </c>
      <c r="D107" s="32" t="s">
        <v>277</v>
      </c>
      <c r="E107" s="32" t="s">
        <v>177</v>
      </c>
      <c r="F107" s="32" t="s">
        <v>1613</v>
      </c>
      <c r="G107" s="32" t="s">
        <v>1477</v>
      </c>
      <c r="H107" s="95" t="s">
        <v>183</v>
      </c>
      <c r="I107" s="105">
        <v>2107.1330848079883</v>
      </c>
      <c r="J107" s="101">
        <v>1171</v>
      </c>
      <c r="K107" s="101">
        <v>0.2423203048</v>
      </c>
      <c r="L107" s="99">
        <v>24.916848727854465</v>
      </c>
      <c r="M107" s="32">
        <v>4.754438140685766E-5</v>
      </c>
      <c r="N107" s="41">
        <v>8.3661392082218559E-4</v>
      </c>
      <c r="O107" s="41">
        <v>1.7146424178501825E-4</v>
      </c>
      <c r="P107" s="18"/>
      <c r="Q107" s="18"/>
      <c r="R107" s="18"/>
      <c r="S107" s="18"/>
    </row>
    <row r="108" spans="2:19" x14ac:dyDescent="0.2">
      <c r="B108" s="23" t="s">
        <v>1614</v>
      </c>
      <c r="C108" s="32" t="s">
        <v>1615</v>
      </c>
      <c r="D108" s="32" t="s">
        <v>277</v>
      </c>
      <c r="E108" s="32" t="s">
        <v>177</v>
      </c>
      <c r="F108" s="32" t="s">
        <v>1616</v>
      </c>
      <c r="G108" s="32" t="s">
        <v>1617</v>
      </c>
      <c r="H108" s="95" t="s">
        <v>183</v>
      </c>
      <c r="I108" s="105">
        <v>790.24277116311464</v>
      </c>
      <c r="J108" s="101">
        <v>44.4</v>
      </c>
      <c r="K108" s="101">
        <v>0</v>
      </c>
      <c r="L108" s="99">
        <v>0.35086779039642291</v>
      </c>
      <c r="M108" s="32">
        <v>2.1116395952923585E-5</v>
      </c>
      <c r="N108" s="41">
        <v>1.17808187150737E-5</v>
      </c>
      <c r="O108" s="41">
        <v>2.4144818754649846E-6</v>
      </c>
      <c r="P108" s="18"/>
      <c r="Q108" s="18"/>
      <c r="R108" s="18"/>
      <c r="S108" s="18"/>
    </row>
    <row r="109" spans="2:19" x14ac:dyDescent="0.2">
      <c r="B109" s="23" t="s">
        <v>1654</v>
      </c>
      <c r="C109" s="32" t="s">
        <v>1655</v>
      </c>
      <c r="D109" s="32" t="s">
        <v>277</v>
      </c>
      <c r="E109" s="32" t="s">
        <v>177</v>
      </c>
      <c r="F109" s="32" t="s">
        <v>1656</v>
      </c>
      <c r="G109" s="32" t="s">
        <v>680</v>
      </c>
      <c r="H109" s="95" t="s">
        <v>183</v>
      </c>
      <c r="I109" s="105">
        <v>6843.4248390038656</v>
      </c>
      <c r="J109" s="101">
        <v>449.8</v>
      </c>
      <c r="K109" s="101">
        <v>0</v>
      </c>
      <c r="L109" s="99">
        <v>30.781724920094252</v>
      </c>
      <c r="M109" s="32">
        <v>1.244532858866017E-4</v>
      </c>
      <c r="N109" s="41">
        <v>1.0335343709127025E-3</v>
      </c>
      <c r="O109" s="41">
        <v>2.1182313951116709E-4</v>
      </c>
      <c r="P109" s="18"/>
      <c r="Q109" s="18"/>
      <c r="R109" s="18"/>
      <c r="S109" s="18"/>
    </row>
    <row r="110" spans="2:19" x14ac:dyDescent="0.2">
      <c r="B110" s="23" t="s">
        <v>1627</v>
      </c>
      <c r="C110" s="32" t="s">
        <v>1628</v>
      </c>
      <c r="D110" s="32" t="s">
        <v>277</v>
      </c>
      <c r="E110" s="32" t="s">
        <v>177</v>
      </c>
      <c r="F110" s="32" t="s">
        <v>1629</v>
      </c>
      <c r="G110" s="32" t="s">
        <v>680</v>
      </c>
      <c r="H110" s="95" t="s">
        <v>183</v>
      </c>
      <c r="I110" s="105">
        <v>1255.0525959610193</v>
      </c>
      <c r="J110" s="101">
        <v>2167</v>
      </c>
      <c r="K110" s="101">
        <v>0</v>
      </c>
      <c r="L110" s="99">
        <v>27.19698975447529</v>
      </c>
      <c r="M110" s="32">
        <v>9.4544363174428568E-5</v>
      </c>
      <c r="N110" s="41">
        <v>9.1317246741625291E-4</v>
      </c>
      <c r="O110" s="41">
        <v>1.87154935923856E-4</v>
      </c>
      <c r="P110" s="18"/>
      <c r="Q110" s="18"/>
      <c r="R110" s="18"/>
      <c r="S110" s="18"/>
    </row>
    <row r="111" spans="2:19" x14ac:dyDescent="0.2">
      <c r="B111" s="23" t="s">
        <v>1618</v>
      </c>
      <c r="C111" s="32" t="s">
        <v>1619</v>
      </c>
      <c r="D111" s="32" t="s">
        <v>277</v>
      </c>
      <c r="E111" s="32" t="s">
        <v>177</v>
      </c>
      <c r="F111" s="32" t="s">
        <v>1620</v>
      </c>
      <c r="G111" s="32" t="s">
        <v>396</v>
      </c>
      <c r="H111" s="95" t="s">
        <v>183</v>
      </c>
      <c r="I111" s="105">
        <v>833.04399722756546</v>
      </c>
      <c r="J111" s="101">
        <v>2185</v>
      </c>
      <c r="K111" s="101">
        <v>0</v>
      </c>
      <c r="L111" s="99">
        <v>18.202011339422306</v>
      </c>
      <c r="M111" s="32">
        <v>4.5777181704797583E-5</v>
      </c>
      <c r="N111" s="41">
        <v>6.1115497548855694E-4</v>
      </c>
      <c r="O111" s="41">
        <v>1.2525637199809302E-4</v>
      </c>
      <c r="P111" s="18"/>
      <c r="Q111" s="18"/>
      <c r="R111" s="18"/>
      <c r="S111" s="18"/>
    </row>
    <row r="112" spans="2:19" x14ac:dyDescent="0.2">
      <c r="B112" s="23" t="s">
        <v>1683</v>
      </c>
      <c r="C112" s="32" t="s">
        <v>1684</v>
      </c>
      <c r="D112" s="32" t="s">
        <v>277</v>
      </c>
      <c r="E112" s="32" t="s">
        <v>177</v>
      </c>
      <c r="F112" s="32" t="s">
        <v>1685</v>
      </c>
      <c r="G112" s="32" t="s">
        <v>894</v>
      </c>
      <c r="H112" s="95" t="s">
        <v>183</v>
      </c>
      <c r="I112" s="105">
        <v>2838.5485869392987</v>
      </c>
      <c r="J112" s="101">
        <v>890</v>
      </c>
      <c r="K112" s="101">
        <v>0</v>
      </c>
      <c r="L112" s="99">
        <v>25.263082423759755</v>
      </c>
      <c r="M112" s="32">
        <v>5.2219920064496225E-5</v>
      </c>
      <c r="N112" s="41">
        <v>8.482391441004515E-4</v>
      </c>
      <c r="O112" s="41">
        <v>1.7384683433503277E-4</v>
      </c>
      <c r="P112" s="18"/>
      <c r="Q112" s="18"/>
      <c r="R112" s="18"/>
      <c r="S112" s="18"/>
    </row>
    <row r="113" spans="2:19" x14ac:dyDescent="0.2">
      <c r="B113" s="23" t="s">
        <v>1689</v>
      </c>
      <c r="C113" s="32" t="s">
        <v>1690</v>
      </c>
      <c r="D113" s="32" t="s">
        <v>277</v>
      </c>
      <c r="E113" s="32" t="s">
        <v>177</v>
      </c>
      <c r="F113" s="32" t="s">
        <v>1691</v>
      </c>
      <c r="G113" s="32" t="s">
        <v>680</v>
      </c>
      <c r="H113" s="95" t="s">
        <v>183</v>
      </c>
      <c r="I113" s="105">
        <v>21172.38770264011</v>
      </c>
      <c r="J113" s="101">
        <v>118.40000000000002</v>
      </c>
      <c r="K113" s="101">
        <v>0</v>
      </c>
      <c r="L113" s="99">
        <v>25.068107039925891</v>
      </c>
      <c r="M113" s="32">
        <v>4.2710450752804022E-5</v>
      </c>
      <c r="N113" s="41">
        <v>8.4169260516550539E-4</v>
      </c>
      <c r="O113" s="41">
        <v>1.7250511946888104E-4</v>
      </c>
      <c r="P113" s="18"/>
      <c r="Q113" s="18"/>
      <c r="R113" s="18"/>
      <c r="S113" s="18"/>
    </row>
    <row r="114" spans="2:19" x14ac:dyDescent="0.2">
      <c r="B114" s="23" t="s">
        <v>1633</v>
      </c>
      <c r="C114" s="32" t="s">
        <v>1634</v>
      </c>
      <c r="D114" s="32" t="s">
        <v>277</v>
      </c>
      <c r="E114" s="32" t="s">
        <v>177</v>
      </c>
      <c r="F114" s="32" t="s">
        <v>1635</v>
      </c>
      <c r="G114" s="32" t="s">
        <v>1170</v>
      </c>
      <c r="H114" s="95" t="s">
        <v>183</v>
      </c>
      <c r="I114" s="105">
        <v>133.76964492452845</v>
      </c>
      <c r="J114" s="101">
        <v>3329.9999999999995</v>
      </c>
      <c r="K114" s="101">
        <v>0</v>
      </c>
      <c r="L114" s="99">
        <v>4.4545291716779492</v>
      </c>
      <c r="M114" s="32">
        <v>9.5291526756765224E-6</v>
      </c>
      <c r="N114" s="41">
        <v>1.495663097865262E-4</v>
      </c>
      <c r="O114" s="41">
        <v>3.0653654291249272E-5</v>
      </c>
      <c r="P114" s="18"/>
      <c r="Q114" s="18"/>
      <c r="R114" s="18"/>
      <c r="S114" s="18"/>
    </row>
    <row r="115" spans="2:19" x14ac:dyDescent="0.2">
      <c r="B115" s="23" t="s">
        <v>1645</v>
      </c>
      <c r="C115" s="32" t="s">
        <v>1646</v>
      </c>
      <c r="D115" s="32" t="s">
        <v>277</v>
      </c>
      <c r="E115" s="32" t="s">
        <v>177</v>
      </c>
      <c r="F115" s="32" t="s">
        <v>1647</v>
      </c>
      <c r="G115" s="32" t="s">
        <v>390</v>
      </c>
      <c r="H115" s="95" t="s">
        <v>183</v>
      </c>
      <c r="I115" s="105">
        <v>7954.4412121902478</v>
      </c>
      <c r="J115" s="101">
        <v>1087</v>
      </c>
      <c r="K115" s="101">
        <v>0</v>
      </c>
      <c r="L115" s="99">
        <v>86.464775970906501</v>
      </c>
      <c r="M115" s="32">
        <v>1.4101121971857623E-4</v>
      </c>
      <c r="N115" s="41">
        <v>2.9031614723079319E-3</v>
      </c>
      <c r="O115" s="41">
        <v>5.9500370271098682E-4</v>
      </c>
      <c r="P115" s="18"/>
      <c r="Q115" s="18"/>
      <c r="R115" s="18"/>
      <c r="S115" s="18"/>
    </row>
    <row r="116" spans="2:19" x14ac:dyDescent="0.2">
      <c r="B116" s="23" t="s">
        <v>1681</v>
      </c>
      <c r="C116" s="32" t="s">
        <v>1682</v>
      </c>
      <c r="D116" s="32" t="s">
        <v>277</v>
      </c>
      <c r="E116" s="32" t="s">
        <v>177</v>
      </c>
      <c r="F116" s="32" t="s">
        <v>973</v>
      </c>
      <c r="G116" s="32" t="s">
        <v>390</v>
      </c>
      <c r="H116" s="95" t="s">
        <v>183</v>
      </c>
      <c r="I116" s="105">
        <v>386.52236073431345</v>
      </c>
      <c r="J116" s="101">
        <v>5308</v>
      </c>
      <c r="K116" s="101">
        <v>0</v>
      </c>
      <c r="L116" s="99">
        <v>20.516606907777359</v>
      </c>
      <c r="M116" s="32">
        <v>3.0570748620822011E-5</v>
      </c>
      <c r="N116" s="41">
        <v>6.8887037580699507E-4</v>
      </c>
      <c r="O116" s="41">
        <v>1.4118416361017208E-4</v>
      </c>
      <c r="P116" s="18"/>
      <c r="Q116" s="18"/>
      <c r="R116" s="18"/>
      <c r="S116" s="18"/>
    </row>
    <row r="117" spans="2:19" x14ac:dyDescent="0.2">
      <c r="B117" s="23" t="s">
        <v>1678</v>
      </c>
      <c r="C117" s="32" t="s">
        <v>1679</v>
      </c>
      <c r="D117" s="32" t="s">
        <v>277</v>
      </c>
      <c r="E117" s="32" t="s">
        <v>177</v>
      </c>
      <c r="F117" s="32" t="s">
        <v>1680</v>
      </c>
      <c r="G117" s="32" t="s">
        <v>415</v>
      </c>
      <c r="H117" s="95" t="s">
        <v>183</v>
      </c>
      <c r="I117" s="105">
        <v>1041.9170109786958</v>
      </c>
      <c r="J117" s="101">
        <v>4200</v>
      </c>
      <c r="K117" s="101">
        <v>0</v>
      </c>
      <c r="L117" s="99">
        <v>43.760514461105224</v>
      </c>
      <c r="M117" s="32">
        <v>1.953878367382274E-5</v>
      </c>
      <c r="N117" s="41">
        <v>1.4693132338028871E-3</v>
      </c>
      <c r="O117" s="41">
        <v>3.0113613138437313E-4</v>
      </c>
      <c r="P117" s="18"/>
      <c r="Q117" s="18"/>
      <c r="R117" s="18"/>
      <c r="S117" s="18"/>
    </row>
    <row r="118" spans="2:19" x14ac:dyDescent="0.2">
      <c r="B118" s="23" t="s">
        <v>1621</v>
      </c>
      <c r="C118" s="32" t="s">
        <v>1622</v>
      </c>
      <c r="D118" s="32" t="s">
        <v>277</v>
      </c>
      <c r="E118" s="32" t="s">
        <v>177</v>
      </c>
      <c r="F118" s="32" t="s">
        <v>1623</v>
      </c>
      <c r="G118" s="32" t="s">
        <v>1394</v>
      </c>
      <c r="H118" s="95" t="s">
        <v>183</v>
      </c>
      <c r="I118" s="105">
        <v>1681.8454525475163</v>
      </c>
      <c r="J118" s="101">
        <v>3549</v>
      </c>
      <c r="K118" s="101">
        <v>0</v>
      </c>
      <c r="L118" s="99">
        <v>59.688695110911361</v>
      </c>
      <c r="M118" s="32">
        <v>1.0616134855149767E-4</v>
      </c>
      <c r="N118" s="41">
        <v>2.0041215400435387E-3</v>
      </c>
      <c r="O118" s="41">
        <v>4.1074523356111453E-4</v>
      </c>
      <c r="P118" s="18"/>
      <c r="Q118" s="18"/>
      <c r="R118" s="18"/>
      <c r="S118" s="18"/>
    </row>
    <row r="119" spans="2:19" x14ac:dyDescent="0.2">
      <c r="B119" s="23" t="s">
        <v>1671</v>
      </c>
      <c r="C119" s="32" t="s">
        <v>1672</v>
      </c>
      <c r="D119" s="32" t="s">
        <v>277</v>
      </c>
      <c r="E119" s="32" t="s">
        <v>177</v>
      </c>
      <c r="F119" s="32" t="s">
        <v>1673</v>
      </c>
      <c r="G119" s="32" t="s">
        <v>680</v>
      </c>
      <c r="H119" s="95" t="s">
        <v>183</v>
      </c>
      <c r="I119" s="105">
        <v>3266.9687518858968</v>
      </c>
      <c r="J119" s="101">
        <v>320.60000000000002</v>
      </c>
      <c r="K119" s="101">
        <v>0</v>
      </c>
      <c r="L119" s="99">
        <v>10.473901818546187</v>
      </c>
      <c r="M119" s="32">
        <v>4.3678072067635114E-5</v>
      </c>
      <c r="N119" s="41">
        <v>3.5167416884964467E-4</v>
      </c>
      <c r="O119" s="41">
        <v>7.2075712842455681E-5</v>
      </c>
      <c r="P119" s="18"/>
      <c r="Q119" s="18"/>
      <c r="R119" s="18"/>
      <c r="S119" s="18"/>
    </row>
    <row r="120" spans="2:19" x14ac:dyDescent="0.2">
      <c r="B120" s="23" t="s">
        <v>1630</v>
      </c>
      <c r="C120" s="32" t="s">
        <v>1631</v>
      </c>
      <c r="D120" s="32" t="s">
        <v>277</v>
      </c>
      <c r="E120" s="32" t="s">
        <v>177</v>
      </c>
      <c r="F120" s="32" t="s">
        <v>1632</v>
      </c>
      <c r="G120" s="32" t="s">
        <v>535</v>
      </c>
      <c r="H120" s="95" t="s">
        <v>183</v>
      </c>
      <c r="I120" s="105">
        <v>2872.4233156886298</v>
      </c>
      <c r="J120" s="101">
        <v>73.2</v>
      </c>
      <c r="K120" s="101">
        <v>0</v>
      </c>
      <c r="L120" s="99">
        <v>2.1026138642115115</v>
      </c>
      <c r="M120" s="32">
        <v>1.6428419150500511E-5</v>
      </c>
      <c r="N120" s="41">
        <v>7.0597853208725149E-5</v>
      </c>
      <c r="O120" s="41">
        <v>1.44690484712325E-5</v>
      </c>
      <c r="P120" s="18"/>
      <c r="Q120" s="18"/>
      <c r="R120" s="18"/>
      <c r="S120" s="18"/>
    </row>
    <row r="121" spans="2:19" x14ac:dyDescent="0.2">
      <c r="B121" s="23" t="s">
        <v>1642</v>
      </c>
      <c r="C121" s="32" t="s">
        <v>1643</v>
      </c>
      <c r="D121" s="32" t="s">
        <v>277</v>
      </c>
      <c r="E121" s="32" t="s">
        <v>177</v>
      </c>
      <c r="F121" s="32" t="s">
        <v>1644</v>
      </c>
      <c r="G121" s="32" t="s">
        <v>1170</v>
      </c>
      <c r="H121" s="95" t="s">
        <v>183</v>
      </c>
      <c r="I121" s="105">
        <v>532.8968087437197</v>
      </c>
      <c r="J121" s="101">
        <v>8635</v>
      </c>
      <c r="K121" s="101">
        <v>0</v>
      </c>
      <c r="L121" s="99">
        <v>46.015639435020205</v>
      </c>
      <c r="M121" s="32">
        <v>8.0979972759888115E-5</v>
      </c>
      <c r="N121" s="41">
        <v>1.5450318355802433E-3</v>
      </c>
      <c r="O121" s="41">
        <v>3.1665467861344271E-4</v>
      </c>
      <c r="P121" s="18"/>
      <c r="Q121" s="18"/>
      <c r="R121" s="18"/>
      <c r="S121" s="18"/>
    </row>
    <row r="122" spans="2:19" x14ac:dyDescent="0.2">
      <c r="B122" s="23" t="s">
        <v>1686</v>
      </c>
      <c r="C122" s="32" t="s">
        <v>1687</v>
      </c>
      <c r="D122" s="32" t="s">
        <v>277</v>
      </c>
      <c r="E122" s="32" t="s">
        <v>177</v>
      </c>
      <c r="F122" s="32" t="s">
        <v>1688</v>
      </c>
      <c r="G122" s="32" t="s">
        <v>1394</v>
      </c>
      <c r="H122" s="95" t="s">
        <v>183</v>
      </c>
      <c r="I122" s="105">
        <v>1525.8105667357779</v>
      </c>
      <c r="J122" s="101">
        <v>4809</v>
      </c>
      <c r="K122" s="101">
        <v>0</v>
      </c>
      <c r="L122" s="99">
        <v>73.376230154323565</v>
      </c>
      <c r="M122" s="32">
        <v>1.525810566735778E-4</v>
      </c>
      <c r="N122" s="41">
        <v>2.4636974071257558E-3</v>
      </c>
      <c r="O122" s="41">
        <v>5.0493542766462981E-4</v>
      </c>
      <c r="P122" s="18"/>
      <c r="Q122" s="18"/>
      <c r="R122" s="18"/>
      <c r="S122" s="18"/>
    </row>
    <row r="123" spans="2:19" x14ac:dyDescent="0.2">
      <c r="B123" s="23" t="s">
        <v>1636</v>
      </c>
      <c r="C123" s="32" t="s">
        <v>1637</v>
      </c>
      <c r="D123" s="32" t="s">
        <v>277</v>
      </c>
      <c r="E123" s="32" t="s">
        <v>177</v>
      </c>
      <c r="F123" s="32" t="s">
        <v>1638</v>
      </c>
      <c r="G123" s="32" t="s">
        <v>1394</v>
      </c>
      <c r="H123" s="95" t="s">
        <v>183</v>
      </c>
      <c r="I123" s="105">
        <v>888.89959724167363</v>
      </c>
      <c r="J123" s="101">
        <v>4233</v>
      </c>
      <c r="K123" s="101">
        <v>0</v>
      </c>
      <c r="L123" s="99">
        <v>37.627119951240047</v>
      </c>
      <c r="M123" s="32">
        <v>9.5776469884129015E-5</v>
      </c>
      <c r="N123" s="41">
        <v>1.2633769500901186E-3</v>
      </c>
      <c r="O123" s="41">
        <v>2.5892943620037175E-4</v>
      </c>
      <c r="P123" s="18"/>
      <c r="Q123" s="18"/>
      <c r="R123" s="18"/>
      <c r="S123" s="18"/>
    </row>
    <row r="124" spans="2:19" x14ac:dyDescent="0.2">
      <c r="B124" s="23" t="s">
        <v>1657</v>
      </c>
      <c r="C124" s="32" t="s">
        <v>1658</v>
      </c>
      <c r="D124" s="32" t="s">
        <v>277</v>
      </c>
      <c r="E124" s="32" t="s">
        <v>177</v>
      </c>
      <c r="F124" s="32" t="s">
        <v>2777</v>
      </c>
      <c r="G124" s="32" t="s">
        <v>390</v>
      </c>
      <c r="H124" s="95" t="s">
        <v>183</v>
      </c>
      <c r="I124" s="105">
        <v>2318.1928821403239</v>
      </c>
      <c r="J124" s="101">
        <v>49.600000000000009</v>
      </c>
      <c r="K124" s="101">
        <v>0</v>
      </c>
      <c r="L124" s="99">
        <v>1.1498236559830914</v>
      </c>
      <c r="M124" s="32">
        <v>2.4571974250674634E-5</v>
      </c>
      <c r="N124" s="41">
        <v>3.860674708879794E-5</v>
      </c>
      <c r="O124" s="41">
        <v>7.9124629086510843E-6</v>
      </c>
      <c r="P124" s="18"/>
      <c r="Q124" s="18"/>
      <c r="R124" s="18"/>
      <c r="S124" s="18"/>
    </row>
    <row r="125" spans="2:19" x14ac:dyDescent="0.2">
      <c r="B125" s="23" t="s">
        <v>1648</v>
      </c>
      <c r="C125" s="32" t="s">
        <v>1649</v>
      </c>
      <c r="D125" s="32" t="s">
        <v>277</v>
      </c>
      <c r="E125" s="32" t="s">
        <v>177</v>
      </c>
      <c r="F125" s="32" t="s">
        <v>1650</v>
      </c>
      <c r="G125" s="32" t="s">
        <v>535</v>
      </c>
      <c r="H125" s="95" t="s">
        <v>183</v>
      </c>
      <c r="I125" s="105">
        <v>11530.928940617283</v>
      </c>
      <c r="J125" s="101">
        <v>174.7</v>
      </c>
      <c r="K125" s="101">
        <v>0</v>
      </c>
      <c r="L125" s="99">
        <v>20.144532847768133</v>
      </c>
      <c r="M125" s="32">
        <v>5.3080892204275975E-5</v>
      </c>
      <c r="N125" s="41">
        <v>6.7637753044037514E-4</v>
      </c>
      <c r="O125" s="41">
        <v>1.3862375168633049E-4</v>
      </c>
      <c r="P125" s="18"/>
      <c r="Q125" s="18"/>
      <c r="R125" s="18"/>
      <c r="S125" s="18"/>
    </row>
    <row r="126" spans="2:19" x14ac:dyDescent="0.2">
      <c r="B126" s="23" t="s">
        <v>1624</v>
      </c>
      <c r="C126" s="32" t="s">
        <v>1625</v>
      </c>
      <c r="D126" s="32" t="s">
        <v>277</v>
      </c>
      <c r="E126" s="32" t="s">
        <v>177</v>
      </c>
      <c r="F126" s="32" t="s">
        <v>1626</v>
      </c>
      <c r="G126" s="32" t="s">
        <v>918</v>
      </c>
      <c r="H126" s="95" t="s">
        <v>183</v>
      </c>
      <c r="I126" s="105">
        <v>1029.0738567708181</v>
      </c>
      <c r="J126" s="101">
        <v>3016</v>
      </c>
      <c r="K126" s="101">
        <v>0</v>
      </c>
      <c r="L126" s="99">
        <v>31.036867509866639</v>
      </c>
      <c r="M126" s="32">
        <v>9.7720907162002804E-5</v>
      </c>
      <c r="N126" s="41">
        <v>1.0421010979787771E-3</v>
      </c>
      <c r="O126" s="41">
        <v>2.1357889246292308E-4</v>
      </c>
      <c r="P126" s="18"/>
      <c r="Q126" s="18"/>
      <c r="R126" s="18"/>
      <c r="S126" s="18"/>
    </row>
    <row r="127" spans="2:19" x14ac:dyDescent="0.2">
      <c r="B127" s="23" t="s">
        <v>1674</v>
      </c>
      <c r="C127" s="32" t="s">
        <v>1675</v>
      </c>
      <c r="D127" s="32" t="s">
        <v>277</v>
      </c>
      <c r="E127" s="32" t="s">
        <v>177</v>
      </c>
      <c r="F127" s="32" t="s">
        <v>1676</v>
      </c>
      <c r="G127" s="32" t="s">
        <v>1677</v>
      </c>
      <c r="H127" s="95" t="s">
        <v>183</v>
      </c>
      <c r="I127" s="105">
        <v>306.47832286277514</v>
      </c>
      <c r="J127" s="101">
        <v>40010</v>
      </c>
      <c r="K127" s="101">
        <v>0</v>
      </c>
      <c r="L127" s="99">
        <v>122.62197697739633</v>
      </c>
      <c r="M127" s="32">
        <v>2.1221615232365435E-5</v>
      </c>
      <c r="N127" s="41">
        <v>4.1171840812817299E-3</v>
      </c>
      <c r="O127" s="41">
        <v>8.4381795379706776E-4</v>
      </c>
      <c r="P127" s="18"/>
      <c r="Q127" s="18"/>
      <c r="R127" s="18"/>
      <c r="S127" s="18"/>
    </row>
    <row r="128" spans="2:19" x14ac:dyDescent="0.2">
      <c r="B128" s="23" t="s">
        <v>1668</v>
      </c>
      <c r="C128" s="32" t="s">
        <v>1669</v>
      </c>
      <c r="D128" s="32" t="s">
        <v>277</v>
      </c>
      <c r="E128" s="32" t="s">
        <v>177</v>
      </c>
      <c r="F128" s="32" t="s">
        <v>1670</v>
      </c>
      <c r="G128" s="32" t="s">
        <v>390</v>
      </c>
      <c r="H128" s="95" t="s">
        <v>183</v>
      </c>
      <c r="I128" s="105">
        <v>6296.4424052932309</v>
      </c>
      <c r="J128" s="101">
        <v>63.5</v>
      </c>
      <c r="K128" s="101">
        <v>0</v>
      </c>
      <c r="L128" s="99">
        <v>3.9982409273612016</v>
      </c>
      <c r="M128" s="32">
        <v>4.7272824505162262E-5</v>
      </c>
      <c r="N128" s="41">
        <v>1.342458693378846E-4</v>
      </c>
      <c r="O128" s="41">
        <v>2.7513726016140899E-5</v>
      </c>
      <c r="P128" s="18"/>
      <c r="Q128" s="18"/>
      <c r="R128" s="18"/>
      <c r="S128" s="18"/>
    </row>
    <row r="129" spans="2:19" x14ac:dyDescent="0.2">
      <c r="B129" s="23" t="s">
        <v>1651</v>
      </c>
      <c r="C129" s="32" t="s">
        <v>1652</v>
      </c>
      <c r="D129" s="32" t="s">
        <v>277</v>
      </c>
      <c r="E129" s="32" t="s">
        <v>177</v>
      </c>
      <c r="F129" s="32" t="s">
        <v>1653</v>
      </c>
      <c r="G129" s="32" t="s">
        <v>535</v>
      </c>
      <c r="H129" s="95" t="s">
        <v>183</v>
      </c>
      <c r="I129" s="105">
        <v>272.77594804390475</v>
      </c>
      <c r="J129" s="101">
        <v>350.9</v>
      </c>
      <c r="K129" s="101">
        <v>0</v>
      </c>
      <c r="L129" s="99">
        <v>0.95717079881349632</v>
      </c>
      <c r="M129" s="32">
        <v>5.7890246722461983E-6</v>
      </c>
      <c r="N129" s="41">
        <v>3.2138189850495442E-5</v>
      </c>
      <c r="O129" s="41">
        <v>6.5867304116128667E-6</v>
      </c>
      <c r="P129" s="18"/>
      <c r="Q129" s="18"/>
      <c r="R129" s="18"/>
      <c r="S129" s="18"/>
    </row>
    <row r="130" spans="2:19" x14ac:dyDescent="0.2">
      <c r="B130" s="23" t="s">
        <v>1666</v>
      </c>
      <c r="C130" s="32" t="s">
        <v>1667</v>
      </c>
      <c r="D130" s="32" t="s">
        <v>277</v>
      </c>
      <c r="E130" s="32" t="s">
        <v>177</v>
      </c>
      <c r="F130" s="32" t="s">
        <v>1653</v>
      </c>
      <c r="G130" s="32" t="s">
        <v>535</v>
      </c>
      <c r="H130" s="95" t="s">
        <v>183</v>
      </c>
      <c r="I130" s="105">
        <v>7834.010382651948</v>
      </c>
      <c r="J130" s="101">
        <v>336.66</v>
      </c>
      <c r="K130" s="101">
        <v>0</v>
      </c>
      <c r="L130" s="99">
        <v>26.373979341309504</v>
      </c>
      <c r="M130" s="32">
        <v>1.6625835126968553E-4</v>
      </c>
      <c r="N130" s="41">
        <v>8.8553887794607256E-4</v>
      </c>
      <c r="O130" s="41">
        <v>1.8149142453780773E-4</v>
      </c>
      <c r="P130" s="18"/>
      <c r="Q130" s="18"/>
      <c r="R130" s="18"/>
      <c r="S130" s="18"/>
    </row>
    <row r="131" spans="2:19" x14ac:dyDescent="0.2">
      <c r="B131" s="23" t="s">
        <v>1608</v>
      </c>
      <c r="C131" s="32" t="s">
        <v>1609</v>
      </c>
      <c r="D131" s="32" t="s">
        <v>277</v>
      </c>
      <c r="E131" s="32" t="s">
        <v>177</v>
      </c>
      <c r="F131" s="32" t="s">
        <v>1610</v>
      </c>
      <c r="G131" s="32" t="s">
        <v>489</v>
      </c>
      <c r="H131" s="95" t="s">
        <v>183</v>
      </c>
      <c r="I131" s="105">
        <v>1485.9393574891621</v>
      </c>
      <c r="J131" s="101">
        <v>1462</v>
      </c>
      <c r="K131" s="101">
        <v>0</v>
      </c>
      <c r="L131" s="99">
        <v>21.724433406491549</v>
      </c>
      <c r="M131" s="32">
        <v>1.6799711538415104E-4</v>
      </c>
      <c r="N131" s="41">
        <v>7.2942463986337214E-4</v>
      </c>
      <c r="O131" s="41">
        <v>1.4949577063045979E-4</v>
      </c>
      <c r="P131" s="18"/>
      <c r="Q131" s="18"/>
      <c r="R131" s="18"/>
      <c r="S131" s="18"/>
    </row>
    <row r="132" spans="2:19" x14ac:dyDescent="0.2">
      <c r="B132" s="23" t="s">
        <v>1639</v>
      </c>
      <c r="C132" s="32" t="s">
        <v>1640</v>
      </c>
      <c r="D132" s="32" t="s">
        <v>277</v>
      </c>
      <c r="E132" s="32" t="s">
        <v>177</v>
      </c>
      <c r="F132" s="32" t="s">
        <v>1641</v>
      </c>
      <c r="G132" s="32" t="s">
        <v>390</v>
      </c>
      <c r="H132" s="95" t="s">
        <v>183</v>
      </c>
      <c r="I132" s="105">
        <v>41234.226341050628</v>
      </c>
      <c r="J132" s="101">
        <v>171.4</v>
      </c>
      <c r="K132" s="101">
        <v>0</v>
      </c>
      <c r="L132" s="99">
        <v>70.675463942154948</v>
      </c>
      <c r="M132" s="32">
        <v>2.2559405698249318E-4</v>
      </c>
      <c r="N132" s="41">
        <v>2.3730158512570722E-3</v>
      </c>
      <c r="O132" s="41">
        <v>4.8635021908283968E-4</v>
      </c>
      <c r="P132" s="18"/>
      <c r="Q132" s="18"/>
      <c r="R132" s="18"/>
      <c r="S132" s="18"/>
    </row>
    <row r="133" spans="2:19" s="160" customFormat="1" x14ac:dyDescent="0.2">
      <c r="B133" s="134" t="s">
        <v>1692</v>
      </c>
      <c r="C133" s="167" t="s">
        <v>177</v>
      </c>
      <c r="D133" s="167" t="s">
        <v>177</v>
      </c>
      <c r="E133" s="167" t="s">
        <v>177</v>
      </c>
      <c r="F133" s="167" t="s">
        <v>177</v>
      </c>
      <c r="G133" s="167" t="s">
        <v>177</v>
      </c>
      <c r="H133" s="168" t="s">
        <v>177</v>
      </c>
      <c r="I133" s="178" t="s">
        <v>177</v>
      </c>
      <c r="J133" s="164" t="s">
        <v>177</v>
      </c>
      <c r="K133" s="164" t="s">
        <v>177</v>
      </c>
      <c r="L133" s="195">
        <v>0</v>
      </c>
      <c r="M133" s="167" t="s">
        <v>177</v>
      </c>
      <c r="N133" s="163">
        <v>0</v>
      </c>
      <c r="O133" s="163">
        <v>0</v>
      </c>
    </row>
    <row r="134" spans="2:19" s="160" customFormat="1" x14ac:dyDescent="0.2">
      <c r="B134" s="134" t="s">
        <v>1693</v>
      </c>
      <c r="C134" s="167" t="s">
        <v>177</v>
      </c>
      <c r="D134" s="167" t="s">
        <v>177</v>
      </c>
      <c r="E134" s="167" t="s">
        <v>177</v>
      </c>
      <c r="F134" s="167" t="s">
        <v>177</v>
      </c>
      <c r="G134" s="167" t="s">
        <v>177</v>
      </c>
      <c r="H134" s="168" t="s">
        <v>177</v>
      </c>
      <c r="I134" s="178" t="s">
        <v>177</v>
      </c>
      <c r="J134" s="164" t="s">
        <v>177</v>
      </c>
      <c r="K134" s="164" t="s">
        <v>177</v>
      </c>
      <c r="L134" s="195">
        <v>0</v>
      </c>
      <c r="M134" s="167" t="s">
        <v>177</v>
      </c>
      <c r="N134" s="163">
        <v>0</v>
      </c>
      <c r="O134" s="163">
        <v>0</v>
      </c>
    </row>
    <row r="135" spans="2:19" s="160" customFormat="1" x14ac:dyDescent="0.2">
      <c r="B135" s="134" t="s">
        <v>1694</v>
      </c>
      <c r="C135" s="167" t="s">
        <v>177</v>
      </c>
      <c r="D135" s="167" t="s">
        <v>177</v>
      </c>
      <c r="E135" s="167" t="s">
        <v>177</v>
      </c>
      <c r="F135" s="167" t="s">
        <v>177</v>
      </c>
      <c r="G135" s="167" t="s">
        <v>177</v>
      </c>
      <c r="H135" s="168" t="s">
        <v>177</v>
      </c>
      <c r="I135" s="178" t="s">
        <v>177</v>
      </c>
      <c r="J135" s="164" t="s">
        <v>177</v>
      </c>
      <c r="K135" s="164" t="s">
        <v>177</v>
      </c>
      <c r="L135" s="195">
        <v>0</v>
      </c>
      <c r="M135" s="167" t="s">
        <v>177</v>
      </c>
      <c r="N135" s="163">
        <v>0</v>
      </c>
      <c r="O135" s="163">
        <v>0</v>
      </c>
    </row>
    <row r="136" spans="2:19" s="160" customFormat="1" x14ac:dyDescent="0.2">
      <c r="B136" s="134" t="s">
        <v>368</v>
      </c>
      <c r="C136" s="167" t="s">
        <v>177</v>
      </c>
      <c r="D136" s="167" t="s">
        <v>177</v>
      </c>
      <c r="E136" s="167" t="s">
        <v>177</v>
      </c>
      <c r="F136" s="167" t="s">
        <v>177</v>
      </c>
      <c r="G136" s="167" t="s">
        <v>177</v>
      </c>
      <c r="H136" s="168" t="s">
        <v>177</v>
      </c>
      <c r="I136" s="178" t="s">
        <v>177</v>
      </c>
      <c r="J136" s="164" t="s">
        <v>177</v>
      </c>
      <c r="K136" s="164" t="s">
        <v>177</v>
      </c>
      <c r="L136" s="195">
        <v>9981.9674421718555</v>
      </c>
      <c r="M136" s="167" t="s">
        <v>177</v>
      </c>
      <c r="N136" s="163">
        <v>0.33515686556218421</v>
      </c>
      <c r="O136" s="163">
        <v>6.8690487215640486E-2</v>
      </c>
    </row>
    <row r="137" spans="2:19" s="160" customFormat="1" x14ac:dyDescent="0.2">
      <c r="B137" s="134" t="s">
        <v>154</v>
      </c>
      <c r="C137" s="167" t="s">
        <v>177</v>
      </c>
      <c r="D137" s="167" t="s">
        <v>177</v>
      </c>
      <c r="E137" s="167" t="s">
        <v>177</v>
      </c>
      <c r="F137" s="167" t="s">
        <v>177</v>
      </c>
      <c r="G137" s="167" t="s">
        <v>177</v>
      </c>
      <c r="H137" s="168" t="s">
        <v>177</v>
      </c>
      <c r="I137" s="178" t="s">
        <v>177</v>
      </c>
      <c r="J137" s="164" t="s">
        <v>177</v>
      </c>
      <c r="K137" s="164" t="s">
        <v>177</v>
      </c>
      <c r="L137" s="195">
        <v>3515.9220248468901</v>
      </c>
      <c r="M137" s="167" t="s">
        <v>177</v>
      </c>
      <c r="N137" s="163">
        <v>0.11805141744204498</v>
      </c>
      <c r="O137" s="163">
        <v>2.4194668866440103E-2</v>
      </c>
    </row>
    <row r="138" spans="2:19" x14ac:dyDescent="0.2">
      <c r="B138" s="23" t="s">
        <v>1695</v>
      </c>
      <c r="C138" s="32" t="s">
        <v>1696</v>
      </c>
      <c r="D138" s="32" t="s">
        <v>1697</v>
      </c>
      <c r="E138" s="32" t="s">
        <v>1182</v>
      </c>
      <c r="F138" s="32" t="s">
        <v>177</v>
      </c>
      <c r="G138" s="32" t="s">
        <v>1247</v>
      </c>
      <c r="H138" s="95" t="s">
        <v>135</v>
      </c>
      <c r="I138" s="105">
        <v>27064.042036719471</v>
      </c>
      <c r="J138" s="101">
        <v>17.2</v>
      </c>
      <c r="K138" s="101">
        <v>0</v>
      </c>
      <c r="L138" s="99">
        <v>17.44699707968098</v>
      </c>
      <c r="M138" s="32">
        <v>5.1664017626885322E-5</v>
      </c>
      <c r="N138" s="41">
        <v>5.858044407151639E-4</v>
      </c>
      <c r="O138" s="41">
        <v>1.2006077326900083E-4</v>
      </c>
      <c r="P138" s="18"/>
      <c r="Q138" s="18"/>
      <c r="R138" s="18"/>
      <c r="S138" s="18"/>
    </row>
    <row r="139" spans="2:19" x14ac:dyDescent="0.2">
      <c r="B139" s="23" t="s">
        <v>1698</v>
      </c>
      <c r="C139" s="32" t="s">
        <v>1699</v>
      </c>
      <c r="D139" s="32" t="s">
        <v>1697</v>
      </c>
      <c r="E139" s="32" t="s">
        <v>1182</v>
      </c>
      <c r="F139" s="32" t="s">
        <v>177</v>
      </c>
      <c r="G139" s="32" t="s">
        <v>1247</v>
      </c>
      <c r="H139" s="95" t="s">
        <v>135</v>
      </c>
      <c r="I139" s="105">
        <v>44.111115935953428</v>
      </c>
      <c r="J139" s="101">
        <v>16.100000000000001</v>
      </c>
      <c r="K139" s="101">
        <v>0</v>
      </c>
      <c r="L139" s="99">
        <v>2.6617881409896398E-2</v>
      </c>
      <c r="M139" s="32">
        <v>8.4206101518933361E-8</v>
      </c>
      <c r="N139" s="41">
        <v>8.9372819065273978E-7</v>
      </c>
      <c r="O139" s="41">
        <v>1.8316982631793725E-7</v>
      </c>
      <c r="P139" s="18"/>
      <c r="Q139" s="18"/>
      <c r="R139" s="18"/>
      <c r="S139" s="18"/>
    </row>
    <row r="140" spans="2:19" x14ac:dyDescent="0.2">
      <c r="B140" s="23" t="s">
        <v>1743</v>
      </c>
      <c r="C140" s="32" t="s">
        <v>1744</v>
      </c>
      <c r="D140" s="32" t="s">
        <v>1705</v>
      </c>
      <c r="E140" s="32" t="s">
        <v>1182</v>
      </c>
      <c r="F140" s="32" t="s">
        <v>1603</v>
      </c>
      <c r="G140" s="32" t="s">
        <v>1271</v>
      </c>
      <c r="H140" s="95" t="s">
        <v>135</v>
      </c>
      <c r="I140" s="105">
        <v>3029.9059745162394</v>
      </c>
      <c r="J140" s="101">
        <v>607</v>
      </c>
      <c r="K140" s="101">
        <v>0</v>
      </c>
      <c r="L140" s="99">
        <v>68.931451676456206</v>
      </c>
      <c r="M140" s="32">
        <v>8.9939037977929565E-5</v>
      </c>
      <c r="N140" s="41">
        <v>2.314458488907429E-3</v>
      </c>
      <c r="O140" s="41">
        <v>4.7434887236087178E-4</v>
      </c>
      <c r="P140" s="18"/>
      <c r="Q140" s="18"/>
      <c r="R140" s="18"/>
      <c r="S140" s="18"/>
    </row>
    <row r="141" spans="2:19" x14ac:dyDescent="0.2">
      <c r="B141" s="23" t="s">
        <v>1717</v>
      </c>
      <c r="C141" s="32" t="s">
        <v>1718</v>
      </c>
      <c r="D141" s="32" t="s">
        <v>1705</v>
      </c>
      <c r="E141" s="32" t="s">
        <v>1182</v>
      </c>
      <c r="F141" s="32" t="s">
        <v>177</v>
      </c>
      <c r="G141" s="32" t="s">
        <v>1322</v>
      </c>
      <c r="H141" s="95" t="s">
        <v>135</v>
      </c>
      <c r="I141" s="105">
        <v>1141.3779974083027</v>
      </c>
      <c r="J141" s="101">
        <v>1358</v>
      </c>
      <c r="K141" s="101">
        <v>0</v>
      </c>
      <c r="L141" s="99">
        <v>58.093674688735632</v>
      </c>
      <c r="M141" s="32">
        <v>3.3215114775167628E-5</v>
      </c>
      <c r="N141" s="41">
        <v>1.9505667625609371E-3</v>
      </c>
      <c r="O141" s="41">
        <v>3.9976916791545169E-4</v>
      </c>
      <c r="P141" s="18"/>
      <c r="Q141" s="18"/>
      <c r="R141" s="18"/>
      <c r="S141" s="18"/>
    </row>
    <row r="142" spans="2:19" x14ac:dyDescent="0.2">
      <c r="B142" s="23" t="s">
        <v>1715</v>
      </c>
      <c r="C142" s="32" t="s">
        <v>1716</v>
      </c>
      <c r="D142" s="32" t="s">
        <v>1705</v>
      </c>
      <c r="E142" s="32" t="s">
        <v>1182</v>
      </c>
      <c r="F142" s="32" t="s">
        <v>177</v>
      </c>
      <c r="G142" s="32" t="s">
        <v>1271</v>
      </c>
      <c r="H142" s="95" t="s">
        <v>135</v>
      </c>
      <c r="I142" s="105">
        <v>139.92553844466187</v>
      </c>
      <c r="J142" s="101">
        <v>7414</v>
      </c>
      <c r="K142" s="101">
        <v>0</v>
      </c>
      <c r="L142" s="99">
        <v>38.882049658848651</v>
      </c>
      <c r="M142" s="32">
        <v>3.880202396031687E-6</v>
      </c>
      <c r="N142" s="41">
        <v>1.3055127624677489E-3</v>
      </c>
      <c r="O142" s="41">
        <v>2.6756518196255797E-4</v>
      </c>
      <c r="P142" s="18"/>
      <c r="Q142" s="18"/>
      <c r="R142" s="18"/>
      <c r="S142" s="18"/>
    </row>
    <row r="143" spans="2:19" x14ac:dyDescent="0.2">
      <c r="B143" s="23" t="s">
        <v>1734</v>
      </c>
      <c r="C143" s="32" t="s">
        <v>1735</v>
      </c>
      <c r="D143" s="32" t="s">
        <v>1705</v>
      </c>
      <c r="E143" s="32" t="s">
        <v>1182</v>
      </c>
      <c r="F143" s="32" t="s">
        <v>1664</v>
      </c>
      <c r="G143" s="32" t="s">
        <v>1197</v>
      </c>
      <c r="H143" s="95" t="s">
        <v>135</v>
      </c>
      <c r="I143" s="105">
        <v>832.23106118889166</v>
      </c>
      <c r="J143" s="101">
        <v>198</v>
      </c>
      <c r="K143" s="101">
        <v>0</v>
      </c>
      <c r="L143" s="99">
        <v>6.1760199923718675</v>
      </c>
      <c r="M143" s="32">
        <v>3.2314260458706817E-5</v>
      </c>
      <c r="N143" s="41">
        <v>2.0736748684910234E-4</v>
      </c>
      <c r="O143" s="41">
        <v>4.2500020640946502E-5</v>
      </c>
      <c r="P143" s="18"/>
      <c r="Q143" s="18"/>
      <c r="R143" s="18"/>
      <c r="S143" s="18"/>
    </row>
    <row r="144" spans="2:19" x14ac:dyDescent="0.2">
      <c r="B144" s="23" t="s">
        <v>1713</v>
      </c>
      <c r="C144" s="32" t="s">
        <v>1714</v>
      </c>
      <c r="D144" s="32" t="s">
        <v>1705</v>
      </c>
      <c r="E144" s="32" t="s">
        <v>1182</v>
      </c>
      <c r="F144" s="32" t="s">
        <v>177</v>
      </c>
      <c r="G144" s="32" t="s">
        <v>1322</v>
      </c>
      <c r="H144" s="95" t="s">
        <v>135</v>
      </c>
      <c r="I144" s="105">
        <v>3550.6029975488368</v>
      </c>
      <c r="J144" s="101">
        <v>1872</v>
      </c>
      <c r="K144" s="101">
        <v>0</v>
      </c>
      <c r="L144" s="99">
        <v>249.1193958377969</v>
      </c>
      <c r="M144" s="32">
        <v>1.0191778410007089E-4</v>
      </c>
      <c r="N144" s="41">
        <v>8.3644909025644542E-3</v>
      </c>
      <c r="O144" s="41">
        <v>1.714304597174788E-3</v>
      </c>
      <c r="P144" s="18"/>
      <c r="Q144" s="18"/>
      <c r="R144" s="18"/>
      <c r="S144" s="18"/>
    </row>
    <row r="145" spans="2:19" x14ac:dyDescent="0.2">
      <c r="B145" s="23" t="s">
        <v>1739</v>
      </c>
      <c r="C145" s="32" t="s">
        <v>1740</v>
      </c>
      <c r="D145" s="32" t="s">
        <v>1705</v>
      </c>
      <c r="E145" s="32" t="s">
        <v>1182</v>
      </c>
      <c r="F145" s="32" t="s">
        <v>1576</v>
      </c>
      <c r="G145" s="32" t="s">
        <v>1271</v>
      </c>
      <c r="H145" s="95" t="s">
        <v>135</v>
      </c>
      <c r="I145" s="105">
        <v>2965.2890497037033</v>
      </c>
      <c r="J145" s="101">
        <v>763</v>
      </c>
      <c r="K145" s="101">
        <v>0</v>
      </c>
      <c r="L145" s="99">
        <v>84.799082609500815</v>
      </c>
      <c r="M145" s="32">
        <v>6.0817090559853674E-5</v>
      </c>
      <c r="N145" s="41">
        <v>2.8472337637443982E-3</v>
      </c>
      <c r="O145" s="41">
        <v>5.8354130421994148E-4</v>
      </c>
      <c r="P145" s="18"/>
      <c r="Q145" s="18"/>
      <c r="R145" s="18"/>
      <c r="S145" s="18"/>
    </row>
    <row r="146" spans="2:19" x14ac:dyDescent="0.2">
      <c r="B146" s="23" t="s">
        <v>1723</v>
      </c>
      <c r="C146" s="32" t="s">
        <v>1724</v>
      </c>
      <c r="D146" s="32" t="s">
        <v>1725</v>
      </c>
      <c r="E146" s="32" t="s">
        <v>1182</v>
      </c>
      <c r="F146" s="32" t="s">
        <v>177</v>
      </c>
      <c r="G146" s="32" t="s">
        <v>1271</v>
      </c>
      <c r="H146" s="95" t="s">
        <v>135</v>
      </c>
      <c r="I146" s="105">
        <v>317.87809908000821</v>
      </c>
      <c r="J146" s="101">
        <v>18835</v>
      </c>
      <c r="K146" s="101">
        <v>0</v>
      </c>
      <c r="L146" s="99">
        <v>224.4015301679072</v>
      </c>
      <c r="M146" s="32">
        <v>3.3502865127607725E-6</v>
      </c>
      <c r="N146" s="41">
        <v>7.5345580832779915E-3</v>
      </c>
      <c r="O146" s="41">
        <v>1.5442096488961291E-3</v>
      </c>
      <c r="P146" s="18"/>
      <c r="Q146" s="18"/>
      <c r="R146" s="18"/>
      <c r="S146" s="18"/>
    </row>
    <row r="147" spans="2:19" x14ac:dyDescent="0.2">
      <c r="B147" s="23" t="s">
        <v>1736</v>
      </c>
      <c r="C147" s="32" t="s">
        <v>1737</v>
      </c>
      <c r="D147" s="32" t="s">
        <v>372</v>
      </c>
      <c r="E147" s="32" t="s">
        <v>1182</v>
      </c>
      <c r="F147" s="32" t="s">
        <v>1738</v>
      </c>
      <c r="G147" s="32" t="s">
        <v>1232</v>
      </c>
      <c r="H147" s="95" t="s">
        <v>135</v>
      </c>
      <c r="I147" s="105">
        <v>6.006534476561515</v>
      </c>
      <c r="J147" s="101">
        <v>14368</v>
      </c>
      <c r="K147" s="101">
        <v>0</v>
      </c>
      <c r="L147" s="99">
        <v>3.2345947375347435</v>
      </c>
      <c r="M147" s="32">
        <v>2.6445365204199248E-7</v>
      </c>
      <c r="N147" s="41">
        <v>1.0860550686791313E-4</v>
      </c>
      <c r="O147" s="41">
        <v>2.225872702486651E-5</v>
      </c>
      <c r="P147" s="18"/>
      <c r="Q147" s="18"/>
      <c r="R147" s="18"/>
      <c r="S147" s="18"/>
    </row>
    <row r="148" spans="2:19" x14ac:dyDescent="0.2">
      <c r="B148" s="23" t="s">
        <v>1719</v>
      </c>
      <c r="C148" s="32" t="s">
        <v>1720</v>
      </c>
      <c r="D148" s="32" t="s">
        <v>1705</v>
      </c>
      <c r="E148" s="32" t="s">
        <v>1182</v>
      </c>
      <c r="F148" s="32" t="s">
        <v>177</v>
      </c>
      <c r="G148" s="32" t="s">
        <v>1710</v>
      </c>
      <c r="H148" s="95" t="s">
        <v>135</v>
      </c>
      <c r="I148" s="105">
        <v>1644.5681699543366</v>
      </c>
      <c r="J148" s="101">
        <v>3510</v>
      </c>
      <c r="K148" s="101">
        <v>0</v>
      </c>
      <c r="L148" s="99">
        <v>216.35083668241072</v>
      </c>
      <c r="M148" s="32">
        <v>3.5945615629855209E-5</v>
      </c>
      <c r="N148" s="41">
        <v>7.2642461222510168E-3</v>
      </c>
      <c r="O148" s="41">
        <v>1.4888091418171145E-3</v>
      </c>
      <c r="P148" s="18"/>
      <c r="Q148" s="18"/>
      <c r="R148" s="18"/>
      <c r="S148" s="18"/>
    </row>
    <row r="149" spans="2:19" x14ac:dyDescent="0.2">
      <c r="B149" s="23" t="s">
        <v>1730</v>
      </c>
      <c r="C149" s="32" t="s">
        <v>1731</v>
      </c>
      <c r="D149" s="32" t="s">
        <v>1725</v>
      </c>
      <c r="E149" s="32" t="s">
        <v>1182</v>
      </c>
      <c r="F149" s="32" t="s">
        <v>1196</v>
      </c>
      <c r="G149" s="32" t="s">
        <v>1197</v>
      </c>
      <c r="H149" s="95" t="s">
        <v>135</v>
      </c>
      <c r="I149" s="105">
        <v>4850.0439120173005</v>
      </c>
      <c r="J149" s="101">
        <v>1542</v>
      </c>
      <c r="K149" s="101">
        <v>0</v>
      </c>
      <c r="L149" s="99">
        <v>280.30421385746439</v>
      </c>
      <c r="M149" s="32">
        <v>4.7609594898967874E-6</v>
      </c>
      <c r="N149" s="41">
        <v>9.411559621346488E-3</v>
      </c>
      <c r="O149" s="41">
        <v>1.9289016048200033E-3</v>
      </c>
      <c r="P149" s="18"/>
      <c r="Q149" s="18"/>
      <c r="R149" s="18"/>
      <c r="S149" s="18"/>
    </row>
    <row r="150" spans="2:19" x14ac:dyDescent="0.2">
      <c r="B150" s="23" t="s">
        <v>1721</v>
      </c>
      <c r="C150" s="32" t="s">
        <v>1722</v>
      </c>
      <c r="D150" s="32" t="s">
        <v>1705</v>
      </c>
      <c r="E150" s="32" t="s">
        <v>1182</v>
      </c>
      <c r="F150" s="32" t="s">
        <v>177</v>
      </c>
      <c r="G150" s="32" t="s">
        <v>1197</v>
      </c>
      <c r="H150" s="95" t="s">
        <v>135</v>
      </c>
      <c r="I150" s="105">
        <v>542.28722538832983</v>
      </c>
      <c r="J150" s="101">
        <v>4306</v>
      </c>
      <c r="K150" s="101">
        <v>0</v>
      </c>
      <c r="L150" s="99">
        <v>87.519127930171592</v>
      </c>
      <c r="M150" s="32">
        <v>3.3677715204044368E-5</v>
      </c>
      <c r="N150" s="41">
        <v>2.9385626394539703E-3</v>
      </c>
      <c r="O150" s="41">
        <v>6.022591811723478E-4</v>
      </c>
      <c r="P150" s="18"/>
      <c r="Q150" s="18"/>
      <c r="R150" s="18"/>
      <c r="S150" s="18"/>
    </row>
    <row r="151" spans="2:19" x14ac:dyDescent="0.2">
      <c r="B151" s="23" t="s">
        <v>1700</v>
      </c>
      <c r="C151" s="32" t="s">
        <v>1701</v>
      </c>
      <c r="D151" s="32" t="s">
        <v>372</v>
      </c>
      <c r="E151" s="32" t="s">
        <v>1182</v>
      </c>
      <c r="F151" s="32" t="s">
        <v>1702</v>
      </c>
      <c r="G151" s="32" t="s">
        <v>1202</v>
      </c>
      <c r="H151" s="95" t="s">
        <v>135</v>
      </c>
      <c r="I151" s="105">
        <v>2087.9314206718932</v>
      </c>
      <c r="J151" s="101">
        <v>5654</v>
      </c>
      <c r="K151" s="101">
        <v>0</v>
      </c>
      <c r="L151" s="99">
        <v>442.45755617773796</v>
      </c>
      <c r="M151" s="32">
        <v>4.304455700545948E-5</v>
      </c>
      <c r="N151" s="41">
        <v>1.4856058039853662E-2</v>
      </c>
      <c r="O151" s="41">
        <v>3.0447529790257138E-3</v>
      </c>
      <c r="P151" s="18"/>
      <c r="Q151" s="18"/>
      <c r="R151" s="18"/>
      <c r="S151" s="18"/>
    </row>
    <row r="152" spans="2:19" x14ac:dyDescent="0.2">
      <c r="B152" s="23" t="s">
        <v>1754</v>
      </c>
      <c r="C152" s="32" t="s">
        <v>1755</v>
      </c>
      <c r="D152" s="32" t="s">
        <v>1705</v>
      </c>
      <c r="E152" s="32" t="s">
        <v>1182</v>
      </c>
      <c r="F152" s="32" t="s">
        <v>893</v>
      </c>
      <c r="G152" s="32" t="s">
        <v>1322</v>
      </c>
      <c r="H152" s="95" t="s">
        <v>135</v>
      </c>
      <c r="I152" s="105">
        <v>129.65611675470134</v>
      </c>
      <c r="J152" s="101">
        <v>11402</v>
      </c>
      <c r="K152" s="101">
        <v>0</v>
      </c>
      <c r="L152" s="99">
        <v>55.408147336045481</v>
      </c>
      <c r="M152" s="32">
        <v>3.0326658903353987E-6</v>
      </c>
      <c r="N152" s="41">
        <v>1.8603968701901695E-3</v>
      </c>
      <c r="O152" s="41">
        <v>3.8128882490132148E-4</v>
      </c>
      <c r="P152" s="18"/>
      <c r="Q152" s="18"/>
      <c r="R152" s="18"/>
      <c r="S152" s="18"/>
    </row>
    <row r="153" spans="2:19" x14ac:dyDescent="0.2">
      <c r="B153" s="23" t="s">
        <v>1703</v>
      </c>
      <c r="C153" s="32" t="s">
        <v>1704</v>
      </c>
      <c r="D153" s="32" t="s">
        <v>1705</v>
      </c>
      <c r="E153" s="32" t="s">
        <v>1182</v>
      </c>
      <c r="F153" s="32" t="s">
        <v>1706</v>
      </c>
      <c r="G153" s="32" t="s">
        <v>1271</v>
      </c>
      <c r="H153" s="95" t="s">
        <v>135</v>
      </c>
      <c r="I153" s="105">
        <v>476.71660882724348</v>
      </c>
      <c r="J153" s="101">
        <v>5858</v>
      </c>
      <c r="K153" s="101">
        <v>0</v>
      </c>
      <c r="L153" s="99">
        <v>104.66686891991488</v>
      </c>
      <c r="M153" s="32">
        <v>3.4154727621399076E-6</v>
      </c>
      <c r="N153" s="41">
        <v>3.5143191879389735E-3</v>
      </c>
      <c r="O153" s="41">
        <v>7.2026063630199842E-4</v>
      </c>
      <c r="P153" s="18"/>
      <c r="Q153" s="18"/>
      <c r="R153" s="18"/>
      <c r="S153" s="18"/>
    </row>
    <row r="154" spans="2:19" x14ac:dyDescent="0.2">
      <c r="B154" s="23" t="s">
        <v>1750</v>
      </c>
      <c r="C154" s="32" t="s">
        <v>1751</v>
      </c>
      <c r="D154" s="32" t="s">
        <v>1705</v>
      </c>
      <c r="E154" s="32" t="s">
        <v>1182</v>
      </c>
      <c r="F154" s="32" t="s">
        <v>1523</v>
      </c>
      <c r="G154" s="32" t="s">
        <v>1326</v>
      </c>
      <c r="H154" s="95" t="s">
        <v>135</v>
      </c>
      <c r="I154" s="105">
        <v>219.54443662106334</v>
      </c>
      <c r="J154" s="101">
        <v>593.12</v>
      </c>
      <c r="K154" s="101">
        <v>0</v>
      </c>
      <c r="L154" s="99">
        <v>4.8805030311125508</v>
      </c>
      <c r="M154" s="32">
        <v>7.3453145331697063E-6</v>
      </c>
      <c r="N154" s="41">
        <v>1.638689073823028E-4</v>
      </c>
      <c r="O154" s="41">
        <v>3.3584975407572518E-5</v>
      </c>
      <c r="P154" s="18"/>
      <c r="Q154" s="18"/>
      <c r="R154" s="18"/>
      <c r="S154" s="18"/>
    </row>
    <row r="155" spans="2:19" x14ac:dyDescent="0.2">
      <c r="B155" s="23" t="s">
        <v>1741</v>
      </c>
      <c r="C155" s="32" t="s">
        <v>1742</v>
      </c>
      <c r="D155" s="32" t="s">
        <v>372</v>
      </c>
      <c r="E155" s="32" t="s">
        <v>1182</v>
      </c>
      <c r="F155" s="32" t="s">
        <v>389</v>
      </c>
      <c r="G155" s="32" t="s">
        <v>1247</v>
      </c>
      <c r="H155" s="95" t="s">
        <v>135</v>
      </c>
      <c r="I155" s="105">
        <v>306.51422993162117</v>
      </c>
      <c r="J155" s="101">
        <v>694</v>
      </c>
      <c r="K155" s="101">
        <v>0</v>
      </c>
      <c r="L155" s="99">
        <v>7.9727784064624618</v>
      </c>
      <c r="M155" s="32">
        <v>1.6138442747094831E-6</v>
      </c>
      <c r="N155" s="41">
        <v>2.6769586617189243E-4</v>
      </c>
      <c r="O155" s="41">
        <v>5.4864337754550607E-5</v>
      </c>
      <c r="P155" s="18"/>
      <c r="Q155" s="18"/>
      <c r="R155" s="18"/>
      <c r="S155" s="18"/>
    </row>
    <row r="156" spans="2:19" x14ac:dyDescent="0.2">
      <c r="B156" s="23" t="s">
        <v>1758</v>
      </c>
      <c r="C156" s="32" t="s">
        <v>1759</v>
      </c>
      <c r="D156" s="32" t="s">
        <v>1705</v>
      </c>
      <c r="E156" s="32" t="s">
        <v>1182</v>
      </c>
      <c r="F156" s="32" t="s">
        <v>1454</v>
      </c>
      <c r="G156" s="32" t="s">
        <v>1202</v>
      </c>
      <c r="H156" s="95" t="s">
        <v>135</v>
      </c>
      <c r="I156" s="105">
        <v>745.66917218042454</v>
      </c>
      <c r="J156" s="101">
        <v>916</v>
      </c>
      <c r="K156" s="101">
        <v>0</v>
      </c>
      <c r="L156" s="99">
        <v>25.600075392409046</v>
      </c>
      <c r="M156" s="32">
        <v>1.362269643788435E-5</v>
      </c>
      <c r="N156" s="41">
        <v>8.5955409856642369E-4</v>
      </c>
      <c r="O156" s="41">
        <v>1.7616583721085546E-4</v>
      </c>
      <c r="P156" s="18"/>
      <c r="Q156" s="18"/>
      <c r="R156" s="18"/>
      <c r="S156" s="18"/>
    </row>
    <row r="157" spans="2:19" x14ac:dyDescent="0.2">
      <c r="B157" s="23" t="s">
        <v>1726</v>
      </c>
      <c r="C157" s="32" t="s">
        <v>1727</v>
      </c>
      <c r="D157" s="32" t="s">
        <v>1725</v>
      </c>
      <c r="E157" s="32" t="s">
        <v>1182</v>
      </c>
      <c r="F157" s="32" t="s">
        <v>177</v>
      </c>
      <c r="G157" s="32" t="s">
        <v>1188</v>
      </c>
      <c r="H157" s="95" t="s">
        <v>135</v>
      </c>
      <c r="I157" s="105">
        <v>1029.2976727123491</v>
      </c>
      <c r="J157" s="101">
        <v>3251</v>
      </c>
      <c r="K157" s="101">
        <v>0</v>
      </c>
      <c r="L157" s="99">
        <v>125.41732757952326</v>
      </c>
      <c r="M157" s="32">
        <v>1.256031245794045E-5</v>
      </c>
      <c r="N157" s="41">
        <v>4.211041424674585E-3</v>
      </c>
      <c r="O157" s="41">
        <v>8.6305404086216991E-4</v>
      </c>
      <c r="P157" s="18"/>
      <c r="Q157" s="18"/>
      <c r="R157" s="18"/>
      <c r="S157" s="18"/>
    </row>
    <row r="158" spans="2:19" x14ac:dyDescent="0.2">
      <c r="B158" s="23" t="s">
        <v>1711</v>
      </c>
      <c r="C158" s="32" t="s">
        <v>1712</v>
      </c>
      <c r="D158" s="32" t="s">
        <v>1705</v>
      </c>
      <c r="E158" s="32" t="s">
        <v>1182</v>
      </c>
      <c r="F158" s="32" t="s">
        <v>177</v>
      </c>
      <c r="G158" s="32" t="s">
        <v>1271</v>
      </c>
      <c r="H158" s="95" t="s">
        <v>135</v>
      </c>
      <c r="I158" s="105">
        <v>1704.6507501129979</v>
      </c>
      <c r="J158" s="101">
        <v>4231</v>
      </c>
      <c r="K158" s="101">
        <v>0</v>
      </c>
      <c r="L158" s="99">
        <v>270.3199020931566</v>
      </c>
      <c r="M158" s="32">
        <v>2.6116251118908442E-5</v>
      </c>
      <c r="N158" s="41">
        <v>9.0763240422778238E-3</v>
      </c>
      <c r="O158" s="41">
        <v>1.8601949852506319E-3</v>
      </c>
      <c r="P158" s="18"/>
      <c r="Q158" s="18"/>
      <c r="R158" s="18"/>
      <c r="S158" s="18"/>
    </row>
    <row r="159" spans="2:19" x14ac:dyDescent="0.2">
      <c r="B159" s="23" t="s">
        <v>1752</v>
      </c>
      <c r="C159" s="32" t="s">
        <v>1753</v>
      </c>
      <c r="D159" s="32" t="s">
        <v>1705</v>
      </c>
      <c r="E159" s="32" t="s">
        <v>1182</v>
      </c>
      <c r="F159" s="32" t="s">
        <v>1431</v>
      </c>
      <c r="G159" s="32" t="s">
        <v>1710</v>
      </c>
      <c r="H159" s="95" t="s">
        <v>135</v>
      </c>
      <c r="I159" s="105">
        <v>1026.9967477406965</v>
      </c>
      <c r="J159" s="101">
        <v>1474</v>
      </c>
      <c r="K159" s="101">
        <v>0</v>
      </c>
      <c r="L159" s="99">
        <v>56.736969353225476</v>
      </c>
      <c r="M159" s="32">
        <v>9.7828400549137846E-6</v>
      </c>
      <c r="N159" s="41">
        <v>1.9050137079777273E-3</v>
      </c>
      <c r="O159" s="41">
        <v>3.9043305746987655E-4</v>
      </c>
      <c r="P159" s="18"/>
      <c r="Q159" s="18"/>
      <c r="R159" s="18"/>
      <c r="S159" s="18"/>
    </row>
    <row r="160" spans="2:19" x14ac:dyDescent="0.2">
      <c r="B160" s="23" t="s">
        <v>1747</v>
      </c>
      <c r="C160" s="32" t="s">
        <v>1748</v>
      </c>
      <c r="D160" s="32" t="s">
        <v>1725</v>
      </c>
      <c r="E160" s="32" t="s">
        <v>1182</v>
      </c>
      <c r="F160" s="32" t="s">
        <v>984</v>
      </c>
      <c r="G160" s="32" t="s">
        <v>1749</v>
      </c>
      <c r="H160" s="95" t="s">
        <v>135</v>
      </c>
      <c r="I160" s="105">
        <v>890.14916323751504</v>
      </c>
      <c r="J160" s="101">
        <v>566</v>
      </c>
      <c r="K160" s="101">
        <v>0</v>
      </c>
      <c r="L160" s="99">
        <v>18.883339496707205</v>
      </c>
      <c r="M160" s="32">
        <v>6.9526545791457852E-7</v>
      </c>
      <c r="N160" s="41">
        <v>6.3403140851017996E-4</v>
      </c>
      <c r="O160" s="41">
        <v>1.2994490292636576E-4</v>
      </c>
      <c r="P160" s="18"/>
      <c r="Q160" s="18"/>
      <c r="R160" s="18"/>
      <c r="S160" s="18"/>
    </row>
    <row r="161" spans="2:19" x14ac:dyDescent="0.2">
      <c r="B161" s="23" t="s">
        <v>1707</v>
      </c>
      <c r="C161" s="32" t="s">
        <v>1708</v>
      </c>
      <c r="D161" s="32" t="s">
        <v>1705</v>
      </c>
      <c r="E161" s="32" t="s">
        <v>1182</v>
      </c>
      <c r="F161" s="32" t="s">
        <v>1709</v>
      </c>
      <c r="G161" s="32" t="s">
        <v>1710</v>
      </c>
      <c r="H161" s="95" t="s">
        <v>135</v>
      </c>
      <c r="I161" s="105">
        <v>2453.2528116767648</v>
      </c>
      <c r="J161" s="101">
        <v>9238</v>
      </c>
      <c r="K161" s="101">
        <v>0</v>
      </c>
      <c r="L161" s="99">
        <v>849.41484229035234</v>
      </c>
      <c r="M161" s="32">
        <v>4.5837422386897907E-5</v>
      </c>
      <c r="N161" s="41">
        <v>2.8520150737146654E-2</v>
      </c>
      <c r="O161" s="41">
        <v>5.8452123494830569E-3</v>
      </c>
      <c r="P161" s="18"/>
      <c r="Q161" s="18"/>
      <c r="R161" s="18"/>
      <c r="S161" s="18"/>
    </row>
    <row r="162" spans="2:19" x14ac:dyDescent="0.2">
      <c r="B162" s="23" t="s">
        <v>1732</v>
      </c>
      <c r="C162" s="32" t="s">
        <v>1733</v>
      </c>
      <c r="D162" s="32" t="s">
        <v>1705</v>
      </c>
      <c r="E162" s="32" t="s">
        <v>1182</v>
      </c>
      <c r="F162" s="32" t="s">
        <v>1513</v>
      </c>
      <c r="G162" s="32" t="s">
        <v>1710</v>
      </c>
      <c r="H162" s="95" t="s">
        <v>135</v>
      </c>
      <c r="I162" s="105">
        <v>1237.8976347491468</v>
      </c>
      <c r="J162" s="101">
        <v>2278</v>
      </c>
      <c r="K162" s="101">
        <v>0</v>
      </c>
      <c r="L162" s="99">
        <v>105.69100681864818</v>
      </c>
      <c r="M162" s="32">
        <v>4.4100623956055715E-5</v>
      </c>
      <c r="N162" s="41">
        <v>3.548705880745919E-3</v>
      </c>
      <c r="O162" s="41">
        <v>7.2730819798235249E-4</v>
      </c>
      <c r="P162" s="18"/>
      <c r="Q162" s="18"/>
      <c r="R162" s="18"/>
      <c r="S162" s="18"/>
    </row>
    <row r="163" spans="2:19" x14ac:dyDescent="0.2">
      <c r="B163" s="23" t="s">
        <v>1728</v>
      </c>
      <c r="C163" s="32" t="s">
        <v>1729</v>
      </c>
      <c r="D163" s="32" t="s">
        <v>1705</v>
      </c>
      <c r="E163" s="32" t="s">
        <v>1182</v>
      </c>
      <c r="F163" s="32" t="s">
        <v>1381</v>
      </c>
      <c r="G163" s="32" t="s">
        <v>1271</v>
      </c>
      <c r="H163" s="95" t="s">
        <v>135</v>
      </c>
      <c r="I163" s="105">
        <v>191.8773219338313</v>
      </c>
      <c r="J163" s="101">
        <v>10821</v>
      </c>
      <c r="K163" s="101">
        <v>0</v>
      </c>
      <c r="L163" s="99">
        <v>77.819892683579667</v>
      </c>
      <c r="M163" s="32">
        <v>3.1024897898208665E-6</v>
      </c>
      <c r="N163" s="41">
        <v>2.612898855993391E-3</v>
      </c>
      <c r="O163" s="41">
        <v>5.3551430361516834E-4</v>
      </c>
      <c r="P163" s="18"/>
      <c r="Q163" s="18"/>
      <c r="R163" s="18"/>
      <c r="S163" s="18"/>
    </row>
    <row r="164" spans="2:19" x14ac:dyDescent="0.2">
      <c r="B164" s="23" t="s">
        <v>1745</v>
      </c>
      <c r="C164" s="32" t="s">
        <v>1746</v>
      </c>
      <c r="D164" s="32" t="s">
        <v>1725</v>
      </c>
      <c r="E164" s="32" t="s">
        <v>1182</v>
      </c>
      <c r="F164" s="32" t="s">
        <v>1090</v>
      </c>
      <c r="G164" s="32" t="s">
        <v>1326</v>
      </c>
      <c r="H164" s="95" t="s">
        <v>135</v>
      </c>
      <c r="I164" s="105">
        <v>283.70318723512429</v>
      </c>
      <c r="J164" s="101">
        <v>588</v>
      </c>
      <c r="K164" s="101">
        <v>0</v>
      </c>
      <c r="L164" s="99">
        <v>6.2523189229627665</v>
      </c>
      <c r="M164" s="32">
        <v>2.4415910739524866E-6</v>
      </c>
      <c r="N164" s="41">
        <v>2.0992931752734673E-4</v>
      </c>
      <c r="O164" s="41">
        <v>4.3025068508181471E-5</v>
      </c>
      <c r="P164" s="18"/>
      <c r="Q164" s="18"/>
      <c r="R164" s="18"/>
      <c r="S164" s="18"/>
    </row>
    <row r="165" spans="2:19" x14ac:dyDescent="0.2">
      <c r="B165" s="23" t="s">
        <v>1756</v>
      </c>
      <c r="C165" s="32" t="s">
        <v>1757</v>
      </c>
      <c r="D165" s="32" t="s">
        <v>1705</v>
      </c>
      <c r="E165" s="32" t="s">
        <v>1182</v>
      </c>
      <c r="F165" s="32" t="s">
        <v>177</v>
      </c>
      <c r="G165" s="32" t="s">
        <v>1310</v>
      </c>
      <c r="H165" s="95" t="s">
        <v>135</v>
      </c>
      <c r="I165" s="105">
        <v>639.35121389287951</v>
      </c>
      <c r="J165" s="101">
        <v>1215</v>
      </c>
      <c r="K165" s="101">
        <v>0</v>
      </c>
      <c r="L165" s="99">
        <v>29.114903444762394</v>
      </c>
      <c r="M165" s="32">
        <v>7.8621760619036768E-5</v>
      </c>
      <c r="N165" s="41">
        <v>9.7756878453302844E-4</v>
      </c>
      <c r="O165" s="41">
        <v>2.0035297795180154E-4</v>
      </c>
      <c r="P165" s="18"/>
      <c r="Q165" s="18"/>
      <c r="R165" s="18"/>
      <c r="S165" s="18"/>
    </row>
    <row r="166" spans="2:19" s="160" customFormat="1" x14ac:dyDescent="0.2">
      <c r="B166" s="134" t="s">
        <v>155</v>
      </c>
      <c r="C166" s="167" t="s">
        <v>177</v>
      </c>
      <c r="D166" s="167" t="s">
        <v>177</v>
      </c>
      <c r="E166" s="167" t="s">
        <v>177</v>
      </c>
      <c r="F166" s="167" t="s">
        <v>177</v>
      </c>
      <c r="G166" s="167" t="s">
        <v>177</v>
      </c>
      <c r="H166" s="168" t="s">
        <v>177</v>
      </c>
      <c r="I166" s="178" t="s">
        <v>177</v>
      </c>
      <c r="J166" s="164" t="s">
        <v>177</v>
      </c>
      <c r="K166" s="164" t="s">
        <v>177</v>
      </c>
      <c r="L166" s="195">
        <v>6466.0454173249627</v>
      </c>
      <c r="M166" s="167" t="s">
        <v>177</v>
      </c>
      <c r="N166" s="163">
        <v>0.21710544812013916</v>
      </c>
      <c r="O166" s="163">
        <v>4.4495818349200369E-2</v>
      </c>
    </row>
    <row r="167" spans="2:19" x14ac:dyDescent="0.2">
      <c r="B167" s="23" t="s">
        <v>1760</v>
      </c>
      <c r="C167" s="32" t="s">
        <v>1761</v>
      </c>
      <c r="D167" s="32" t="s">
        <v>1762</v>
      </c>
      <c r="E167" s="32" t="s">
        <v>1182</v>
      </c>
      <c r="F167" s="32" t="s">
        <v>177</v>
      </c>
      <c r="G167" s="32" t="s">
        <v>1322</v>
      </c>
      <c r="H167" s="95" t="s">
        <v>136</v>
      </c>
      <c r="I167" s="105">
        <v>345.49046119916858</v>
      </c>
      <c r="J167" s="101">
        <v>8396</v>
      </c>
      <c r="K167" s="101">
        <v>0</v>
      </c>
      <c r="L167" s="99">
        <v>124.4880682213399</v>
      </c>
      <c r="M167" s="32">
        <v>4.4500869968262971E-7</v>
      </c>
      <c r="N167" s="41">
        <v>4.1798403958606409E-3</v>
      </c>
      <c r="O167" s="41">
        <v>8.5665938184999624E-4</v>
      </c>
      <c r="P167" s="18"/>
      <c r="Q167" s="18"/>
      <c r="R167" s="18"/>
      <c r="S167" s="18"/>
    </row>
    <row r="168" spans="2:19" x14ac:dyDescent="0.2">
      <c r="B168" s="23" t="s">
        <v>1763</v>
      </c>
      <c r="C168" s="32" t="s">
        <v>1764</v>
      </c>
      <c r="D168" s="32" t="s">
        <v>372</v>
      </c>
      <c r="E168" s="32" t="s">
        <v>1182</v>
      </c>
      <c r="F168" s="32" t="s">
        <v>177</v>
      </c>
      <c r="G168" s="32" t="s">
        <v>1202</v>
      </c>
      <c r="H168" s="95" t="s">
        <v>136</v>
      </c>
      <c r="I168" s="105">
        <v>3007.8081130328401</v>
      </c>
      <c r="J168" s="101">
        <v>503</v>
      </c>
      <c r="K168" s="101">
        <v>0</v>
      </c>
      <c r="L168" s="99">
        <v>64.928795750961839</v>
      </c>
      <c r="M168" s="32">
        <v>5.3368517665377506E-7</v>
      </c>
      <c r="N168" s="41">
        <v>2.180064380563122E-3</v>
      </c>
      <c r="O168" s="41">
        <v>4.4680476472161099E-4</v>
      </c>
      <c r="P168" s="18"/>
      <c r="Q168" s="18"/>
      <c r="R168" s="18"/>
      <c r="S168" s="18"/>
    </row>
    <row r="169" spans="2:19" x14ac:dyDescent="0.2">
      <c r="B169" s="23" t="s">
        <v>1765</v>
      </c>
      <c r="C169" s="32" t="s">
        <v>1766</v>
      </c>
      <c r="D169" s="32" t="s">
        <v>372</v>
      </c>
      <c r="E169" s="32" t="s">
        <v>1182</v>
      </c>
      <c r="F169" s="32" t="s">
        <v>177</v>
      </c>
      <c r="G169" s="32" t="s">
        <v>1749</v>
      </c>
      <c r="H169" s="95" t="s">
        <v>136</v>
      </c>
      <c r="I169" s="105">
        <v>61.675207333401069</v>
      </c>
      <c r="J169" s="101">
        <v>1502.5</v>
      </c>
      <c r="K169" s="101">
        <v>0</v>
      </c>
      <c r="L169" s="99">
        <v>3.9768969175845656</v>
      </c>
      <c r="M169" s="32">
        <v>3.7299984733154611E-7</v>
      </c>
      <c r="N169" s="41">
        <v>1.3352921789049123E-4</v>
      </c>
      <c r="O169" s="41">
        <v>2.7366848114646409E-5</v>
      </c>
      <c r="P169" s="18"/>
      <c r="Q169" s="18"/>
      <c r="R169" s="18"/>
      <c r="S169" s="18"/>
    </row>
    <row r="170" spans="2:19" x14ac:dyDescent="0.2">
      <c r="B170" s="23" t="s">
        <v>1767</v>
      </c>
      <c r="C170" s="32" t="s">
        <v>1768</v>
      </c>
      <c r="D170" s="32" t="s">
        <v>1762</v>
      </c>
      <c r="E170" s="32" t="s">
        <v>1182</v>
      </c>
      <c r="F170" s="32" t="s">
        <v>177</v>
      </c>
      <c r="G170" s="32" t="s">
        <v>1188</v>
      </c>
      <c r="H170" s="95" t="s">
        <v>136</v>
      </c>
      <c r="I170" s="105">
        <v>10.45698141108975</v>
      </c>
      <c r="J170" s="101">
        <v>4618</v>
      </c>
      <c r="K170" s="101">
        <v>0</v>
      </c>
      <c r="L170" s="99">
        <v>2.0724282381525971</v>
      </c>
      <c r="M170" s="32">
        <v>3.894327707281811E-9</v>
      </c>
      <c r="N170" s="41">
        <v>6.9584333592121717E-5</v>
      </c>
      <c r="O170" s="41">
        <v>1.4261327360849394E-5</v>
      </c>
      <c r="P170" s="18"/>
      <c r="Q170" s="18"/>
      <c r="R170" s="18"/>
      <c r="S170" s="18"/>
    </row>
    <row r="171" spans="2:19" x14ac:dyDescent="0.2">
      <c r="B171" s="23" t="s">
        <v>1769</v>
      </c>
      <c r="C171" s="32" t="s">
        <v>1770</v>
      </c>
      <c r="D171" s="32" t="s">
        <v>372</v>
      </c>
      <c r="E171" s="32" t="s">
        <v>1182</v>
      </c>
      <c r="F171" s="32" t="s">
        <v>177</v>
      </c>
      <c r="G171" s="32" t="s">
        <v>1188</v>
      </c>
      <c r="H171" s="95" t="s">
        <v>136</v>
      </c>
      <c r="I171" s="105">
        <v>66.227548936901755</v>
      </c>
      <c r="J171" s="101">
        <v>1374.8</v>
      </c>
      <c r="K171" s="101">
        <v>0</v>
      </c>
      <c r="L171" s="99">
        <v>3.9074861005112762</v>
      </c>
      <c r="M171" s="32">
        <v>1.8223492453782415E-8</v>
      </c>
      <c r="N171" s="41">
        <v>1.3119866411728315E-4</v>
      </c>
      <c r="O171" s="41">
        <v>2.6889200509560394E-5</v>
      </c>
      <c r="P171" s="18"/>
      <c r="Q171" s="18"/>
      <c r="R171" s="18"/>
      <c r="S171" s="18"/>
    </row>
    <row r="172" spans="2:19" x14ac:dyDescent="0.2">
      <c r="B172" s="23" t="s">
        <v>1771</v>
      </c>
      <c r="C172" s="32" t="s">
        <v>1772</v>
      </c>
      <c r="D172" s="32" t="s">
        <v>1762</v>
      </c>
      <c r="E172" s="32" t="s">
        <v>1182</v>
      </c>
      <c r="F172" s="32" t="s">
        <v>177</v>
      </c>
      <c r="G172" s="32" t="s">
        <v>1188</v>
      </c>
      <c r="H172" s="95" t="s">
        <v>136</v>
      </c>
      <c r="I172" s="105">
        <v>10.45698141108975</v>
      </c>
      <c r="J172" s="101">
        <v>1764.9999999999998</v>
      </c>
      <c r="K172" s="101">
        <v>0</v>
      </c>
      <c r="L172" s="99">
        <v>0.79208225213064842</v>
      </c>
      <c r="M172" s="32">
        <v>2.3169664560977759E-8</v>
      </c>
      <c r="N172" s="41">
        <v>2.6595138326135738E-5</v>
      </c>
      <c r="O172" s="41">
        <v>5.4506805525983508E-6</v>
      </c>
      <c r="P172" s="18"/>
      <c r="Q172" s="18"/>
      <c r="R172" s="18"/>
      <c r="S172" s="18"/>
    </row>
    <row r="173" spans="2:19" x14ac:dyDescent="0.2">
      <c r="B173" s="23" t="s">
        <v>1773</v>
      </c>
      <c r="C173" s="32" t="s">
        <v>1774</v>
      </c>
      <c r="D173" s="32" t="s">
        <v>372</v>
      </c>
      <c r="E173" s="32" t="s">
        <v>1182</v>
      </c>
      <c r="F173" s="32" t="s">
        <v>177</v>
      </c>
      <c r="G173" s="32" t="s">
        <v>1183</v>
      </c>
      <c r="H173" s="95" t="s">
        <v>136</v>
      </c>
      <c r="I173" s="105">
        <v>69.713209407264998</v>
      </c>
      <c r="J173" s="101">
        <v>504.4</v>
      </c>
      <c r="K173" s="101">
        <v>0</v>
      </c>
      <c r="L173" s="99">
        <v>1.50907002067875</v>
      </c>
      <c r="M173" s="32">
        <v>6.85702799805492E-9</v>
      </c>
      <c r="N173" s="41">
        <v>5.0668886767527345E-5</v>
      </c>
      <c r="O173" s="41">
        <v>1.0384601589161881E-5</v>
      </c>
      <c r="P173" s="18"/>
      <c r="Q173" s="18"/>
      <c r="R173" s="18"/>
      <c r="S173" s="18"/>
    </row>
    <row r="174" spans="2:19" x14ac:dyDescent="0.2">
      <c r="B174" s="23" t="s">
        <v>1767</v>
      </c>
      <c r="C174" s="32" t="s">
        <v>1768</v>
      </c>
      <c r="D174" s="32" t="s">
        <v>1762</v>
      </c>
      <c r="E174" s="32" t="s">
        <v>1182</v>
      </c>
      <c r="F174" s="32" t="s">
        <v>177</v>
      </c>
      <c r="G174" s="32" t="s">
        <v>1188</v>
      </c>
      <c r="H174" s="95" t="s">
        <v>136</v>
      </c>
      <c r="I174" s="105">
        <v>635.4578158626241</v>
      </c>
      <c r="J174" s="101">
        <v>4618</v>
      </c>
      <c r="K174" s="101">
        <v>1.722530557</v>
      </c>
      <c r="L174" s="99">
        <v>127.66142916275115</v>
      </c>
      <c r="M174" s="32">
        <v>2.3665347406070478E-7</v>
      </c>
      <c r="N174" s="41">
        <v>4.2863899025167599E-3</v>
      </c>
      <c r="O174" s="41">
        <v>8.78496731093964E-4</v>
      </c>
      <c r="P174" s="18"/>
      <c r="Q174" s="18"/>
      <c r="R174" s="18"/>
      <c r="S174" s="18"/>
    </row>
    <row r="175" spans="2:19" x14ac:dyDescent="0.2">
      <c r="B175" s="23" t="s">
        <v>1775</v>
      </c>
      <c r="C175" s="32" t="s">
        <v>1776</v>
      </c>
      <c r="D175" s="32" t="s">
        <v>372</v>
      </c>
      <c r="E175" s="32" t="s">
        <v>1182</v>
      </c>
      <c r="F175" s="32" t="s">
        <v>177</v>
      </c>
      <c r="G175" s="32" t="s">
        <v>1202</v>
      </c>
      <c r="H175" s="95" t="s">
        <v>143</v>
      </c>
      <c r="I175" s="105">
        <v>3762.8792768042163</v>
      </c>
      <c r="J175" s="101">
        <v>7792</v>
      </c>
      <c r="K175" s="101">
        <v>0</v>
      </c>
      <c r="L175" s="99">
        <v>122.82296844335099</v>
      </c>
      <c r="M175" s="32">
        <v>1.2247378204304379E-6</v>
      </c>
      <c r="N175" s="41">
        <v>4.1239326175922684E-3</v>
      </c>
      <c r="O175" s="41">
        <v>8.4520106807815451E-4</v>
      </c>
      <c r="P175" s="18"/>
      <c r="Q175" s="18"/>
      <c r="R175" s="18"/>
      <c r="S175" s="18"/>
    </row>
    <row r="176" spans="2:19" x14ac:dyDescent="0.2">
      <c r="B176" s="23" t="s">
        <v>1777</v>
      </c>
      <c r="C176" s="32" t="s">
        <v>1778</v>
      </c>
      <c r="D176" s="32" t="s">
        <v>1697</v>
      </c>
      <c r="E176" s="32" t="s">
        <v>1182</v>
      </c>
      <c r="F176" s="32" t="s">
        <v>177</v>
      </c>
      <c r="G176" s="32" t="s">
        <v>1749</v>
      </c>
      <c r="H176" s="95" t="s">
        <v>2</v>
      </c>
      <c r="I176" s="105">
        <v>365.99434938814125</v>
      </c>
      <c r="J176" s="101">
        <v>291.35000000000002</v>
      </c>
      <c r="K176" s="101">
        <v>0</v>
      </c>
      <c r="L176" s="99">
        <v>5.1113200336366278</v>
      </c>
      <c r="M176" s="32">
        <v>2.614676855134992E-8</v>
      </c>
      <c r="N176" s="41">
        <v>1.7161887286081139E-4</v>
      </c>
      <c r="O176" s="41">
        <v>3.5173332858434219E-5</v>
      </c>
      <c r="P176" s="18"/>
      <c r="Q176" s="18"/>
      <c r="R176" s="18"/>
      <c r="S176" s="18"/>
    </row>
    <row r="177" spans="2:19" x14ac:dyDescent="0.2">
      <c r="B177" s="23" t="s">
        <v>1779</v>
      </c>
      <c r="C177" s="32" t="s">
        <v>1780</v>
      </c>
      <c r="D177" s="32" t="s">
        <v>1697</v>
      </c>
      <c r="E177" s="32" t="s">
        <v>1182</v>
      </c>
      <c r="F177" s="32" t="s">
        <v>177</v>
      </c>
      <c r="G177" s="32" t="s">
        <v>1188</v>
      </c>
      <c r="H177" s="95" t="s">
        <v>2</v>
      </c>
      <c r="I177" s="105">
        <v>52.284907055448748</v>
      </c>
      <c r="J177" s="101">
        <v>495.95000000000005</v>
      </c>
      <c r="K177" s="101">
        <v>0</v>
      </c>
      <c r="L177" s="99">
        <v>1.2429621519935263</v>
      </c>
      <c r="M177" s="32">
        <v>2.6006466348445807E-9</v>
      </c>
      <c r="N177" s="41">
        <v>4.1733986940748556E-5</v>
      </c>
      <c r="O177" s="41">
        <v>8.5533915338497221E-6</v>
      </c>
      <c r="P177" s="18"/>
      <c r="Q177" s="18"/>
      <c r="R177" s="18"/>
      <c r="S177" s="18"/>
    </row>
    <row r="178" spans="2:19" x14ac:dyDescent="0.2">
      <c r="B178" s="23" t="s">
        <v>1781</v>
      </c>
      <c r="C178" s="32" t="s">
        <v>1782</v>
      </c>
      <c r="D178" s="32" t="s">
        <v>1697</v>
      </c>
      <c r="E178" s="32" t="s">
        <v>1182</v>
      </c>
      <c r="F178" s="32" t="s">
        <v>177</v>
      </c>
      <c r="G178" s="32" t="s">
        <v>1749</v>
      </c>
      <c r="H178" s="95" t="s">
        <v>2</v>
      </c>
      <c r="I178" s="105">
        <v>359.02302844741473</v>
      </c>
      <c r="J178" s="101">
        <v>6.32</v>
      </c>
      <c r="K178" s="101">
        <v>0</v>
      </c>
      <c r="L178" s="99">
        <v>0.10876346799335906</v>
      </c>
      <c r="M178" s="32">
        <v>1.0855958834446562E-7</v>
      </c>
      <c r="N178" s="41">
        <v>3.6518675533163067E-6</v>
      </c>
      <c r="O178" s="41">
        <v>7.4845120974478215E-7</v>
      </c>
      <c r="P178" s="18"/>
      <c r="Q178" s="18"/>
      <c r="R178" s="18"/>
      <c r="S178" s="18"/>
    </row>
    <row r="179" spans="2:19" x14ac:dyDescent="0.2">
      <c r="B179" s="23" t="s">
        <v>1783</v>
      </c>
      <c r="C179" s="32" t="s">
        <v>1784</v>
      </c>
      <c r="D179" s="32" t="s">
        <v>1785</v>
      </c>
      <c r="E179" s="32" t="s">
        <v>1182</v>
      </c>
      <c r="F179" s="32" t="s">
        <v>177</v>
      </c>
      <c r="G179" s="32" t="s">
        <v>1749</v>
      </c>
      <c r="H179" s="95" t="s">
        <v>142</v>
      </c>
      <c r="I179" s="105">
        <v>557.70567525811998</v>
      </c>
      <c r="J179" s="101">
        <v>45</v>
      </c>
      <c r="K179" s="101">
        <v>0</v>
      </c>
      <c r="L179" s="99">
        <v>0.69058741797349588</v>
      </c>
      <c r="M179" s="32">
        <v>1.403837524780979E-6</v>
      </c>
      <c r="N179" s="41">
        <v>2.3187324116769448E-5</v>
      </c>
      <c r="O179" s="41">
        <v>4.7522481394979785E-6</v>
      </c>
      <c r="P179" s="18"/>
      <c r="Q179" s="18"/>
      <c r="R179" s="18"/>
      <c r="S179" s="18"/>
    </row>
    <row r="180" spans="2:19" x14ac:dyDescent="0.2">
      <c r="B180" s="23" t="s">
        <v>1786</v>
      </c>
      <c r="C180" s="32" t="s">
        <v>1787</v>
      </c>
      <c r="D180" s="32" t="s">
        <v>1785</v>
      </c>
      <c r="E180" s="32" t="s">
        <v>1182</v>
      </c>
      <c r="F180" s="32" t="s">
        <v>177</v>
      </c>
      <c r="G180" s="32" t="s">
        <v>1749</v>
      </c>
      <c r="H180" s="95" t="s">
        <v>142</v>
      </c>
      <c r="I180" s="105">
        <v>34.856604703632499</v>
      </c>
      <c r="J180" s="101">
        <v>1104</v>
      </c>
      <c r="K180" s="101">
        <v>0</v>
      </c>
      <c r="L180" s="99">
        <v>1.0589007075593604</v>
      </c>
      <c r="M180" s="32">
        <v>5.0561476285409417E-8</v>
      </c>
      <c r="N180" s="41">
        <v>3.5553896979046482E-5</v>
      </c>
      <c r="O180" s="41">
        <v>7.2867804805635672E-6</v>
      </c>
      <c r="P180" s="18"/>
      <c r="Q180" s="18"/>
      <c r="R180" s="18"/>
      <c r="S180" s="18"/>
    </row>
    <row r="181" spans="2:19" x14ac:dyDescent="0.2">
      <c r="B181" s="23" t="s">
        <v>1788</v>
      </c>
      <c r="C181" s="32" t="s">
        <v>1789</v>
      </c>
      <c r="D181" s="32" t="s">
        <v>1785</v>
      </c>
      <c r="E181" s="32" t="s">
        <v>1182</v>
      </c>
      <c r="F181" s="32" t="s">
        <v>177</v>
      </c>
      <c r="G181" s="32" t="s">
        <v>1287</v>
      </c>
      <c r="H181" s="95" t="s">
        <v>142</v>
      </c>
      <c r="I181" s="105">
        <v>238.41917617284631</v>
      </c>
      <c r="J181" s="101">
        <v>448.00000000000006</v>
      </c>
      <c r="K181" s="101">
        <v>0</v>
      </c>
      <c r="L181" s="99">
        <v>2.9391400495009345</v>
      </c>
      <c r="M181" s="32">
        <v>1.7361203710752486E-6</v>
      </c>
      <c r="N181" s="41">
        <v>9.8685251394156639E-5</v>
      </c>
      <c r="O181" s="41">
        <v>2.0225568072108827E-5</v>
      </c>
      <c r="P181" s="18"/>
      <c r="Q181" s="18"/>
      <c r="R181" s="18"/>
      <c r="S181" s="18"/>
    </row>
    <row r="182" spans="2:19" x14ac:dyDescent="0.2">
      <c r="B182" s="23" t="s">
        <v>1790</v>
      </c>
      <c r="C182" s="32" t="s">
        <v>1791</v>
      </c>
      <c r="D182" s="32" t="s">
        <v>1725</v>
      </c>
      <c r="E182" s="32" t="s">
        <v>1182</v>
      </c>
      <c r="F182" s="32" t="s">
        <v>177</v>
      </c>
      <c r="G182" s="32" t="s">
        <v>1188</v>
      </c>
      <c r="H182" s="95" t="s">
        <v>135</v>
      </c>
      <c r="I182" s="105">
        <v>10.45698141108975</v>
      </c>
      <c r="J182" s="101">
        <v>5901</v>
      </c>
      <c r="K182" s="101">
        <v>0</v>
      </c>
      <c r="L182" s="99">
        <v>2.3127651410603862</v>
      </c>
      <c r="M182" s="32">
        <v>1.5136321980775053E-8</v>
      </c>
      <c r="N182" s="41">
        <v>7.7653941464933163E-5</v>
      </c>
      <c r="O182" s="41">
        <v>1.5915195603986255E-5</v>
      </c>
      <c r="P182" s="18"/>
      <c r="Q182" s="18"/>
      <c r="R182" s="18"/>
      <c r="S182" s="18"/>
    </row>
    <row r="183" spans="2:19" x14ac:dyDescent="0.2">
      <c r="B183" s="23" t="s">
        <v>1792</v>
      </c>
      <c r="C183" s="32" t="s">
        <v>1793</v>
      </c>
      <c r="D183" s="32" t="s">
        <v>1725</v>
      </c>
      <c r="E183" s="32" t="s">
        <v>1182</v>
      </c>
      <c r="F183" s="32" t="s">
        <v>177</v>
      </c>
      <c r="G183" s="32" t="s">
        <v>1206</v>
      </c>
      <c r="H183" s="95" t="s">
        <v>135</v>
      </c>
      <c r="I183" s="105">
        <v>382.56180061700962</v>
      </c>
      <c r="J183" s="101">
        <v>5206</v>
      </c>
      <c r="K183" s="101">
        <v>0</v>
      </c>
      <c r="L183" s="99">
        <v>74.645795189868409</v>
      </c>
      <c r="M183" s="32">
        <v>1.5665043767431617E-7</v>
      </c>
      <c r="N183" s="41">
        <v>2.5063246186855614E-3</v>
      </c>
      <c r="O183" s="41">
        <v>5.1367188581766731E-4</v>
      </c>
      <c r="P183" s="18"/>
      <c r="Q183" s="18"/>
      <c r="R183" s="18"/>
      <c r="S183" s="18"/>
    </row>
    <row r="184" spans="2:19" x14ac:dyDescent="0.2">
      <c r="B184" s="23" t="s">
        <v>1794</v>
      </c>
      <c r="C184" s="32" t="s">
        <v>1795</v>
      </c>
      <c r="D184" s="32" t="s">
        <v>1705</v>
      </c>
      <c r="E184" s="32" t="s">
        <v>1182</v>
      </c>
      <c r="F184" s="32" t="s">
        <v>177</v>
      </c>
      <c r="G184" s="32" t="s">
        <v>1279</v>
      </c>
      <c r="H184" s="95" t="s">
        <v>135</v>
      </c>
      <c r="I184" s="105">
        <v>80.725630776591842</v>
      </c>
      <c r="J184" s="101">
        <v>104496</v>
      </c>
      <c r="K184" s="101">
        <v>0</v>
      </c>
      <c r="L184" s="99">
        <v>316.16274663292046</v>
      </c>
      <c r="M184" s="32">
        <v>2.7001140764311595E-7</v>
      </c>
      <c r="N184" s="41">
        <v>1.0615554076177711E-2</v>
      </c>
      <c r="O184" s="41">
        <v>2.1756605830929444E-3</v>
      </c>
      <c r="P184" s="18"/>
      <c r="Q184" s="18"/>
      <c r="R184" s="18"/>
      <c r="S184" s="18"/>
    </row>
    <row r="185" spans="2:19" x14ac:dyDescent="0.2">
      <c r="B185" s="23" t="s">
        <v>1796</v>
      </c>
      <c r="C185" s="32" t="s">
        <v>1797</v>
      </c>
      <c r="D185" s="32" t="s">
        <v>1725</v>
      </c>
      <c r="E185" s="32" t="s">
        <v>1182</v>
      </c>
      <c r="F185" s="32" t="s">
        <v>177</v>
      </c>
      <c r="G185" s="32" t="s">
        <v>1206</v>
      </c>
      <c r="H185" s="95" t="s">
        <v>135</v>
      </c>
      <c r="I185" s="105">
        <v>2730.6234314974963</v>
      </c>
      <c r="J185" s="101">
        <v>2464</v>
      </c>
      <c r="K185" s="101">
        <v>0</v>
      </c>
      <c r="L185" s="99">
        <v>252.17503994058941</v>
      </c>
      <c r="M185" s="32">
        <v>2.7823198060290064E-7</v>
      </c>
      <c r="N185" s="41">
        <v>8.4670879212081739E-3</v>
      </c>
      <c r="O185" s="41">
        <v>1.7353318829673317E-3</v>
      </c>
      <c r="P185" s="18"/>
      <c r="Q185" s="18"/>
      <c r="R185" s="18"/>
      <c r="S185" s="18"/>
    </row>
    <row r="186" spans="2:19" x14ac:dyDescent="0.2">
      <c r="B186" s="23" t="s">
        <v>1798</v>
      </c>
      <c r="C186" s="32" t="s">
        <v>1799</v>
      </c>
      <c r="D186" s="32" t="s">
        <v>1705</v>
      </c>
      <c r="E186" s="32" t="s">
        <v>1182</v>
      </c>
      <c r="F186" s="32" t="s">
        <v>177</v>
      </c>
      <c r="G186" s="32" t="s">
        <v>1271</v>
      </c>
      <c r="H186" s="95" t="s">
        <v>135</v>
      </c>
      <c r="I186" s="105">
        <v>553.04506271467949</v>
      </c>
      <c r="J186" s="101">
        <v>8409</v>
      </c>
      <c r="K186" s="101">
        <v>0</v>
      </c>
      <c r="L186" s="99">
        <v>174.30283632809025</v>
      </c>
      <c r="M186" s="32">
        <v>4.6947798193096732E-7</v>
      </c>
      <c r="N186" s="41">
        <v>5.852432661272086E-3</v>
      </c>
      <c r="O186" s="41">
        <v>1.1994576039049383E-3</v>
      </c>
      <c r="P186" s="18"/>
      <c r="Q186" s="18"/>
      <c r="R186" s="18"/>
      <c r="S186" s="18"/>
    </row>
    <row r="187" spans="2:19" x14ac:dyDescent="0.2">
      <c r="B187" s="23" t="s">
        <v>1800</v>
      </c>
      <c r="C187" s="32" t="s">
        <v>1801</v>
      </c>
      <c r="D187" s="32" t="s">
        <v>1725</v>
      </c>
      <c r="E187" s="32" t="s">
        <v>1182</v>
      </c>
      <c r="F187" s="32" t="s">
        <v>177</v>
      </c>
      <c r="G187" s="32" t="s">
        <v>1271</v>
      </c>
      <c r="H187" s="95" t="s">
        <v>135</v>
      </c>
      <c r="I187" s="105">
        <v>699.06958570292727</v>
      </c>
      <c r="J187" s="101">
        <v>13194</v>
      </c>
      <c r="K187" s="101">
        <v>0</v>
      </c>
      <c r="L187" s="99">
        <v>345.69768377318729</v>
      </c>
      <c r="M187" s="32">
        <v>3.9782193112127666E-7</v>
      </c>
      <c r="N187" s="41">
        <v>1.1607226009977788E-2</v>
      </c>
      <c r="O187" s="41">
        <v>2.3789040051739553E-3</v>
      </c>
      <c r="P187" s="18"/>
      <c r="Q187" s="18"/>
      <c r="R187" s="18"/>
      <c r="S187" s="18"/>
    </row>
    <row r="188" spans="2:19" x14ac:dyDescent="0.2">
      <c r="B188" s="23" t="s">
        <v>1802</v>
      </c>
      <c r="C188" s="32" t="s">
        <v>1803</v>
      </c>
      <c r="D188" s="32" t="s">
        <v>1725</v>
      </c>
      <c r="E188" s="32" t="s">
        <v>1182</v>
      </c>
      <c r="F188" s="32" t="s">
        <v>177</v>
      </c>
      <c r="G188" s="32" t="s">
        <v>1271</v>
      </c>
      <c r="H188" s="95" t="s">
        <v>135</v>
      </c>
      <c r="I188" s="105">
        <v>457.35982671790799</v>
      </c>
      <c r="J188" s="101">
        <v>18865</v>
      </c>
      <c r="K188" s="101">
        <v>0</v>
      </c>
      <c r="L188" s="99">
        <v>323.38093053298826</v>
      </c>
      <c r="M188" s="32">
        <v>4.4798287452376247E-7</v>
      </c>
      <c r="N188" s="41">
        <v>1.0857913501312419E-2</v>
      </c>
      <c r="O188" s="41">
        <v>2.2253322106333233E-3</v>
      </c>
      <c r="P188" s="18"/>
      <c r="Q188" s="18"/>
      <c r="R188" s="18"/>
      <c r="S188" s="18"/>
    </row>
    <row r="189" spans="2:19" x14ac:dyDescent="0.2">
      <c r="B189" s="23" t="s">
        <v>1804</v>
      </c>
      <c r="C189" s="32" t="s">
        <v>1805</v>
      </c>
      <c r="D189" s="32" t="s">
        <v>1705</v>
      </c>
      <c r="E189" s="32" t="s">
        <v>1182</v>
      </c>
      <c r="F189" s="32" t="s">
        <v>177</v>
      </c>
      <c r="G189" s="32" t="s">
        <v>1279</v>
      </c>
      <c r="H189" s="95" t="s">
        <v>135</v>
      </c>
      <c r="I189" s="105">
        <v>673.21851710961994</v>
      </c>
      <c r="J189" s="101">
        <v>13109</v>
      </c>
      <c r="K189" s="101">
        <v>0</v>
      </c>
      <c r="L189" s="99">
        <v>330.76930333311748</v>
      </c>
      <c r="M189" s="32">
        <v>2.8021976501779817E-7</v>
      </c>
      <c r="N189" s="41">
        <v>1.110598722862538E-2</v>
      </c>
      <c r="O189" s="41">
        <v>2.2761749858990015E-3</v>
      </c>
      <c r="P189" s="18"/>
      <c r="Q189" s="18"/>
      <c r="R189" s="18"/>
      <c r="S189" s="18"/>
    </row>
    <row r="190" spans="2:19" x14ac:dyDescent="0.2">
      <c r="B190" s="23" t="s">
        <v>1806</v>
      </c>
      <c r="C190" s="32" t="s">
        <v>1807</v>
      </c>
      <c r="D190" s="32" t="s">
        <v>1725</v>
      </c>
      <c r="E190" s="32" t="s">
        <v>1182</v>
      </c>
      <c r="F190" s="32" t="s">
        <v>177</v>
      </c>
      <c r="G190" s="32" t="s">
        <v>1271</v>
      </c>
      <c r="H190" s="95" t="s">
        <v>135</v>
      </c>
      <c r="I190" s="105">
        <v>663.6581570052881</v>
      </c>
      <c r="J190" s="101">
        <v>5609</v>
      </c>
      <c r="K190" s="101">
        <v>0</v>
      </c>
      <c r="L190" s="99">
        <v>139.51774840935934</v>
      </c>
      <c r="M190" s="32">
        <v>2.1519558634179531E-6</v>
      </c>
      <c r="N190" s="41">
        <v>4.684480441162436E-3</v>
      </c>
      <c r="O190" s="41">
        <v>9.6008549106055556E-4</v>
      </c>
      <c r="P190" s="18"/>
      <c r="Q190" s="18"/>
      <c r="R190" s="18"/>
      <c r="S190" s="18"/>
    </row>
    <row r="191" spans="2:19" x14ac:dyDescent="0.2">
      <c r="B191" s="23" t="s">
        <v>1808</v>
      </c>
      <c r="C191" s="32" t="s">
        <v>1809</v>
      </c>
      <c r="D191" s="32" t="s">
        <v>1725</v>
      </c>
      <c r="E191" s="32" t="s">
        <v>1182</v>
      </c>
      <c r="F191" s="32" t="s">
        <v>177</v>
      </c>
      <c r="G191" s="32" t="s">
        <v>1810</v>
      </c>
      <c r="H191" s="95" t="s">
        <v>135</v>
      </c>
      <c r="I191" s="105">
        <v>2029.5855363613241</v>
      </c>
      <c r="J191" s="101">
        <v>3974</v>
      </c>
      <c r="K191" s="101">
        <v>0</v>
      </c>
      <c r="L191" s="99">
        <v>302.29767309455099</v>
      </c>
      <c r="M191" s="32">
        <v>4.1405490933596104E-5</v>
      </c>
      <c r="N191" s="41">
        <v>1.0150017135205879E-2</v>
      </c>
      <c r="O191" s="41">
        <v>2.080248665337374E-3</v>
      </c>
      <c r="P191" s="18"/>
      <c r="Q191" s="18"/>
      <c r="R191" s="18"/>
      <c r="S191" s="18"/>
    </row>
    <row r="192" spans="2:19" x14ac:dyDescent="0.2">
      <c r="B192" s="23" t="s">
        <v>1811</v>
      </c>
      <c r="C192" s="32" t="s">
        <v>1812</v>
      </c>
      <c r="D192" s="32" t="s">
        <v>1725</v>
      </c>
      <c r="E192" s="32" t="s">
        <v>1182</v>
      </c>
      <c r="F192" s="32" t="s">
        <v>177</v>
      </c>
      <c r="G192" s="32" t="s">
        <v>1322</v>
      </c>
      <c r="H192" s="95" t="s">
        <v>135</v>
      </c>
      <c r="I192" s="105">
        <v>1305.9347591187959</v>
      </c>
      <c r="J192" s="101">
        <v>3960</v>
      </c>
      <c r="K192" s="101">
        <v>0</v>
      </c>
      <c r="L192" s="99">
        <v>193.82788169440488</v>
      </c>
      <c r="M192" s="32">
        <v>8.8862628512092069E-6</v>
      </c>
      <c r="N192" s="41">
        <v>6.5080101356371628E-3</v>
      </c>
      <c r="O192" s="41">
        <v>1.3338183786609642E-3</v>
      </c>
      <c r="P192" s="18"/>
      <c r="Q192" s="18"/>
      <c r="R192" s="18"/>
      <c r="S192" s="18"/>
    </row>
    <row r="193" spans="2:19" x14ac:dyDescent="0.2">
      <c r="B193" s="23" t="s">
        <v>1813</v>
      </c>
      <c r="C193" s="32" t="s">
        <v>1814</v>
      </c>
      <c r="D193" s="32" t="s">
        <v>1725</v>
      </c>
      <c r="E193" s="32" t="s">
        <v>1182</v>
      </c>
      <c r="F193" s="32" t="s">
        <v>177</v>
      </c>
      <c r="G193" s="32" t="s">
        <v>1279</v>
      </c>
      <c r="H193" s="95" t="s">
        <v>135</v>
      </c>
      <c r="I193" s="105">
        <v>953.94978384495778</v>
      </c>
      <c r="J193" s="101">
        <v>4925</v>
      </c>
      <c r="K193" s="101">
        <v>0</v>
      </c>
      <c r="L193" s="99">
        <v>176.08863665015693</v>
      </c>
      <c r="M193" s="32">
        <v>4.5524804034629943E-6</v>
      </c>
      <c r="N193" s="41">
        <v>5.9123931091428295E-3</v>
      </c>
      <c r="O193" s="41">
        <v>1.2117465133712588E-3</v>
      </c>
      <c r="P193" s="18"/>
      <c r="Q193" s="18"/>
      <c r="R193" s="18"/>
      <c r="S193" s="18"/>
    </row>
    <row r="194" spans="2:19" x14ac:dyDescent="0.2">
      <c r="B194" s="23" t="s">
        <v>1815</v>
      </c>
      <c r="C194" s="32" t="s">
        <v>1816</v>
      </c>
      <c r="D194" s="32" t="s">
        <v>1725</v>
      </c>
      <c r="E194" s="32" t="s">
        <v>1182</v>
      </c>
      <c r="F194" s="32" t="s">
        <v>177</v>
      </c>
      <c r="G194" s="32" t="s">
        <v>1188</v>
      </c>
      <c r="H194" s="95" t="s">
        <v>135</v>
      </c>
      <c r="I194" s="105">
        <v>3.1370944233269249</v>
      </c>
      <c r="J194" s="101">
        <v>5919</v>
      </c>
      <c r="K194" s="101">
        <v>0</v>
      </c>
      <c r="L194" s="99">
        <v>0.69594595169986917</v>
      </c>
      <c r="M194" s="32">
        <v>1.221205439362838E-8</v>
      </c>
      <c r="N194" s="41">
        <v>2.3367243494201292E-5</v>
      </c>
      <c r="O194" s="41">
        <v>4.7891226629382125E-6</v>
      </c>
      <c r="P194" s="18"/>
      <c r="Q194" s="18"/>
      <c r="R194" s="18"/>
      <c r="S194" s="18"/>
    </row>
    <row r="195" spans="2:19" x14ac:dyDescent="0.2">
      <c r="B195" s="23" t="s">
        <v>1817</v>
      </c>
      <c r="C195" s="32" t="s">
        <v>1818</v>
      </c>
      <c r="D195" s="32" t="s">
        <v>1725</v>
      </c>
      <c r="E195" s="32" t="s">
        <v>1182</v>
      </c>
      <c r="F195" s="32" t="s">
        <v>177</v>
      </c>
      <c r="G195" s="32" t="s">
        <v>1188</v>
      </c>
      <c r="H195" s="95" t="s">
        <v>135</v>
      </c>
      <c r="I195" s="105">
        <v>8.3655851288717997</v>
      </c>
      <c r="J195" s="101">
        <v>2205</v>
      </c>
      <c r="K195" s="101">
        <v>0</v>
      </c>
      <c r="L195" s="99">
        <v>0.69136039803940363</v>
      </c>
      <c r="M195" s="32">
        <v>6.9106110441792664E-9</v>
      </c>
      <c r="N195" s="41">
        <v>2.3213277875638382E-5</v>
      </c>
      <c r="O195" s="41">
        <v>4.7575673691631501E-6</v>
      </c>
      <c r="P195" s="18"/>
      <c r="Q195" s="18"/>
      <c r="R195" s="18"/>
      <c r="S195" s="18"/>
    </row>
    <row r="196" spans="2:19" x14ac:dyDescent="0.2">
      <c r="B196" s="23" t="s">
        <v>1819</v>
      </c>
      <c r="C196" s="32" t="s">
        <v>1820</v>
      </c>
      <c r="D196" s="32" t="s">
        <v>1725</v>
      </c>
      <c r="E196" s="32" t="s">
        <v>1182</v>
      </c>
      <c r="F196" s="32" t="s">
        <v>177</v>
      </c>
      <c r="G196" s="32" t="s">
        <v>1188</v>
      </c>
      <c r="H196" s="95" t="s">
        <v>135</v>
      </c>
      <c r="I196" s="105">
        <v>13.66378904382394</v>
      </c>
      <c r="J196" s="101">
        <v>3030</v>
      </c>
      <c r="K196" s="101">
        <v>0</v>
      </c>
      <c r="L196" s="99">
        <v>1.5517200044884394</v>
      </c>
      <c r="M196" s="32">
        <v>1.7207053249072116E-8</v>
      </c>
      <c r="N196" s="41">
        <v>5.2100912565321702E-5</v>
      </c>
      <c r="O196" s="41">
        <v>1.0678095650788405E-5</v>
      </c>
      <c r="P196" s="18"/>
      <c r="Q196" s="18"/>
      <c r="R196" s="18"/>
      <c r="S196" s="18"/>
    </row>
    <row r="197" spans="2:19" x14ac:dyDescent="0.2">
      <c r="B197" s="23" t="s">
        <v>1821</v>
      </c>
      <c r="C197" s="32" t="s">
        <v>1822</v>
      </c>
      <c r="D197" s="32" t="s">
        <v>1725</v>
      </c>
      <c r="E197" s="32" t="s">
        <v>1182</v>
      </c>
      <c r="F197" s="32" t="s">
        <v>177</v>
      </c>
      <c r="G197" s="32" t="s">
        <v>1188</v>
      </c>
      <c r="H197" s="95" t="s">
        <v>135</v>
      </c>
      <c r="I197" s="105">
        <v>4.8799246585085498</v>
      </c>
      <c r="J197" s="101">
        <v>3602.0000000000005</v>
      </c>
      <c r="K197" s="101">
        <v>0</v>
      </c>
      <c r="L197" s="99">
        <v>0.65880427347564341</v>
      </c>
      <c r="M197" s="32">
        <v>2.1283371150100044E-8</v>
      </c>
      <c r="N197" s="41">
        <v>2.2120165848690333E-5</v>
      </c>
      <c r="O197" s="41">
        <v>4.5335337734723991E-6</v>
      </c>
      <c r="P197" s="18"/>
      <c r="Q197" s="18"/>
      <c r="R197" s="18"/>
      <c r="S197" s="18"/>
    </row>
    <row r="198" spans="2:19" x14ac:dyDescent="0.2">
      <c r="B198" s="23" t="s">
        <v>1823</v>
      </c>
      <c r="C198" s="32" t="s">
        <v>1824</v>
      </c>
      <c r="D198" s="32" t="s">
        <v>1697</v>
      </c>
      <c r="E198" s="32" t="s">
        <v>1182</v>
      </c>
      <c r="F198" s="32" t="s">
        <v>177</v>
      </c>
      <c r="G198" s="32" t="s">
        <v>1749</v>
      </c>
      <c r="H198" s="95" t="s">
        <v>135</v>
      </c>
      <c r="I198" s="105">
        <v>101.08415364053425</v>
      </c>
      <c r="J198" s="101">
        <v>1876.0000000000002</v>
      </c>
      <c r="K198" s="101">
        <v>0</v>
      </c>
      <c r="L198" s="99">
        <v>7.1074775311669915</v>
      </c>
      <c r="M198" s="32">
        <v>6.3878068552515363E-8</v>
      </c>
      <c r="N198" s="41">
        <v>2.3864232228764751E-4</v>
      </c>
      <c r="O198" s="41">
        <v>4.8909806340126995E-5</v>
      </c>
      <c r="P198" s="18"/>
      <c r="Q198" s="18"/>
      <c r="R198" s="18"/>
      <c r="S198" s="18"/>
    </row>
    <row r="199" spans="2:19" x14ac:dyDescent="0.2">
      <c r="B199" s="23" t="s">
        <v>1825</v>
      </c>
      <c r="C199" s="32" t="s">
        <v>1826</v>
      </c>
      <c r="D199" s="32" t="s">
        <v>1697</v>
      </c>
      <c r="E199" s="32" t="s">
        <v>1182</v>
      </c>
      <c r="F199" s="32" t="s">
        <v>177</v>
      </c>
      <c r="G199" s="32" t="s">
        <v>1188</v>
      </c>
      <c r="H199" s="95" t="s">
        <v>135</v>
      </c>
      <c r="I199" s="105">
        <v>4.1827925644358999</v>
      </c>
      <c r="J199" s="101">
        <v>17100</v>
      </c>
      <c r="K199" s="101">
        <v>0</v>
      </c>
      <c r="L199" s="99">
        <v>2.6807852168874837</v>
      </c>
      <c r="M199" s="32">
        <v>1.3775925629484972E-8</v>
      </c>
      <c r="N199" s="41">
        <v>9.0010669313699855E-5</v>
      </c>
      <c r="O199" s="41">
        <v>1.8447710206959155E-5</v>
      </c>
      <c r="P199" s="18"/>
      <c r="Q199" s="18"/>
      <c r="R199" s="18"/>
      <c r="S199" s="18"/>
    </row>
    <row r="200" spans="2:19" x14ac:dyDescent="0.2">
      <c r="B200" s="23" t="s">
        <v>1827</v>
      </c>
      <c r="C200" s="32" t="s">
        <v>1828</v>
      </c>
      <c r="D200" s="32" t="s">
        <v>1725</v>
      </c>
      <c r="E200" s="32" t="s">
        <v>1182</v>
      </c>
      <c r="F200" s="32" t="s">
        <v>177</v>
      </c>
      <c r="G200" s="32" t="s">
        <v>1188</v>
      </c>
      <c r="H200" s="95" t="s">
        <v>135</v>
      </c>
      <c r="I200" s="105">
        <v>6.9713209407264998</v>
      </c>
      <c r="J200" s="101">
        <v>2459</v>
      </c>
      <c r="K200" s="101">
        <v>0</v>
      </c>
      <c r="L200" s="99">
        <v>0.64250008268287739</v>
      </c>
      <c r="M200" s="32">
        <v>3.193954161480739E-9</v>
      </c>
      <c r="N200" s="41">
        <v>2.1572732538244439E-5</v>
      </c>
      <c r="O200" s="41">
        <v>4.4213371733832904E-6</v>
      </c>
      <c r="P200" s="18"/>
      <c r="Q200" s="18"/>
      <c r="R200" s="18"/>
      <c r="S200" s="18"/>
    </row>
    <row r="201" spans="2:19" x14ac:dyDescent="0.2">
      <c r="B201" s="23" t="s">
        <v>1829</v>
      </c>
      <c r="C201" s="32" t="s">
        <v>1830</v>
      </c>
      <c r="D201" s="32" t="s">
        <v>1725</v>
      </c>
      <c r="E201" s="32" t="s">
        <v>1182</v>
      </c>
      <c r="F201" s="32" t="s">
        <v>177</v>
      </c>
      <c r="G201" s="32" t="s">
        <v>1188</v>
      </c>
      <c r="H201" s="95" t="s">
        <v>135</v>
      </c>
      <c r="I201" s="105">
        <v>6.9713209407264998</v>
      </c>
      <c r="J201" s="101">
        <v>1538</v>
      </c>
      <c r="K201" s="101">
        <v>0</v>
      </c>
      <c r="L201" s="99">
        <v>0.40185649742426416</v>
      </c>
      <c r="M201" s="32">
        <v>3.1587055629713955E-9</v>
      </c>
      <c r="N201" s="41">
        <v>1.3492827427336295E-5</v>
      </c>
      <c r="O201" s="41">
        <v>2.7653585086065481E-6</v>
      </c>
      <c r="P201" s="18"/>
      <c r="Q201" s="18"/>
      <c r="R201" s="18"/>
      <c r="S201" s="18"/>
    </row>
    <row r="202" spans="2:19" x14ac:dyDescent="0.2">
      <c r="B202" s="23" t="s">
        <v>1831</v>
      </c>
      <c r="C202" s="32" t="s">
        <v>1832</v>
      </c>
      <c r="D202" s="32" t="s">
        <v>1725</v>
      </c>
      <c r="E202" s="32" t="s">
        <v>1182</v>
      </c>
      <c r="F202" s="32" t="s">
        <v>177</v>
      </c>
      <c r="G202" s="32" t="s">
        <v>1188</v>
      </c>
      <c r="H202" s="95" t="s">
        <v>135</v>
      </c>
      <c r="I202" s="105">
        <v>4.1827925644358999</v>
      </c>
      <c r="J202" s="101">
        <v>3570.0000000000005</v>
      </c>
      <c r="K202" s="101">
        <v>0</v>
      </c>
      <c r="L202" s="99">
        <v>0.55967270317475537</v>
      </c>
      <c r="M202" s="32">
        <v>4.578716922769478E-9</v>
      </c>
      <c r="N202" s="41">
        <v>1.8791701137421549E-5</v>
      </c>
      <c r="O202" s="41">
        <v>3.8513640607511223E-6</v>
      </c>
      <c r="P202" s="18"/>
      <c r="Q202" s="18"/>
      <c r="R202" s="18"/>
      <c r="S202" s="18"/>
    </row>
    <row r="203" spans="2:19" x14ac:dyDescent="0.2">
      <c r="B203" s="23" t="s">
        <v>1833</v>
      </c>
      <c r="C203" s="32" t="s">
        <v>1834</v>
      </c>
      <c r="D203" s="32" t="s">
        <v>1697</v>
      </c>
      <c r="E203" s="32" t="s">
        <v>1182</v>
      </c>
      <c r="F203" s="32" t="s">
        <v>177</v>
      </c>
      <c r="G203" s="32" t="s">
        <v>1188</v>
      </c>
      <c r="H203" s="95" t="s">
        <v>135</v>
      </c>
      <c r="I203" s="105">
        <v>10.45698141108975</v>
      </c>
      <c r="J203" s="101">
        <v>7148</v>
      </c>
      <c r="K203" s="101">
        <v>0</v>
      </c>
      <c r="L203" s="99">
        <v>2.801498937180078</v>
      </c>
      <c r="M203" s="32">
        <v>1.3942641881452999E-8</v>
      </c>
      <c r="N203" s="41">
        <v>9.4063781323731947E-5</v>
      </c>
      <c r="O203" s="41">
        <v>1.9278396573003515E-5</v>
      </c>
      <c r="P203" s="18"/>
      <c r="Q203" s="18"/>
      <c r="R203" s="18"/>
      <c r="S203" s="18"/>
    </row>
    <row r="204" spans="2:19" x14ac:dyDescent="0.2">
      <c r="B204" s="23" t="s">
        <v>1835</v>
      </c>
      <c r="C204" s="32" t="s">
        <v>1836</v>
      </c>
      <c r="D204" s="32" t="s">
        <v>1697</v>
      </c>
      <c r="E204" s="32" t="s">
        <v>1182</v>
      </c>
      <c r="F204" s="32" t="s">
        <v>177</v>
      </c>
      <c r="G204" s="32" t="s">
        <v>1749</v>
      </c>
      <c r="H204" s="95" t="s">
        <v>135</v>
      </c>
      <c r="I204" s="105">
        <v>34.856604703632499</v>
      </c>
      <c r="J204" s="101">
        <v>1365</v>
      </c>
      <c r="K204" s="101">
        <v>0</v>
      </c>
      <c r="L204" s="99">
        <v>1.7832708679587794</v>
      </c>
      <c r="M204" s="32">
        <v>4.1608962970494769E-8</v>
      </c>
      <c r="N204" s="41">
        <v>5.9875518330019644E-5</v>
      </c>
      <c r="O204" s="41">
        <v>1.2271503134746222E-5</v>
      </c>
      <c r="P204" s="18"/>
      <c r="Q204" s="18"/>
      <c r="R204" s="18"/>
      <c r="S204" s="18"/>
    </row>
    <row r="205" spans="2:19" x14ac:dyDescent="0.2">
      <c r="B205" s="23" t="s">
        <v>1837</v>
      </c>
      <c r="C205" s="32" t="s">
        <v>1838</v>
      </c>
      <c r="D205" s="32" t="s">
        <v>1725</v>
      </c>
      <c r="E205" s="32" t="s">
        <v>1182</v>
      </c>
      <c r="F205" s="32" t="s">
        <v>177</v>
      </c>
      <c r="G205" s="32" t="s">
        <v>1188</v>
      </c>
      <c r="H205" s="95" t="s">
        <v>135</v>
      </c>
      <c r="I205" s="105">
        <v>69.713209407264998</v>
      </c>
      <c r="J205" s="101">
        <v>1135</v>
      </c>
      <c r="K205" s="101">
        <v>0</v>
      </c>
      <c r="L205" s="99">
        <v>2.9655859855431719</v>
      </c>
      <c r="M205" s="32">
        <v>1.7613564820908585E-7</v>
      </c>
      <c r="N205" s="41">
        <v>9.9573206307065632E-5</v>
      </c>
      <c r="O205" s="41">
        <v>2.0407554663643902E-5</v>
      </c>
      <c r="P205" s="18"/>
      <c r="Q205" s="18"/>
      <c r="R205" s="18"/>
      <c r="S205" s="18"/>
    </row>
    <row r="206" spans="2:19" x14ac:dyDescent="0.2">
      <c r="B206" s="23" t="s">
        <v>1839</v>
      </c>
      <c r="C206" s="32" t="s">
        <v>1840</v>
      </c>
      <c r="D206" s="32" t="s">
        <v>1725</v>
      </c>
      <c r="E206" s="32" t="s">
        <v>1182</v>
      </c>
      <c r="F206" s="32" t="s">
        <v>177</v>
      </c>
      <c r="G206" s="32" t="s">
        <v>1749</v>
      </c>
      <c r="H206" s="95" t="s">
        <v>135</v>
      </c>
      <c r="I206" s="105">
        <v>8.7141511759081247</v>
      </c>
      <c r="J206" s="101">
        <v>7706.9999999999991</v>
      </c>
      <c r="K206" s="101">
        <v>0</v>
      </c>
      <c r="L206" s="99">
        <v>2.5171554174648927</v>
      </c>
      <c r="M206" s="32">
        <v>8.2049607476159387E-8</v>
      </c>
      <c r="N206" s="41">
        <v>8.4516597027373884E-5</v>
      </c>
      <c r="O206" s="41">
        <v>1.7321698655584092E-5</v>
      </c>
      <c r="P206" s="18"/>
      <c r="Q206" s="18"/>
      <c r="R206" s="18"/>
      <c r="S206" s="18"/>
    </row>
    <row r="207" spans="2:19" x14ac:dyDescent="0.2">
      <c r="B207" s="23" t="s">
        <v>1841</v>
      </c>
      <c r="C207" s="32" t="s">
        <v>1842</v>
      </c>
      <c r="D207" s="32" t="s">
        <v>1725</v>
      </c>
      <c r="E207" s="32" t="s">
        <v>1182</v>
      </c>
      <c r="F207" s="32" t="s">
        <v>177</v>
      </c>
      <c r="G207" s="32" t="s">
        <v>1188</v>
      </c>
      <c r="H207" s="95" t="s">
        <v>135</v>
      </c>
      <c r="I207" s="105">
        <v>12.199811646271375</v>
      </c>
      <c r="J207" s="101">
        <v>3608</v>
      </c>
      <c r="K207" s="101">
        <v>0</v>
      </c>
      <c r="L207" s="99">
        <v>1.649754177332122</v>
      </c>
      <c r="M207" s="32">
        <v>8.808528264455867E-9</v>
      </c>
      <c r="N207" s="41">
        <v>5.5392530803772011E-5</v>
      </c>
      <c r="O207" s="41">
        <v>1.1352713669272915E-5</v>
      </c>
      <c r="P207" s="18"/>
      <c r="Q207" s="18"/>
      <c r="R207" s="18"/>
      <c r="S207" s="18"/>
    </row>
    <row r="208" spans="2:19" x14ac:dyDescent="0.2">
      <c r="B208" s="23" t="s">
        <v>1843</v>
      </c>
      <c r="C208" s="32" t="s">
        <v>1844</v>
      </c>
      <c r="D208" s="32" t="s">
        <v>1697</v>
      </c>
      <c r="E208" s="32" t="s">
        <v>1182</v>
      </c>
      <c r="F208" s="32" t="s">
        <v>177</v>
      </c>
      <c r="G208" s="32" t="s">
        <v>1188</v>
      </c>
      <c r="H208" s="95" t="s">
        <v>135</v>
      </c>
      <c r="I208" s="105">
        <v>24.399623292542749</v>
      </c>
      <c r="J208" s="101">
        <v>3185</v>
      </c>
      <c r="K208" s="101">
        <v>0</v>
      </c>
      <c r="L208" s="99">
        <v>2.9126757509993397</v>
      </c>
      <c r="M208" s="32">
        <v>7.6987884199138839E-9</v>
      </c>
      <c r="N208" s="41">
        <v>9.779667993903209E-5</v>
      </c>
      <c r="O208" s="41">
        <v>2.0043455120085496E-5</v>
      </c>
      <c r="P208" s="18"/>
      <c r="Q208" s="18"/>
      <c r="R208" s="18"/>
      <c r="S208" s="18"/>
    </row>
    <row r="209" spans="2:19" x14ac:dyDescent="0.2">
      <c r="B209" s="23" t="s">
        <v>1845</v>
      </c>
      <c r="C209" s="32" t="s">
        <v>1846</v>
      </c>
      <c r="D209" s="32" t="s">
        <v>1725</v>
      </c>
      <c r="E209" s="32" t="s">
        <v>1182</v>
      </c>
      <c r="F209" s="32" t="s">
        <v>177</v>
      </c>
      <c r="G209" s="32" t="s">
        <v>1183</v>
      </c>
      <c r="H209" s="95" t="s">
        <v>135</v>
      </c>
      <c r="I209" s="105">
        <v>20.913962822179499</v>
      </c>
      <c r="J209" s="101">
        <v>2590</v>
      </c>
      <c r="K209" s="101">
        <v>0</v>
      </c>
      <c r="L209" s="99">
        <v>2.0301852958299951</v>
      </c>
      <c r="M209" s="32">
        <v>1.1633204737547058E-7</v>
      </c>
      <c r="N209" s="41">
        <v>6.8165974714176202E-5</v>
      </c>
      <c r="O209" s="41">
        <v>1.3970634338018777E-5</v>
      </c>
      <c r="P209" s="18"/>
      <c r="Q209" s="18"/>
      <c r="R209" s="18"/>
      <c r="S209" s="18"/>
    </row>
    <row r="210" spans="2:19" x14ac:dyDescent="0.2">
      <c r="B210" s="23" t="s">
        <v>1847</v>
      </c>
      <c r="C210" s="32" t="s">
        <v>1848</v>
      </c>
      <c r="D210" s="32" t="s">
        <v>1725</v>
      </c>
      <c r="E210" s="32" t="s">
        <v>1182</v>
      </c>
      <c r="F210" s="32" t="s">
        <v>177</v>
      </c>
      <c r="G210" s="32" t="s">
        <v>1183</v>
      </c>
      <c r="H210" s="95" t="s">
        <v>135</v>
      </c>
      <c r="I210" s="105">
        <v>10.805547458126075</v>
      </c>
      <c r="J210" s="101">
        <v>3453</v>
      </c>
      <c r="K210" s="101">
        <v>0</v>
      </c>
      <c r="L210" s="99">
        <v>1.3984370953766421</v>
      </c>
      <c r="M210" s="32">
        <v>3.9039463740941113E-8</v>
      </c>
      <c r="N210" s="41">
        <v>4.6954249879855622E-5</v>
      </c>
      <c r="O210" s="41">
        <v>9.6232857879314288E-6</v>
      </c>
      <c r="P210" s="18"/>
      <c r="Q210" s="18"/>
      <c r="R210" s="18"/>
      <c r="S210" s="18"/>
    </row>
    <row r="211" spans="2:19" x14ac:dyDescent="0.2">
      <c r="B211" s="23" t="s">
        <v>1849</v>
      </c>
      <c r="C211" s="32" t="s">
        <v>1850</v>
      </c>
      <c r="D211" s="32" t="s">
        <v>1725</v>
      </c>
      <c r="E211" s="32" t="s">
        <v>1182</v>
      </c>
      <c r="F211" s="32" t="s">
        <v>177</v>
      </c>
      <c r="G211" s="32" t="s">
        <v>1749</v>
      </c>
      <c r="H211" s="95" t="s">
        <v>135</v>
      </c>
      <c r="I211" s="105">
        <v>17.428302351816249</v>
      </c>
      <c r="J211" s="101">
        <v>2658</v>
      </c>
      <c r="K211" s="101">
        <v>0</v>
      </c>
      <c r="L211" s="99">
        <v>1.7362395483642621</v>
      </c>
      <c r="M211" s="32">
        <v>9.3452324324923896E-8</v>
      </c>
      <c r="N211" s="41">
        <v>5.8296383780656484E-5</v>
      </c>
      <c r="O211" s="41">
        <v>1.194785909602764E-5</v>
      </c>
      <c r="P211" s="18"/>
      <c r="Q211" s="18"/>
      <c r="R211" s="18"/>
      <c r="S211" s="18"/>
    </row>
    <row r="212" spans="2:19" x14ac:dyDescent="0.2">
      <c r="B212" s="23" t="s">
        <v>1851</v>
      </c>
      <c r="C212" s="32" t="s">
        <v>1852</v>
      </c>
      <c r="D212" s="32" t="s">
        <v>1725</v>
      </c>
      <c r="E212" s="32" t="s">
        <v>1182</v>
      </c>
      <c r="F212" s="32" t="s">
        <v>177</v>
      </c>
      <c r="G212" s="32" t="s">
        <v>1188</v>
      </c>
      <c r="H212" s="95" t="s">
        <v>135</v>
      </c>
      <c r="I212" s="105">
        <v>17.846581608259839</v>
      </c>
      <c r="J212" s="101">
        <v>1321</v>
      </c>
      <c r="K212" s="101">
        <v>0</v>
      </c>
      <c r="L212" s="99">
        <v>0.88360352415602483</v>
      </c>
      <c r="M212" s="32">
        <v>6.8192180686056856E-9</v>
      </c>
      <c r="N212" s="41">
        <v>2.9668077888600911E-5</v>
      </c>
      <c r="O212" s="41">
        <v>6.080480319271446E-6</v>
      </c>
      <c r="P212" s="18"/>
      <c r="Q212" s="18"/>
      <c r="R212" s="18"/>
      <c r="S212" s="18"/>
    </row>
    <row r="213" spans="2:19" x14ac:dyDescent="0.2">
      <c r="B213" s="23" t="s">
        <v>1853</v>
      </c>
      <c r="C213" s="32" t="s">
        <v>1854</v>
      </c>
      <c r="D213" s="32" t="s">
        <v>1697</v>
      </c>
      <c r="E213" s="32" t="s">
        <v>1182</v>
      </c>
      <c r="F213" s="32" t="s">
        <v>177</v>
      </c>
      <c r="G213" s="32" t="s">
        <v>1188</v>
      </c>
      <c r="H213" s="95" t="s">
        <v>135</v>
      </c>
      <c r="I213" s="105">
        <v>52.284907055448748</v>
      </c>
      <c r="J213" s="101">
        <v>1361.2</v>
      </c>
      <c r="K213" s="101">
        <v>0</v>
      </c>
      <c r="L213" s="99">
        <v>2.6674596763357039</v>
      </c>
      <c r="M213" s="32">
        <v>2.0159202288498129E-7</v>
      </c>
      <c r="N213" s="41">
        <v>8.9563247858046963E-5</v>
      </c>
      <c r="O213" s="41">
        <v>1.8356011062655558E-5</v>
      </c>
      <c r="P213" s="18"/>
      <c r="Q213" s="18"/>
      <c r="R213" s="18"/>
      <c r="S213" s="18"/>
    </row>
    <row r="214" spans="2:19" x14ac:dyDescent="0.2">
      <c r="B214" s="23" t="s">
        <v>1855</v>
      </c>
      <c r="C214" s="32" t="s">
        <v>1856</v>
      </c>
      <c r="D214" s="32" t="s">
        <v>1705</v>
      </c>
      <c r="E214" s="32" t="s">
        <v>1182</v>
      </c>
      <c r="F214" s="32" t="s">
        <v>177</v>
      </c>
      <c r="G214" s="32" t="s">
        <v>1271</v>
      </c>
      <c r="H214" s="95" t="s">
        <v>135</v>
      </c>
      <c r="I214" s="105">
        <v>429.24792344148426</v>
      </c>
      <c r="J214" s="101">
        <v>10157</v>
      </c>
      <c r="K214" s="101">
        <v>0</v>
      </c>
      <c r="L214" s="99">
        <v>163.4079709996885</v>
      </c>
      <c r="M214" s="32">
        <v>5.5537931052161307E-8</v>
      </c>
      <c r="N214" s="41">
        <v>5.4866241234920055E-3</v>
      </c>
      <c r="O214" s="41">
        <v>1.1244850484551005E-3</v>
      </c>
      <c r="P214" s="18"/>
      <c r="Q214" s="18"/>
      <c r="R214" s="18"/>
      <c r="S214" s="18"/>
    </row>
    <row r="215" spans="2:19" x14ac:dyDescent="0.2">
      <c r="B215" s="23" t="s">
        <v>1857</v>
      </c>
      <c r="C215" s="32" t="s">
        <v>1858</v>
      </c>
      <c r="D215" s="32" t="s">
        <v>1725</v>
      </c>
      <c r="E215" s="32" t="s">
        <v>1182</v>
      </c>
      <c r="F215" s="32" t="s">
        <v>177</v>
      </c>
      <c r="G215" s="32" t="s">
        <v>1322</v>
      </c>
      <c r="H215" s="95" t="s">
        <v>135</v>
      </c>
      <c r="I215" s="105">
        <v>179.32251344650427</v>
      </c>
      <c r="J215" s="101">
        <v>32250</v>
      </c>
      <c r="K215" s="101">
        <v>0</v>
      </c>
      <c r="L215" s="99">
        <v>216.75250167819311</v>
      </c>
      <c r="M215" s="32">
        <v>3.1577237808094376E-7</v>
      </c>
      <c r="N215" s="41">
        <v>7.2777325197745883E-3</v>
      </c>
      <c r="O215" s="41">
        <v>1.4915731825152635E-3</v>
      </c>
      <c r="P215" s="18"/>
      <c r="Q215" s="18"/>
      <c r="R215" s="18"/>
      <c r="S215" s="18"/>
    </row>
    <row r="216" spans="2:19" x14ac:dyDescent="0.2">
      <c r="B216" s="23" t="s">
        <v>1859</v>
      </c>
      <c r="C216" s="32" t="s">
        <v>1860</v>
      </c>
      <c r="D216" s="32" t="s">
        <v>372</v>
      </c>
      <c r="E216" s="32" t="s">
        <v>1182</v>
      </c>
      <c r="F216" s="32" t="s">
        <v>177</v>
      </c>
      <c r="G216" s="32" t="s">
        <v>1247</v>
      </c>
      <c r="H216" s="95" t="s">
        <v>136</v>
      </c>
      <c r="I216" s="105">
        <v>499.90632747179046</v>
      </c>
      <c r="J216" s="101">
        <v>161.5</v>
      </c>
      <c r="K216" s="101">
        <v>0</v>
      </c>
      <c r="L216" s="99">
        <v>3.4648177497138541</v>
      </c>
      <c r="M216" s="32">
        <v>5.6169715539687645E-7</v>
      </c>
      <c r="N216" s="41">
        <v>1.1633552838814428E-4</v>
      </c>
      <c r="O216" s="41">
        <v>2.3842996956265389E-5</v>
      </c>
      <c r="P216" s="18"/>
      <c r="Q216" s="18"/>
      <c r="R216" s="18"/>
      <c r="S216" s="18"/>
    </row>
    <row r="217" spans="2:19" x14ac:dyDescent="0.2">
      <c r="B217" s="23" t="s">
        <v>1861</v>
      </c>
      <c r="C217" s="32" t="s">
        <v>1862</v>
      </c>
      <c r="D217" s="32" t="s">
        <v>372</v>
      </c>
      <c r="E217" s="32" t="s">
        <v>1182</v>
      </c>
      <c r="F217" s="32" t="s">
        <v>177</v>
      </c>
      <c r="G217" s="32" t="s">
        <v>1247</v>
      </c>
      <c r="H217" s="95" t="s">
        <v>136</v>
      </c>
      <c r="I217" s="105">
        <v>1451.378085583495</v>
      </c>
      <c r="J217" s="101">
        <v>323</v>
      </c>
      <c r="K217" s="101">
        <v>0</v>
      </c>
      <c r="L217" s="99">
        <v>20.118811436601874</v>
      </c>
      <c r="M217" s="32">
        <v>3.8419636195691994E-6</v>
      </c>
      <c r="N217" s="41">
        <v>6.7551390234358352E-4</v>
      </c>
      <c r="O217" s="41">
        <v>1.3844675088211833E-4</v>
      </c>
      <c r="P217" s="18"/>
      <c r="Q217" s="18"/>
      <c r="R217" s="18"/>
      <c r="S217" s="18"/>
    </row>
    <row r="218" spans="2:19" x14ac:dyDescent="0.2">
      <c r="B218" s="23" t="s">
        <v>1863</v>
      </c>
      <c r="C218" s="32" t="s">
        <v>1864</v>
      </c>
      <c r="D218" s="32" t="s">
        <v>1865</v>
      </c>
      <c r="E218" s="32" t="s">
        <v>1182</v>
      </c>
      <c r="F218" s="32" t="s">
        <v>177</v>
      </c>
      <c r="G218" s="32" t="s">
        <v>1247</v>
      </c>
      <c r="H218" s="95" t="s">
        <v>136</v>
      </c>
      <c r="I218" s="105">
        <v>20211.373784610852</v>
      </c>
      <c r="J218" s="101">
        <v>722</v>
      </c>
      <c r="K218" s="101">
        <v>0</v>
      </c>
      <c r="L218" s="99">
        <v>626.25653111298323</v>
      </c>
      <c r="M218" s="32">
        <v>1.8041610180770496E-5</v>
      </c>
      <c r="N218" s="41">
        <v>2.1027335264480248E-2</v>
      </c>
      <c r="O218" s="41">
        <v>4.30955785954437E-3</v>
      </c>
      <c r="P218" s="18"/>
      <c r="Q218" s="18"/>
      <c r="R218" s="18"/>
      <c r="S218" s="18"/>
    </row>
    <row r="219" spans="2:19" x14ac:dyDescent="0.2">
      <c r="B219" s="23" t="s">
        <v>1866</v>
      </c>
      <c r="C219" s="32" t="s">
        <v>1867</v>
      </c>
      <c r="D219" s="32" t="s">
        <v>1697</v>
      </c>
      <c r="E219" s="32" t="s">
        <v>1182</v>
      </c>
      <c r="F219" s="32" t="s">
        <v>177</v>
      </c>
      <c r="G219" s="32" t="s">
        <v>1188</v>
      </c>
      <c r="H219" s="95" t="s">
        <v>2</v>
      </c>
      <c r="I219" s="105">
        <v>20146.450931571748</v>
      </c>
      <c r="J219" s="101">
        <v>628.29999999999995</v>
      </c>
      <c r="K219" s="101">
        <v>0</v>
      </c>
      <c r="L219" s="99">
        <v>606.7492967725218</v>
      </c>
      <c r="M219" s="32">
        <v>1.315448088362059E-4</v>
      </c>
      <c r="N219" s="41">
        <v>2.037235581727084E-2</v>
      </c>
      <c r="O219" s="41">
        <v>4.1753196506102387E-3</v>
      </c>
      <c r="P219" s="18"/>
      <c r="Q219" s="18"/>
      <c r="R219" s="18"/>
      <c r="S219" s="18"/>
    </row>
    <row r="220" spans="2:19" x14ac:dyDescent="0.2">
      <c r="B220" s="23" t="s">
        <v>1868</v>
      </c>
      <c r="C220" s="32" t="s">
        <v>1869</v>
      </c>
      <c r="D220" s="32" t="s">
        <v>1725</v>
      </c>
      <c r="E220" s="32" t="s">
        <v>1182</v>
      </c>
      <c r="F220" s="32" t="s">
        <v>1424</v>
      </c>
      <c r="G220" s="32" t="s">
        <v>1183</v>
      </c>
      <c r="H220" s="95" t="s">
        <v>135</v>
      </c>
      <c r="I220" s="105">
        <v>3230.4383363247143</v>
      </c>
      <c r="J220" s="101">
        <v>5230</v>
      </c>
      <c r="K220" s="101">
        <v>0</v>
      </c>
      <c r="L220" s="99">
        <v>633.2318148525128</v>
      </c>
      <c r="M220" s="32">
        <v>6.3751286423582531E-5</v>
      </c>
      <c r="N220" s="41">
        <v>2.1261539017206468E-2</v>
      </c>
      <c r="O220" s="41">
        <v>4.3575579798925262E-3</v>
      </c>
      <c r="P220" s="18"/>
      <c r="Q220" s="18"/>
      <c r="R220" s="18"/>
      <c r="S220" s="18"/>
    </row>
    <row r="221" spans="2:19" x14ac:dyDescent="0.2">
      <c r="B221" s="23" t="s">
        <v>1870</v>
      </c>
      <c r="C221" s="32" t="s">
        <v>1871</v>
      </c>
      <c r="D221" s="32" t="s">
        <v>1725</v>
      </c>
      <c r="E221" s="32" t="s">
        <v>1182</v>
      </c>
      <c r="F221" s="32" t="s">
        <v>1291</v>
      </c>
      <c r="G221" s="32" t="s">
        <v>1318</v>
      </c>
      <c r="H221" s="95" t="s">
        <v>135</v>
      </c>
      <c r="I221" s="105">
        <v>3124.7853769521976</v>
      </c>
      <c r="J221" s="101">
        <v>3875</v>
      </c>
      <c r="K221" s="101">
        <v>0</v>
      </c>
      <c r="L221" s="99">
        <v>453.82820422165241</v>
      </c>
      <c r="M221" s="32">
        <v>2.3000624665913756E-5</v>
      </c>
      <c r="N221" s="41">
        <v>1.5237841568991278E-2</v>
      </c>
      <c r="O221" s="41">
        <v>3.1229996131305546E-3</v>
      </c>
      <c r="P221" s="18"/>
      <c r="Q221" s="18"/>
      <c r="R221" s="18"/>
      <c r="S221" s="18"/>
    </row>
    <row r="222" spans="2:19" x14ac:dyDescent="0.2">
      <c r="B222" s="23" t="s">
        <v>1872</v>
      </c>
      <c r="C222" s="32" t="s">
        <v>1873</v>
      </c>
      <c r="D222" s="32" t="s">
        <v>1705</v>
      </c>
      <c r="E222" s="32" t="s">
        <v>1182</v>
      </c>
      <c r="F222" s="32" t="s">
        <v>1529</v>
      </c>
      <c r="G222" s="32" t="s">
        <v>1271</v>
      </c>
      <c r="H222" s="95" t="s">
        <v>135</v>
      </c>
      <c r="I222" s="105">
        <v>1244.421231017091</v>
      </c>
      <c r="J222" s="101">
        <v>1103</v>
      </c>
      <c r="K222" s="101">
        <v>0</v>
      </c>
      <c r="L222" s="99">
        <v>51.444921229957963</v>
      </c>
      <c r="M222" s="32">
        <v>2.4990227309331845E-5</v>
      </c>
      <c r="N222" s="41">
        <v>1.7273266666530695E-3</v>
      </c>
      <c r="O222" s="41">
        <v>3.5401605189840085E-4</v>
      </c>
      <c r="P222" s="18"/>
      <c r="Q222" s="18"/>
      <c r="R222" s="18"/>
      <c r="S222" s="18"/>
    </row>
    <row r="223" spans="2:19" x14ac:dyDescent="0.2">
      <c r="B223" s="23" t="s">
        <v>1874</v>
      </c>
      <c r="C223" s="32" t="s">
        <v>1875</v>
      </c>
      <c r="D223" s="32" t="s">
        <v>1725</v>
      </c>
      <c r="E223" s="32" t="s">
        <v>1182</v>
      </c>
      <c r="F223" s="32" t="s">
        <v>177</v>
      </c>
      <c r="G223" s="32" t="s">
        <v>1749</v>
      </c>
      <c r="H223" s="95" t="s">
        <v>135</v>
      </c>
      <c r="I223" s="105">
        <v>312.62561304921303</v>
      </c>
      <c r="J223" s="101">
        <v>13427.000000000002</v>
      </c>
      <c r="K223" s="101">
        <v>0</v>
      </c>
      <c r="L223" s="99">
        <v>157.32695150044282</v>
      </c>
      <c r="M223" s="32">
        <v>2.9321692779269623E-6</v>
      </c>
      <c r="N223" s="41">
        <v>5.2824463953440306E-3</v>
      </c>
      <c r="O223" s="41">
        <v>1.0826387696938355E-3</v>
      </c>
      <c r="P223" s="18"/>
      <c r="Q223" s="18"/>
      <c r="R223" s="18"/>
      <c r="S223" s="18"/>
    </row>
    <row r="224" spans="2:19" x14ac:dyDescent="0.2">
      <c r="B224" s="23" t="s">
        <v>1876</v>
      </c>
      <c r="C224" s="32" t="s">
        <v>1877</v>
      </c>
      <c r="D224" s="32" t="s">
        <v>1725</v>
      </c>
      <c r="E224" s="32" t="s">
        <v>1182</v>
      </c>
      <c r="F224" s="32" t="s">
        <v>177</v>
      </c>
      <c r="G224" s="32" t="s">
        <v>1749</v>
      </c>
      <c r="H224" s="95" t="s">
        <v>135</v>
      </c>
      <c r="I224" s="105">
        <v>1383.2770746022986</v>
      </c>
      <c r="J224" s="101">
        <v>2921</v>
      </c>
      <c r="K224" s="101">
        <v>0</v>
      </c>
      <c r="L224" s="99">
        <v>151.43990150656447</v>
      </c>
      <c r="M224" s="32">
        <v>3.5885458520141678E-6</v>
      </c>
      <c r="N224" s="41">
        <v>5.0847814325211457E-3</v>
      </c>
      <c r="O224" s="41">
        <v>1.042127283888553E-3</v>
      </c>
      <c r="P224" s="18"/>
      <c r="Q224" s="18"/>
      <c r="R224" s="18"/>
      <c r="S224" s="18"/>
    </row>
    <row r="225" spans="2:19" x14ac:dyDescent="0.2">
      <c r="B225" s="23" t="s">
        <v>1878</v>
      </c>
      <c r="C225" s="32" t="s">
        <v>1879</v>
      </c>
      <c r="D225" s="32" t="s">
        <v>1725</v>
      </c>
      <c r="E225" s="32" t="s">
        <v>1182</v>
      </c>
      <c r="F225" s="32" t="s">
        <v>177</v>
      </c>
      <c r="G225" s="32" t="s">
        <v>1749</v>
      </c>
      <c r="H225" s="95" t="s">
        <v>135</v>
      </c>
      <c r="I225" s="105">
        <v>676.3369310870296</v>
      </c>
      <c r="J225" s="101">
        <v>4700</v>
      </c>
      <c r="K225" s="101">
        <v>0</v>
      </c>
      <c r="L225" s="99">
        <v>119.14080842682166</v>
      </c>
      <c r="M225" s="32">
        <v>1.1039392384787271E-6</v>
      </c>
      <c r="N225" s="41">
        <v>4.0002995545926302E-3</v>
      </c>
      <c r="O225" s="41">
        <v>8.1986243949549922E-4</v>
      </c>
      <c r="P225" s="18"/>
      <c r="Q225" s="18"/>
      <c r="R225" s="18"/>
      <c r="S225" s="18"/>
    </row>
    <row r="226" spans="2:19" x14ac:dyDescent="0.2">
      <c r="B226" s="23" t="s">
        <v>1880</v>
      </c>
      <c r="C226" s="32" t="s">
        <v>1881</v>
      </c>
      <c r="D226" s="32" t="s">
        <v>1705</v>
      </c>
      <c r="E226" s="32" t="s">
        <v>1182</v>
      </c>
      <c r="F226" s="32" t="s">
        <v>177</v>
      </c>
      <c r="G226" s="32" t="s">
        <v>1197</v>
      </c>
      <c r="H226" s="95" t="s">
        <v>135</v>
      </c>
      <c r="I226" s="105">
        <v>1266.4365730679601</v>
      </c>
      <c r="J226" s="101">
        <v>2740</v>
      </c>
      <c r="K226" s="101">
        <v>0</v>
      </c>
      <c r="L226" s="99">
        <v>130.05695714531498</v>
      </c>
      <c r="M226" s="32">
        <v>2.4560884957043095E-6</v>
      </c>
      <c r="N226" s="41">
        <v>4.366822708439428E-3</v>
      </c>
      <c r="O226" s="41">
        <v>8.9498145569502998E-4</v>
      </c>
      <c r="P226" s="18"/>
      <c r="Q226" s="18"/>
      <c r="R226" s="18"/>
      <c r="S226" s="18"/>
    </row>
    <row r="227" spans="2:19" s="160" customFormat="1" x14ac:dyDescent="0.2">
      <c r="B227" s="116" t="s">
        <v>167</v>
      </c>
      <c r="C227" s="170"/>
      <c r="D227" s="170"/>
      <c r="E227" s="170"/>
      <c r="F227" s="170"/>
      <c r="G227" s="170"/>
      <c r="H227" s="171"/>
      <c r="I227" s="171"/>
      <c r="J227" s="171"/>
      <c r="K227" s="171"/>
      <c r="L227" s="172"/>
      <c r="M227" s="173"/>
      <c r="N227" s="173"/>
      <c r="O227" s="174"/>
      <c r="P227" s="191"/>
      <c r="Q227" s="191"/>
      <c r="R227" s="175"/>
      <c r="S227" s="175"/>
    </row>
    <row r="228" spans="2:19" s="160" customFormat="1" x14ac:dyDescent="0.2">
      <c r="B228" s="116" t="s">
        <v>168</v>
      </c>
      <c r="C228" s="170"/>
      <c r="D228" s="170"/>
      <c r="E228" s="170"/>
      <c r="F228" s="170"/>
      <c r="G228" s="170"/>
      <c r="H228" s="171"/>
      <c r="I228" s="171"/>
      <c r="J228" s="171"/>
      <c r="K228" s="171"/>
      <c r="L228" s="172"/>
      <c r="M228" s="173"/>
      <c r="N228" s="173"/>
      <c r="O228" s="174"/>
      <c r="P228" s="191"/>
      <c r="Q228" s="191"/>
      <c r="R228" s="175"/>
      <c r="S228" s="175"/>
    </row>
    <row r="229" spans="2:19" s="160" customFormat="1" x14ac:dyDescent="0.2">
      <c r="B229" s="116" t="s">
        <v>169</v>
      </c>
      <c r="C229" s="170"/>
      <c r="D229" s="170"/>
      <c r="E229" s="170"/>
      <c r="F229" s="170"/>
      <c r="G229" s="170"/>
      <c r="H229" s="171"/>
      <c r="I229" s="171"/>
      <c r="J229" s="171"/>
      <c r="K229" s="171"/>
      <c r="L229" s="172"/>
      <c r="M229" s="173"/>
      <c r="N229" s="173"/>
      <c r="O229" s="174"/>
      <c r="P229" s="191"/>
      <c r="Q229" s="191"/>
      <c r="R229" s="175"/>
      <c r="S229" s="175"/>
    </row>
    <row r="230" spans="2:19" s="160" customFormat="1" x14ac:dyDescent="0.2">
      <c r="B230" s="116" t="s">
        <v>170</v>
      </c>
      <c r="C230" s="170"/>
      <c r="D230" s="170"/>
      <c r="E230" s="170"/>
      <c r="F230" s="170"/>
      <c r="G230" s="170"/>
      <c r="H230" s="171"/>
      <c r="I230" s="171"/>
      <c r="J230" s="171"/>
      <c r="K230" s="171"/>
      <c r="L230" s="172"/>
      <c r="M230" s="173"/>
      <c r="N230" s="173"/>
      <c r="O230" s="174"/>
      <c r="P230" s="191"/>
      <c r="Q230" s="191"/>
      <c r="R230" s="175"/>
      <c r="S230" s="175"/>
    </row>
    <row r="231" spans="2:19" s="160" customFormat="1" x14ac:dyDescent="0.2">
      <c r="B231" s="116" t="s">
        <v>171</v>
      </c>
      <c r="C231" s="170"/>
      <c r="D231" s="170"/>
      <c r="E231" s="170"/>
      <c r="F231" s="170"/>
      <c r="G231" s="170"/>
      <c r="H231" s="171"/>
      <c r="I231" s="171"/>
      <c r="J231" s="171"/>
      <c r="K231" s="171"/>
      <c r="L231" s="172"/>
      <c r="M231" s="173"/>
      <c r="N231" s="173"/>
      <c r="O231" s="174"/>
      <c r="P231" s="191"/>
      <c r="Q231" s="191"/>
      <c r="R231" s="175"/>
      <c r="S231" s="175"/>
    </row>
  </sheetData>
  <mergeCells count="2">
    <mergeCell ref="B7:O7"/>
    <mergeCell ref="B6:O6"/>
  </mergeCells>
  <phoneticPr fontId="3" type="noConversion"/>
  <conditionalFormatting sqref="N11:O226 C11:H123 C125:H226 C124:E124 G124:H124">
    <cfRule type="expression" dxfId="108" priority="113" stopIfTrue="1">
      <formula>LEFT(#REF!,3)="TIR"</formula>
    </cfRule>
  </conditionalFormatting>
  <conditionalFormatting sqref="M1:N5 M11:N55761 I11:K226">
    <cfRule type="expression" dxfId="107" priority="115" stopIfTrue="1">
      <formula>LEFT(#REF!,3)="TIR"</formula>
    </cfRule>
  </conditionalFormatting>
  <conditionalFormatting sqref="B11:B226 L11:L226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4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6.5703125" style="94" bestFit="1" customWidth="1"/>
    <col min="11" max="11" width="11.2851562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17"/>
      <c r="P6" s="17"/>
      <c r="Q6" s="17"/>
      <c r="R6" s="16"/>
      <c r="S6" s="16"/>
      <c r="T6" s="18"/>
    </row>
    <row r="7" spans="1:20" s="10" customFormat="1" x14ac:dyDescent="0.2">
      <c r="B7" s="225" t="s">
        <v>23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7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6"/>
      <c r="D11" s="106"/>
      <c r="E11" s="106"/>
      <c r="F11" s="106"/>
      <c r="G11" s="193"/>
      <c r="H11" s="194"/>
      <c r="I11" s="193"/>
      <c r="J11" s="196" t="s">
        <v>177</v>
      </c>
      <c r="K11" s="151">
        <v>21553.407014096803</v>
      </c>
      <c r="L11" s="106" t="s">
        <v>177</v>
      </c>
      <c r="M11" s="106">
        <v>1</v>
      </c>
      <c r="N11" s="123">
        <v>0.14831885973705253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65" t="s">
        <v>177</v>
      </c>
      <c r="K12" s="197">
        <v>4016.3668163373477</v>
      </c>
      <c r="L12" s="163" t="s">
        <v>177</v>
      </c>
      <c r="M12" s="163">
        <v>0.18634486945430392</v>
      </c>
      <c r="N12" s="163">
        <v>2.7638458555312273E-2</v>
      </c>
    </row>
    <row r="13" spans="1:20" s="160" customFormat="1" x14ac:dyDescent="0.2">
      <c r="B13" s="134" t="s">
        <v>1882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78" t="s">
        <v>177</v>
      </c>
      <c r="I13" s="164" t="s">
        <v>177</v>
      </c>
      <c r="J13" s="169" t="s">
        <v>177</v>
      </c>
      <c r="K13" s="169">
        <v>416.55975985130999</v>
      </c>
      <c r="L13" s="167" t="s">
        <v>177</v>
      </c>
      <c r="M13" s="163">
        <v>1.9326863710171806E-2</v>
      </c>
      <c r="N13" s="163">
        <v>2.8665383877861032E-3</v>
      </c>
    </row>
    <row r="14" spans="1:20" x14ac:dyDescent="0.2">
      <c r="B14" s="23" t="s">
        <v>1915</v>
      </c>
      <c r="C14" s="32" t="s">
        <v>1916</v>
      </c>
      <c r="D14" s="32" t="s">
        <v>277</v>
      </c>
      <c r="E14" s="32" t="s">
        <v>1917</v>
      </c>
      <c r="F14" s="88" t="s">
        <v>1886</v>
      </c>
      <c r="G14" s="95" t="s">
        <v>183</v>
      </c>
      <c r="H14" s="105">
        <v>908.93574165775044</v>
      </c>
      <c r="I14" s="101">
        <v>1334</v>
      </c>
      <c r="J14" s="126">
        <v>0</v>
      </c>
      <c r="K14" s="126">
        <v>12.12520279371439</v>
      </c>
      <c r="L14" s="32">
        <v>0</v>
      </c>
      <c r="M14" s="41">
        <v>5.6256548144727257E-4</v>
      </c>
      <c r="N14" s="41">
        <v>8.3439070735685455E-5</v>
      </c>
      <c r="O14" s="18"/>
      <c r="P14" s="18"/>
      <c r="Q14" s="18"/>
      <c r="R14" s="18"/>
      <c r="S14" s="18"/>
    </row>
    <row r="15" spans="1:20" x14ac:dyDescent="0.2">
      <c r="B15" s="23" t="s">
        <v>1918</v>
      </c>
      <c r="C15" s="32" t="s">
        <v>1919</v>
      </c>
      <c r="D15" s="32" t="s">
        <v>277</v>
      </c>
      <c r="E15" s="32" t="s">
        <v>1917</v>
      </c>
      <c r="F15" s="88" t="s">
        <v>1886</v>
      </c>
      <c r="G15" s="95" t="s">
        <v>183</v>
      </c>
      <c r="H15" s="105">
        <v>430.10348833409972</v>
      </c>
      <c r="I15" s="101">
        <v>492.3</v>
      </c>
      <c r="J15" s="126">
        <v>0</v>
      </c>
      <c r="K15" s="126">
        <v>2.1173994615785108</v>
      </c>
      <c r="L15" s="32">
        <v>0</v>
      </c>
      <c r="M15" s="41">
        <v>9.8239663928475232E-5</v>
      </c>
      <c r="N15" s="41">
        <v>1.4570794934822698E-5</v>
      </c>
      <c r="O15" s="18"/>
      <c r="P15" s="18"/>
      <c r="Q15" s="18"/>
      <c r="R15" s="18"/>
      <c r="S15" s="18"/>
    </row>
    <row r="16" spans="1:20" x14ac:dyDescent="0.2">
      <c r="B16" s="23" t="s">
        <v>1920</v>
      </c>
      <c r="C16" s="32" t="s">
        <v>1921</v>
      </c>
      <c r="D16" s="32" t="s">
        <v>277</v>
      </c>
      <c r="E16" s="32" t="s">
        <v>1917</v>
      </c>
      <c r="F16" s="88" t="s">
        <v>1886</v>
      </c>
      <c r="G16" s="95" t="s">
        <v>183</v>
      </c>
      <c r="H16" s="105">
        <v>1585.4234824339333</v>
      </c>
      <c r="I16" s="101">
        <v>1758.0000000000002</v>
      </c>
      <c r="J16" s="126">
        <v>0</v>
      </c>
      <c r="K16" s="126">
        <v>27.87174482118855</v>
      </c>
      <c r="L16" s="32">
        <v>0</v>
      </c>
      <c r="M16" s="41">
        <v>1.2931479836556371E-3</v>
      </c>
      <c r="N16" s="41">
        <v>1.9179823440707277E-4</v>
      </c>
      <c r="O16" s="18"/>
      <c r="P16" s="18"/>
      <c r="Q16" s="18"/>
      <c r="R16" s="18"/>
      <c r="S16" s="18"/>
    </row>
    <row r="17" spans="2:19" x14ac:dyDescent="0.2">
      <c r="B17" s="23" t="s">
        <v>1906</v>
      </c>
      <c r="C17" s="32" t="s">
        <v>1907</v>
      </c>
      <c r="D17" s="32" t="s">
        <v>277</v>
      </c>
      <c r="E17" s="32" t="s">
        <v>1908</v>
      </c>
      <c r="F17" s="88" t="s">
        <v>1886</v>
      </c>
      <c r="G17" s="95" t="s">
        <v>183</v>
      </c>
      <c r="H17" s="105">
        <v>4343.7944141171038</v>
      </c>
      <c r="I17" s="101">
        <v>989.89999999999986</v>
      </c>
      <c r="J17" s="126">
        <v>0</v>
      </c>
      <c r="K17" s="126">
        <v>42.999220988606524</v>
      </c>
      <c r="L17" s="32">
        <v>0</v>
      </c>
      <c r="M17" s="41">
        <v>1.9950080727600648E-3</v>
      </c>
      <c r="N17" s="41">
        <v>2.9589732251798751E-4</v>
      </c>
      <c r="O17" s="18"/>
      <c r="P17" s="18"/>
      <c r="Q17" s="18"/>
      <c r="R17" s="18"/>
      <c r="S17" s="18"/>
    </row>
    <row r="18" spans="2:19" x14ac:dyDescent="0.2">
      <c r="B18" s="23" t="s">
        <v>1909</v>
      </c>
      <c r="C18" s="32" t="s">
        <v>1910</v>
      </c>
      <c r="D18" s="32" t="s">
        <v>277</v>
      </c>
      <c r="E18" s="32" t="s">
        <v>1908</v>
      </c>
      <c r="F18" s="88" t="s">
        <v>1886</v>
      </c>
      <c r="G18" s="95" t="s">
        <v>183</v>
      </c>
      <c r="H18" s="105">
        <v>1453.7873924517526</v>
      </c>
      <c r="I18" s="101">
        <v>1943</v>
      </c>
      <c r="J18" s="126">
        <v>0</v>
      </c>
      <c r="K18" s="126">
        <v>28.247089024134549</v>
      </c>
      <c r="L18" s="32">
        <v>0</v>
      </c>
      <c r="M18" s="41">
        <v>1.3105625948445091E-3</v>
      </c>
      <c r="N18" s="41">
        <v>1.9438114968137036E-4</v>
      </c>
      <c r="O18" s="18"/>
      <c r="P18" s="18"/>
      <c r="Q18" s="18"/>
      <c r="R18" s="18"/>
      <c r="S18" s="18"/>
    </row>
    <row r="19" spans="2:19" x14ac:dyDescent="0.2">
      <c r="B19" s="23" t="s">
        <v>1911</v>
      </c>
      <c r="C19" s="32" t="s">
        <v>1912</v>
      </c>
      <c r="D19" s="32" t="s">
        <v>277</v>
      </c>
      <c r="E19" s="32" t="s">
        <v>1908</v>
      </c>
      <c r="F19" s="88" t="s">
        <v>1886</v>
      </c>
      <c r="G19" s="95" t="s">
        <v>183</v>
      </c>
      <c r="H19" s="105">
        <v>8827.2157060430363</v>
      </c>
      <c r="I19" s="101">
        <v>1327</v>
      </c>
      <c r="J19" s="126">
        <v>0</v>
      </c>
      <c r="K19" s="126">
        <v>117.13715241919108</v>
      </c>
      <c r="L19" s="32">
        <v>0</v>
      </c>
      <c r="M19" s="41">
        <v>5.4347394981488833E-3</v>
      </c>
      <c r="N19" s="41">
        <v>8.0607436533336354E-4</v>
      </c>
      <c r="O19" s="18"/>
      <c r="P19" s="18"/>
      <c r="Q19" s="18"/>
      <c r="R19" s="18"/>
      <c r="S19" s="18"/>
    </row>
    <row r="20" spans="2:19" x14ac:dyDescent="0.2">
      <c r="B20" s="23" t="s">
        <v>1913</v>
      </c>
      <c r="C20" s="32" t="s">
        <v>1914</v>
      </c>
      <c r="D20" s="32" t="s">
        <v>277</v>
      </c>
      <c r="E20" s="32" t="s">
        <v>1908</v>
      </c>
      <c r="F20" s="88" t="s">
        <v>1886</v>
      </c>
      <c r="G20" s="95" t="s">
        <v>183</v>
      </c>
      <c r="H20" s="105">
        <v>3570.2995472705957</v>
      </c>
      <c r="I20" s="101">
        <v>467</v>
      </c>
      <c r="J20" s="126">
        <v>0</v>
      </c>
      <c r="K20" s="126">
        <v>16.673298907010668</v>
      </c>
      <c r="L20" s="32">
        <v>0</v>
      </c>
      <c r="M20" s="41">
        <v>7.7358066388787865E-4</v>
      </c>
      <c r="N20" s="41">
        <v>1.1473660198248228E-4</v>
      </c>
      <c r="O20" s="18"/>
      <c r="P20" s="18"/>
      <c r="Q20" s="18"/>
      <c r="R20" s="18"/>
      <c r="S20" s="18"/>
    </row>
    <row r="21" spans="2:19" x14ac:dyDescent="0.2">
      <c r="B21" s="23" t="s">
        <v>1897</v>
      </c>
      <c r="C21" s="32" t="s">
        <v>1898</v>
      </c>
      <c r="D21" s="32" t="s">
        <v>277</v>
      </c>
      <c r="E21" s="32" t="s">
        <v>1899</v>
      </c>
      <c r="F21" s="88" t="s">
        <v>1886</v>
      </c>
      <c r="G21" s="95" t="s">
        <v>183</v>
      </c>
      <c r="H21" s="105">
        <v>35.134348724449488</v>
      </c>
      <c r="I21" s="101">
        <v>13269.999999999998</v>
      </c>
      <c r="J21" s="126">
        <v>0</v>
      </c>
      <c r="K21" s="126">
        <v>4.6623280757344476</v>
      </c>
      <c r="L21" s="32">
        <v>0</v>
      </c>
      <c r="M21" s="41">
        <v>2.1631513164879665E-4</v>
      </c>
      <c r="N21" s="41">
        <v>3.2083613670019929E-5</v>
      </c>
      <c r="O21" s="18"/>
      <c r="P21" s="18"/>
      <c r="Q21" s="18"/>
      <c r="R21" s="18"/>
      <c r="S21" s="18"/>
    </row>
    <row r="22" spans="2:19" x14ac:dyDescent="0.2">
      <c r="B22" s="23" t="s">
        <v>1900</v>
      </c>
      <c r="C22" s="32" t="s">
        <v>1901</v>
      </c>
      <c r="D22" s="32" t="s">
        <v>277</v>
      </c>
      <c r="E22" s="32" t="s">
        <v>1899</v>
      </c>
      <c r="F22" s="88" t="s">
        <v>1886</v>
      </c>
      <c r="G22" s="95" t="s">
        <v>183</v>
      </c>
      <c r="H22" s="105">
        <v>24.504420063274988</v>
      </c>
      <c r="I22" s="101">
        <v>19030</v>
      </c>
      <c r="J22" s="126">
        <v>0</v>
      </c>
      <c r="K22" s="126">
        <v>4.6631911380412303</v>
      </c>
      <c r="L22" s="32">
        <v>0</v>
      </c>
      <c r="M22" s="41">
        <v>2.1635517461305833E-4</v>
      </c>
      <c r="N22" s="41">
        <v>3.208955279681971E-5</v>
      </c>
      <c r="O22" s="18"/>
      <c r="P22" s="18"/>
      <c r="Q22" s="18"/>
      <c r="R22" s="18"/>
      <c r="S22" s="18"/>
    </row>
    <row r="23" spans="2:19" x14ac:dyDescent="0.2">
      <c r="B23" s="23" t="s">
        <v>1902</v>
      </c>
      <c r="C23" s="32" t="s">
        <v>1903</v>
      </c>
      <c r="D23" s="32" t="s">
        <v>277</v>
      </c>
      <c r="E23" s="32" t="s">
        <v>1899</v>
      </c>
      <c r="F23" s="88" t="s">
        <v>1886</v>
      </c>
      <c r="G23" s="95" t="s">
        <v>183</v>
      </c>
      <c r="H23" s="105">
        <v>282.48809202537512</v>
      </c>
      <c r="I23" s="101">
        <v>4709</v>
      </c>
      <c r="J23" s="126">
        <v>0</v>
      </c>
      <c r="K23" s="126">
        <v>13.302364253474915</v>
      </c>
      <c r="L23" s="32">
        <v>0</v>
      </c>
      <c r="M23" s="41">
        <v>6.1718150846289067E-4</v>
      </c>
      <c r="N23" s="41">
        <v>9.1539657586009996E-5</v>
      </c>
      <c r="O23" s="18"/>
      <c r="P23" s="18"/>
      <c r="Q23" s="18"/>
      <c r="R23" s="18"/>
      <c r="S23" s="18"/>
    </row>
    <row r="24" spans="2:19" x14ac:dyDescent="0.2">
      <c r="B24" s="23" t="s">
        <v>1904</v>
      </c>
      <c r="C24" s="32" t="s">
        <v>1905</v>
      </c>
      <c r="D24" s="32" t="s">
        <v>277</v>
      </c>
      <c r="E24" s="32" t="s">
        <v>1899</v>
      </c>
      <c r="F24" s="88" t="s">
        <v>1886</v>
      </c>
      <c r="G24" s="95" t="s">
        <v>183</v>
      </c>
      <c r="H24" s="105">
        <v>188.60403353782849</v>
      </c>
      <c r="I24" s="101">
        <v>16990</v>
      </c>
      <c r="J24" s="126">
        <v>0</v>
      </c>
      <c r="K24" s="126">
        <v>32.04382529807706</v>
      </c>
      <c r="L24" s="32">
        <v>0</v>
      </c>
      <c r="M24" s="41">
        <v>1.4867174028272698E-3</v>
      </c>
      <c r="N24" s="41">
        <v>2.2050822993857286E-4</v>
      </c>
      <c r="O24" s="18"/>
      <c r="P24" s="18"/>
      <c r="Q24" s="18"/>
      <c r="R24" s="18"/>
      <c r="S24" s="18"/>
    </row>
    <row r="25" spans="2:19" x14ac:dyDescent="0.2">
      <c r="B25" s="23" t="s">
        <v>1883</v>
      </c>
      <c r="C25" s="32" t="s">
        <v>1884</v>
      </c>
      <c r="D25" s="32" t="s">
        <v>277</v>
      </c>
      <c r="E25" s="32" t="s">
        <v>1885</v>
      </c>
      <c r="F25" s="88" t="s">
        <v>1886</v>
      </c>
      <c r="G25" s="95" t="s">
        <v>183</v>
      </c>
      <c r="H25" s="105">
        <v>2295.7687165664015</v>
      </c>
      <c r="I25" s="101">
        <v>1328</v>
      </c>
      <c r="J25" s="126">
        <v>0</v>
      </c>
      <c r="K25" s="126">
        <v>30.487808556001813</v>
      </c>
      <c r="L25" s="32">
        <v>0</v>
      </c>
      <c r="M25" s="41">
        <v>1.4145238632602979E-3</v>
      </c>
      <c r="N25" s="41">
        <v>2.098005664696178E-4</v>
      </c>
      <c r="O25" s="18"/>
      <c r="P25" s="18"/>
      <c r="Q25" s="18"/>
      <c r="R25" s="18"/>
      <c r="S25" s="18"/>
    </row>
    <row r="26" spans="2:19" x14ac:dyDescent="0.2">
      <c r="B26" s="23" t="s">
        <v>1887</v>
      </c>
      <c r="C26" s="32" t="s">
        <v>1888</v>
      </c>
      <c r="D26" s="32" t="s">
        <v>277</v>
      </c>
      <c r="E26" s="32" t="s">
        <v>1885</v>
      </c>
      <c r="F26" s="88" t="s">
        <v>1886</v>
      </c>
      <c r="G26" s="95" t="s">
        <v>183</v>
      </c>
      <c r="H26" s="105">
        <v>828.79226993116379</v>
      </c>
      <c r="I26" s="101">
        <v>1930.9999999999998</v>
      </c>
      <c r="J26" s="126">
        <v>0</v>
      </c>
      <c r="K26" s="126">
        <v>16.003978719875114</v>
      </c>
      <c r="L26" s="32">
        <v>0</v>
      </c>
      <c r="M26" s="41">
        <v>7.4252663207296469E-4</v>
      </c>
      <c r="N26" s="41">
        <v>1.1013070339345607E-4</v>
      </c>
      <c r="O26" s="18"/>
      <c r="P26" s="18"/>
      <c r="Q26" s="18"/>
      <c r="R26" s="18"/>
      <c r="S26" s="18"/>
    </row>
    <row r="27" spans="2:19" x14ac:dyDescent="0.2">
      <c r="B27" s="23" t="s">
        <v>1889</v>
      </c>
      <c r="C27" s="32" t="s">
        <v>1890</v>
      </c>
      <c r="D27" s="32" t="s">
        <v>277</v>
      </c>
      <c r="E27" s="32" t="s">
        <v>1885</v>
      </c>
      <c r="F27" s="88" t="s">
        <v>1886</v>
      </c>
      <c r="G27" s="95" t="s">
        <v>183</v>
      </c>
      <c r="H27" s="105">
        <v>1032.0643267297621</v>
      </c>
      <c r="I27" s="101">
        <v>997.4</v>
      </c>
      <c r="J27" s="126">
        <v>0</v>
      </c>
      <c r="K27" s="126">
        <v>10.293809627492443</v>
      </c>
      <c r="L27" s="32">
        <v>0</v>
      </c>
      <c r="M27" s="41">
        <v>4.7759547345623237E-4</v>
      </c>
      <c r="N27" s="41">
        <v>7.0836416038606138E-5</v>
      </c>
      <c r="O27" s="18"/>
      <c r="P27" s="18"/>
      <c r="Q27" s="18"/>
      <c r="R27" s="18"/>
      <c r="S27" s="18"/>
    </row>
    <row r="28" spans="2:19" x14ac:dyDescent="0.2">
      <c r="B28" s="23" t="s">
        <v>1891</v>
      </c>
      <c r="C28" s="32" t="s">
        <v>1892</v>
      </c>
      <c r="D28" s="32" t="s">
        <v>277</v>
      </c>
      <c r="E28" s="32" t="s">
        <v>1885</v>
      </c>
      <c r="F28" s="88" t="s">
        <v>1886</v>
      </c>
      <c r="G28" s="95" t="s">
        <v>183</v>
      </c>
      <c r="H28" s="105">
        <v>94.66826887114361</v>
      </c>
      <c r="I28" s="101">
        <v>1755.9999999999998</v>
      </c>
      <c r="J28" s="126">
        <v>0</v>
      </c>
      <c r="K28" s="126">
        <v>1.6623748013772817</v>
      </c>
      <c r="L28" s="32">
        <v>0</v>
      </c>
      <c r="M28" s="41">
        <v>7.7128168195869041E-5</v>
      </c>
      <c r="N28" s="41">
        <v>1.1439561960418897E-5</v>
      </c>
      <c r="O28" s="18"/>
      <c r="P28" s="18"/>
      <c r="Q28" s="18"/>
      <c r="R28" s="18"/>
      <c r="S28" s="18"/>
    </row>
    <row r="29" spans="2:19" x14ac:dyDescent="0.2">
      <c r="B29" s="23" t="s">
        <v>1893</v>
      </c>
      <c r="C29" s="32" t="s">
        <v>1894</v>
      </c>
      <c r="D29" s="32" t="s">
        <v>277</v>
      </c>
      <c r="E29" s="32" t="s">
        <v>1885</v>
      </c>
      <c r="F29" s="88" t="s">
        <v>1886</v>
      </c>
      <c r="G29" s="95" t="s">
        <v>183</v>
      </c>
      <c r="H29" s="105">
        <v>3931.8843625143859</v>
      </c>
      <c r="I29" s="101">
        <v>993.2</v>
      </c>
      <c r="J29" s="126">
        <v>0</v>
      </c>
      <c r="K29" s="126">
        <v>39.051475482747755</v>
      </c>
      <c r="L29" s="32">
        <v>0</v>
      </c>
      <c r="M29" s="41">
        <v>1.8118469835050441E-3</v>
      </c>
      <c r="N29" s="41">
        <v>2.6873107861148638E-4</v>
      </c>
      <c r="O29" s="18"/>
      <c r="P29" s="18"/>
      <c r="Q29" s="18"/>
      <c r="R29" s="18"/>
      <c r="S29" s="18"/>
    </row>
    <row r="30" spans="2:19" x14ac:dyDescent="0.2">
      <c r="B30" s="23" t="s">
        <v>1895</v>
      </c>
      <c r="C30" s="32" t="s">
        <v>1896</v>
      </c>
      <c r="D30" s="32" t="s">
        <v>277</v>
      </c>
      <c r="E30" s="32" t="s">
        <v>1885</v>
      </c>
      <c r="F30" s="88" t="s">
        <v>1886</v>
      </c>
      <c r="G30" s="95" t="s">
        <v>183</v>
      </c>
      <c r="H30" s="105">
        <v>3566.9143006339309</v>
      </c>
      <c r="I30" s="101">
        <v>482.7</v>
      </c>
      <c r="J30" s="126">
        <v>0</v>
      </c>
      <c r="K30" s="126">
        <v>17.217495383063678</v>
      </c>
      <c r="L30" s="32">
        <v>0</v>
      </c>
      <c r="M30" s="41">
        <v>7.988294088170253E-4</v>
      </c>
      <c r="N30" s="41">
        <v>1.1848146704016498E-4</v>
      </c>
      <c r="O30" s="18"/>
      <c r="P30" s="18"/>
      <c r="Q30" s="18"/>
      <c r="R30" s="18"/>
      <c r="S30" s="18"/>
    </row>
    <row r="31" spans="2:19" s="160" customFormat="1" x14ac:dyDescent="0.2">
      <c r="B31" s="134" t="s">
        <v>1922</v>
      </c>
      <c r="C31" s="167" t="s">
        <v>177</v>
      </c>
      <c r="D31" s="167" t="s">
        <v>177</v>
      </c>
      <c r="E31" s="167" t="s">
        <v>177</v>
      </c>
      <c r="F31" s="167" t="s">
        <v>177</v>
      </c>
      <c r="G31" s="168" t="s">
        <v>177</v>
      </c>
      <c r="H31" s="178" t="s">
        <v>177</v>
      </c>
      <c r="I31" s="164" t="s">
        <v>177</v>
      </c>
      <c r="J31" s="169" t="s">
        <v>177</v>
      </c>
      <c r="K31" s="169">
        <v>0</v>
      </c>
      <c r="L31" s="167" t="s">
        <v>177</v>
      </c>
      <c r="M31" s="163">
        <v>0</v>
      </c>
      <c r="N31" s="163">
        <v>0</v>
      </c>
    </row>
    <row r="32" spans="2:19" s="160" customFormat="1" x14ac:dyDescent="0.2">
      <c r="B32" s="134" t="s">
        <v>1923</v>
      </c>
      <c r="C32" s="167" t="s">
        <v>177</v>
      </c>
      <c r="D32" s="167" t="s">
        <v>177</v>
      </c>
      <c r="E32" s="167" t="s">
        <v>177</v>
      </c>
      <c r="F32" s="167" t="s">
        <v>177</v>
      </c>
      <c r="G32" s="168" t="s">
        <v>177</v>
      </c>
      <c r="H32" s="178" t="s">
        <v>177</v>
      </c>
      <c r="I32" s="164" t="s">
        <v>177</v>
      </c>
      <c r="J32" s="169" t="s">
        <v>177</v>
      </c>
      <c r="K32" s="169">
        <v>3599.8070560860374</v>
      </c>
      <c r="L32" s="167" t="s">
        <v>177</v>
      </c>
      <c r="M32" s="163">
        <v>0.16701800572557357</v>
      </c>
      <c r="N32" s="163">
        <v>2.4771920164773583E-2</v>
      </c>
    </row>
    <row r="33" spans="2:19" x14ac:dyDescent="0.2">
      <c r="B33" s="23" t="s">
        <v>1957</v>
      </c>
      <c r="C33" s="32" t="s">
        <v>1958</v>
      </c>
      <c r="D33" s="32" t="s">
        <v>277</v>
      </c>
      <c r="E33" s="32" t="s">
        <v>1917</v>
      </c>
      <c r="F33" s="88" t="s">
        <v>1926</v>
      </c>
      <c r="G33" s="95" t="s">
        <v>183</v>
      </c>
      <c r="H33" s="105">
        <v>54645.736618409086</v>
      </c>
      <c r="I33" s="101">
        <v>332.84</v>
      </c>
      <c r="J33" s="126">
        <v>0</v>
      </c>
      <c r="K33" s="126">
        <v>181.8828697433805</v>
      </c>
      <c r="L33" s="32">
        <v>3.3059753241026097E-4</v>
      </c>
      <c r="M33" s="41">
        <v>8.4387062158860406E-3</v>
      </c>
      <c r="N33" s="41">
        <v>1.2516192835961952E-3</v>
      </c>
      <c r="O33" s="18"/>
      <c r="P33" s="18"/>
      <c r="Q33" s="18"/>
      <c r="R33" s="18"/>
      <c r="S33" s="18"/>
    </row>
    <row r="34" spans="2:19" x14ac:dyDescent="0.2">
      <c r="B34" s="23" t="s">
        <v>1959</v>
      </c>
      <c r="C34" s="32" t="s">
        <v>1960</v>
      </c>
      <c r="D34" s="32" t="s">
        <v>277</v>
      </c>
      <c r="E34" s="32" t="s">
        <v>1917</v>
      </c>
      <c r="F34" s="88" t="s">
        <v>1926</v>
      </c>
      <c r="G34" s="95" t="s">
        <v>183</v>
      </c>
      <c r="H34" s="105">
        <v>54306.581517765801</v>
      </c>
      <c r="I34" s="101">
        <v>322.60000000000002</v>
      </c>
      <c r="J34" s="126">
        <v>0</v>
      </c>
      <c r="K34" s="126">
        <v>175.19303197089613</v>
      </c>
      <c r="L34" s="32">
        <v>2.6945397318229724E-4</v>
      </c>
      <c r="M34" s="41">
        <v>8.1283219797367891E-3</v>
      </c>
      <c r="N34" s="41">
        <v>1.2055834476101821E-3</v>
      </c>
      <c r="O34" s="18"/>
      <c r="P34" s="18"/>
      <c r="Q34" s="18"/>
      <c r="R34" s="18"/>
      <c r="S34" s="18"/>
    </row>
    <row r="35" spans="2:19" x14ac:dyDescent="0.2">
      <c r="B35" s="23" t="s">
        <v>1961</v>
      </c>
      <c r="C35" s="32" t="s">
        <v>1962</v>
      </c>
      <c r="D35" s="32" t="s">
        <v>277</v>
      </c>
      <c r="E35" s="32" t="s">
        <v>1917</v>
      </c>
      <c r="F35" s="88" t="s">
        <v>1926</v>
      </c>
      <c r="G35" s="95" t="s">
        <v>183</v>
      </c>
      <c r="H35" s="105">
        <v>64087.344590140456</v>
      </c>
      <c r="I35" s="101">
        <v>331.17</v>
      </c>
      <c r="J35" s="126">
        <v>0</v>
      </c>
      <c r="K35" s="126">
        <v>212.23805907131447</v>
      </c>
      <c r="L35" s="32">
        <v>5.0299939523876355E-4</v>
      </c>
      <c r="M35" s="41">
        <v>9.8470770274278283E-3</v>
      </c>
      <c r="N35" s="41">
        <v>1.4605072364510204E-3</v>
      </c>
      <c r="O35" s="18"/>
      <c r="P35" s="18"/>
      <c r="Q35" s="18"/>
      <c r="R35" s="18"/>
      <c r="S35" s="18"/>
    </row>
    <row r="36" spans="2:19" x14ac:dyDescent="0.2">
      <c r="B36" s="23" t="s">
        <v>1963</v>
      </c>
      <c r="C36" s="32" t="s">
        <v>1964</v>
      </c>
      <c r="D36" s="32" t="s">
        <v>277</v>
      </c>
      <c r="E36" s="32" t="s">
        <v>1917</v>
      </c>
      <c r="F36" s="88" t="s">
        <v>1926</v>
      </c>
      <c r="G36" s="95" t="s">
        <v>183</v>
      </c>
      <c r="H36" s="105">
        <v>8135.3460109269417</v>
      </c>
      <c r="I36" s="101">
        <v>338.37</v>
      </c>
      <c r="J36" s="126">
        <v>0</v>
      </c>
      <c r="K36" s="126">
        <v>27.527570297173494</v>
      </c>
      <c r="L36" s="32">
        <v>1.7076157284821636E-4</v>
      </c>
      <c r="M36" s="41">
        <v>1.2771795326450869E-3</v>
      </c>
      <c r="N36" s="41">
        <v>1.8942981196142097E-4</v>
      </c>
      <c r="O36" s="18"/>
      <c r="P36" s="18"/>
      <c r="Q36" s="18"/>
      <c r="R36" s="18"/>
      <c r="S36" s="18"/>
    </row>
    <row r="37" spans="2:19" x14ac:dyDescent="0.2">
      <c r="B37" s="23" t="s">
        <v>1973</v>
      </c>
      <c r="C37" s="32" t="s">
        <v>1974</v>
      </c>
      <c r="D37" s="32" t="s">
        <v>277</v>
      </c>
      <c r="E37" s="32" t="s">
        <v>1917</v>
      </c>
      <c r="F37" s="88" t="s">
        <v>1926</v>
      </c>
      <c r="G37" s="95" t="s">
        <v>183</v>
      </c>
      <c r="H37" s="105">
        <v>25691.197924305252</v>
      </c>
      <c r="I37" s="101">
        <v>353.47</v>
      </c>
      <c r="J37" s="126">
        <v>0</v>
      </c>
      <c r="K37" s="126">
        <v>90.810677302229323</v>
      </c>
      <c r="L37" s="32">
        <v>2.0375599504077744E-4</v>
      </c>
      <c r="M37" s="41">
        <v>4.2132864304393015E-3</v>
      </c>
      <c r="N37" s="41">
        <v>6.2490983910835354E-4</v>
      </c>
      <c r="O37" s="18"/>
      <c r="P37" s="18"/>
      <c r="Q37" s="18"/>
      <c r="R37" s="18"/>
      <c r="S37" s="18"/>
    </row>
    <row r="38" spans="2:19" x14ac:dyDescent="0.2">
      <c r="B38" s="23" t="s">
        <v>1945</v>
      </c>
      <c r="C38" s="32" t="s">
        <v>1946</v>
      </c>
      <c r="D38" s="32" t="s">
        <v>277</v>
      </c>
      <c r="E38" s="32" t="s">
        <v>1908</v>
      </c>
      <c r="F38" s="88" t="s">
        <v>1926</v>
      </c>
      <c r="G38" s="95" t="s">
        <v>183</v>
      </c>
      <c r="H38" s="105">
        <v>105782.36588472979</v>
      </c>
      <c r="I38" s="101">
        <v>329.42</v>
      </c>
      <c r="J38" s="126">
        <v>0</v>
      </c>
      <c r="K38" s="126">
        <v>348.46826967333084</v>
      </c>
      <c r="L38" s="32">
        <v>3.3762640231226526E-4</v>
      </c>
      <c r="M38" s="41">
        <v>1.616766525335964E-2</v>
      </c>
      <c r="N38" s="41">
        <v>2.3979696749886663E-3</v>
      </c>
      <c r="O38" s="18"/>
      <c r="P38" s="18"/>
      <c r="Q38" s="18"/>
      <c r="R38" s="18"/>
      <c r="S38" s="18"/>
    </row>
    <row r="39" spans="2:19" x14ac:dyDescent="0.2">
      <c r="B39" s="23" t="s">
        <v>1947</v>
      </c>
      <c r="C39" s="32" t="s">
        <v>1948</v>
      </c>
      <c r="D39" s="32" t="s">
        <v>277</v>
      </c>
      <c r="E39" s="32" t="s">
        <v>1908</v>
      </c>
      <c r="F39" s="88" t="s">
        <v>1926</v>
      </c>
      <c r="G39" s="95" t="s">
        <v>183</v>
      </c>
      <c r="H39" s="105">
        <v>46744.718281233902</v>
      </c>
      <c r="I39" s="101">
        <v>312.22000000000003</v>
      </c>
      <c r="J39" s="126">
        <v>0</v>
      </c>
      <c r="K39" s="126">
        <v>145.94635939282375</v>
      </c>
      <c r="L39" s="32">
        <v>6.4425641812516823E-4</v>
      </c>
      <c r="M39" s="41">
        <v>6.771382329363005E-3</v>
      </c>
      <c r="N39" s="41">
        <v>1.0043237059347476E-3</v>
      </c>
      <c r="O39" s="18"/>
      <c r="P39" s="18"/>
      <c r="Q39" s="18"/>
      <c r="R39" s="18"/>
      <c r="S39" s="18"/>
    </row>
    <row r="40" spans="2:19" x14ac:dyDescent="0.2">
      <c r="B40" s="23" t="s">
        <v>1949</v>
      </c>
      <c r="C40" s="32" t="s">
        <v>1950</v>
      </c>
      <c r="D40" s="32" t="s">
        <v>277</v>
      </c>
      <c r="E40" s="32" t="s">
        <v>1908</v>
      </c>
      <c r="F40" s="88" t="s">
        <v>1926</v>
      </c>
      <c r="G40" s="95" t="s">
        <v>183</v>
      </c>
      <c r="H40" s="105">
        <v>94847.030444227712</v>
      </c>
      <c r="I40" s="101">
        <v>323.2</v>
      </c>
      <c r="J40" s="126">
        <v>0</v>
      </c>
      <c r="K40" s="126">
        <v>306.54560238599458</v>
      </c>
      <c r="L40" s="32">
        <v>2.1535723305719844E-4</v>
      </c>
      <c r="M40" s="41">
        <v>1.4222605372111299E-2</v>
      </c>
      <c r="N40" s="41">
        <v>2.109480611281626E-3</v>
      </c>
      <c r="O40" s="18"/>
      <c r="P40" s="18"/>
      <c r="Q40" s="18"/>
      <c r="R40" s="18"/>
      <c r="S40" s="18"/>
    </row>
    <row r="41" spans="2:19" x14ac:dyDescent="0.2">
      <c r="B41" s="23" t="s">
        <v>1951</v>
      </c>
      <c r="C41" s="32" t="s">
        <v>1952</v>
      </c>
      <c r="D41" s="32" t="s">
        <v>277</v>
      </c>
      <c r="E41" s="32" t="s">
        <v>1908</v>
      </c>
      <c r="F41" s="88" t="s">
        <v>1926</v>
      </c>
      <c r="G41" s="95" t="s">
        <v>183</v>
      </c>
      <c r="H41" s="105">
        <v>777.08532613894397</v>
      </c>
      <c r="I41" s="101">
        <v>3353.5000000000005</v>
      </c>
      <c r="J41" s="126">
        <v>0</v>
      </c>
      <c r="K41" s="126">
        <v>26.059556398528631</v>
      </c>
      <c r="L41" s="32">
        <v>1.794622004820569E-4</v>
      </c>
      <c r="M41" s="41">
        <v>1.2090690061893521E-3</v>
      </c>
      <c r="N41" s="41">
        <v>1.7932773634141602E-4</v>
      </c>
      <c r="O41" s="18"/>
      <c r="P41" s="18"/>
      <c r="Q41" s="18"/>
      <c r="R41" s="18"/>
      <c r="S41" s="18"/>
    </row>
    <row r="42" spans="2:19" x14ac:dyDescent="0.2">
      <c r="B42" s="23" t="s">
        <v>1953</v>
      </c>
      <c r="C42" s="32" t="s">
        <v>1954</v>
      </c>
      <c r="D42" s="32" t="s">
        <v>277</v>
      </c>
      <c r="E42" s="32" t="s">
        <v>1908</v>
      </c>
      <c r="F42" s="88" t="s">
        <v>1926</v>
      </c>
      <c r="G42" s="95" t="s">
        <v>183</v>
      </c>
      <c r="H42" s="105">
        <v>3734.4108851530027</v>
      </c>
      <c r="I42" s="101">
        <v>3297.4000000000005</v>
      </c>
      <c r="J42" s="126">
        <v>0</v>
      </c>
      <c r="K42" s="126">
        <v>123.13846450536973</v>
      </c>
      <c r="L42" s="32">
        <v>1.1962981258092312E-3</v>
      </c>
      <c r="M42" s="41">
        <v>5.7131786369009861E-3</v>
      </c>
      <c r="N42" s="41">
        <v>8.4737214089924235E-4</v>
      </c>
      <c r="O42" s="18"/>
      <c r="P42" s="18"/>
      <c r="Q42" s="18"/>
      <c r="R42" s="18"/>
      <c r="S42" s="18"/>
    </row>
    <row r="43" spans="2:19" x14ac:dyDescent="0.2">
      <c r="B43" s="23" t="s">
        <v>1955</v>
      </c>
      <c r="C43" s="32" t="s">
        <v>1956</v>
      </c>
      <c r="D43" s="32" t="s">
        <v>277</v>
      </c>
      <c r="E43" s="32" t="s">
        <v>1908</v>
      </c>
      <c r="F43" s="88" t="s">
        <v>1926</v>
      </c>
      <c r="G43" s="95" t="s">
        <v>183</v>
      </c>
      <c r="H43" s="105">
        <v>361.13461736255249</v>
      </c>
      <c r="I43" s="101">
        <v>3395.7000000000003</v>
      </c>
      <c r="J43" s="126">
        <v>0</v>
      </c>
      <c r="K43" s="126">
        <v>12.263048201780196</v>
      </c>
      <c r="L43" s="32">
        <v>4.3042283752034956E-5</v>
      </c>
      <c r="M43" s="41">
        <v>5.6896100898385412E-4</v>
      </c>
      <c r="N43" s="41">
        <v>8.4387648087328151E-5</v>
      </c>
      <c r="O43" s="18"/>
      <c r="P43" s="18"/>
      <c r="Q43" s="18"/>
      <c r="R43" s="18"/>
      <c r="S43" s="18"/>
    </row>
    <row r="44" spans="2:19" x14ac:dyDescent="0.2">
      <c r="B44" s="23" t="s">
        <v>1969</v>
      </c>
      <c r="C44" s="32" t="s">
        <v>1970</v>
      </c>
      <c r="D44" s="32" t="s">
        <v>277</v>
      </c>
      <c r="E44" s="32" t="s">
        <v>1908</v>
      </c>
      <c r="F44" s="88" t="s">
        <v>1926</v>
      </c>
      <c r="G44" s="95" t="s">
        <v>183</v>
      </c>
      <c r="H44" s="105">
        <v>35313.657427275772</v>
      </c>
      <c r="I44" s="101">
        <v>350.57</v>
      </c>
      <c r="J44" s="126">
        <v>0</v>
      </c>
      <c r="K44" s="126">
        <v>123.79908888690323</v>
      </c>
      <c r="L44" s="32">
        <v>1.1205449782555168E-4</v>
      </c>
      <c r="M44" s="41">
        <v>5.7438292148398445E-3</v>
      </c>
      <c r="N44" s="41">
        <v>8.5191819966941545E-4</v>
      </c>
      <c r="O44" s="18"/>
      <c r="P44" s="18"/>
      <c r="Q44" s="18"/>
      <c r="R44" s="18"/>
      <c r="S44" s="18"/>
    </row>
    <row r="45" spans="2:19" x14ac:dyDescent="0.2">
      <c r="B45" s="23" t="s">
        <v>1971</v>
      </c>
      <c r="C45" s="32" t="s">
        <v>1972</v>
      </c>
      <c r="D45" s="32" t="s">
        <v>277</v>
      </c>
      <c r="E45" s="32" t="s">
        <v>1908</v>
      </c>
      <c r="F45" s="88" t="s">
        <v>1926</v>
      </c>
      <c r="G45" s="95" t="s">
        <v>183</v>
      </c>
      <c r="H45" s="105">
        <v>354.33710787938787</v>
      </c>
      <c r="I45" s="101">
        <v>3301.1000000000004</v>
      </c>
      <c r="J45" s="126">
        <v>0</v>
      </c>
      <c r="K45" s="126">
        <v>11.697022268206473</v>
      </c>
      <c r="L45" s="32">
        <v>1.1834701196885955E-4</v>
      </c>
      <c r="M45" s="41">
        <v>5.4269945631129897E-4</v>
      </c>
      <c r="N45" s="41">
        <v>8.0492564540010227E-5</v>
      </c>
      <c r="O45" s="18"/>
      <c r="P45" s="18"/>
      <c r="Q45" s="18"/>
      <c r="R45" s="18"/>
      <c r="S45" s="18"/>
    </row>
    <row r="46" spans="2:19" x14ac:dyDescent="0.2">
      <c r="B46" s="23" t="s">
        <v>1933</v>
      </c>
      <c r="C46" s="32" t="s">
        <v>1934</v>
      </c>
      <c r="D46" s="32" t="s">
        <v>277</v>
      </c>
      <c r="E46" s="32" t="s">
        <v>1899</v>
      </c>
      <c r="F46" s="88" t="s">
        <v>1926</v>
      </c>
      <c r="G46" s="95" t="s">
        <v>183</v>
      </c>
      <c r="H46" s="105">
        <v>7695.0678010799256</v>
      </c>
      <c r="I46" s="101">
        <v>3300.7</v>
      </c>
      <c r="J46" s="126">
        <v>0</v>
      </c>
      <c r="K46" s="126">
        <v>253.99110290482875</v>
      </c>
      <c r="L46" s="32">
        <v>2.8306321362310825E-4</v>
      </c>
      <c r="M46" s="41">
        <v>1.1784266994944616E-2</v>
      </c>
      <c r="N46" s="41">
        <v>1.7478290435271682E-3</v>
      </c>
      <c r="O46" s="18"/>
      <c r="P46" s="18"/>
      <c r="Q46" s="18"/>
      <c r="R46" s="18"/>
      <c r="S46" s="18"/>
    </row>
    <row r="47" spans="2:19" x14ac:dyDescent="0.2">
      <c r="B47" s="23" t="s">
        <v>1935</v>
      </c>
      <c r="C47" s="32" t="s">
        <v>1936</v>
      </c>
      <c r="D47" s="32" t="s">
        <v>277</v>
      </c>
      <c r="E47" s="32" t="s">
        <v>1899</v>
      </c>
      <c r="F47" s="88" t="s">
        <v>1926</v>
      </c>
      <c r="G47" s="95" t="s">
        <v>183</v>
      </c>
      <c r="H47" s="105">
        <v>2558.7179780186179</v>
      </c>
      <c r="I47" s="101">
        <v>3103.4</v>
      </c>
      <c r="J47" s="126">
        <v>0</v>
      </c>
      <c r="K47" s="126">
        <v>79.407253713580772</v>
      </c>
      <c r="L47" s="32">
        <v>4.482220192566854E-4</v>
      </c>
      <c r="M47" s="41">
        <v>3.6842088891860668E-3</v>
      </c>
      <c r="N47" s="41">
        <v>5.4643766147719039E-4</v>
      </c>
      <c r="O47" s="18"/>
      <c r="P47" s="18"/>
      <c r="Q47" s="18"/>
      <c r="R47" s="18"/>
      <c r="S47" s="18"/>
    </row>
    <row r="48" spans="2:19" x14ac:dyDescent="0.2">
      <c r="B48" s="23" t="s">
        <v>1937</v>
      </c>
      <c r="C48" s="32" t="s">
        <v>1938</v>
      </c>
      <c r="D48" s="32" t="s">
        <v>277</v>
      </c>
      <c r="E48" s="32" t="s">
        <v>1899</v>
      </c>
      <c r="F48" s="88" t="s">
        <v>1926</v>
      </c>
      <c r="G48" s="95" t="s">
        <v>183</v>
      </c>
      <c r="H48" s="105">
        <v>7717.9518469495442</v>
      </c>
      <c r="I48" s="101">
        <v>3214.3999999999996</v>
      </c>
      <c r="J48" s="126">
        <v>0</v>
      </c>
      <c r="K48" s="126">
        <v>248.08584415751346</v>
      </c>
      <c r="L48" s="32">
        <v>2.0298209454131622E-4</v>
      </c>
      <c r="M48" s="41">
        <v>1.1510284383125844E-2</v>
      </c>
      <c r="N48" s="41">
        <v>1.7071922549544284E-3</v>
      </c>
      <c r="O48" s="18"/>
      <c r="P48" s="18"/>
      <c r="Q48" s="18"/>
      <c r="R48" s="18"/>
      <c r="S48" s="18"/>
    </row>
    <row r="49" spans="2:19" x14ac:dyDescent="0.2">
      <c r="B49" s="23" t="s">
        <v>1939</v>
      </c>
      <c r="C49" s="32" t="s">
        <v>1940</v>
      </c>
      <c r="D49" s="32" t="s">
        <v>277</v>
      </c>
      <c r="E49" s="32" t="s">
        <v>1899</v>
      </c>
      <c r="F49" s="88" t="s">
        <v>1926</v>
      </c>
      <c r="G49" s="95" t="s">
        <v>183</v>
      </c>
      <c r="H49" s="105">
        <v>4676.4048746219642</v>
      </c>
      <c r="I49" s="101">
        <v>3303.9</v>
      </c>
      <c r="J49" s="126">
        <v>0</v>
      </c>
      <c r="K49" s="126">
        <v>154.50374064180241</v>
      </c>
      <c r="L49" s="32">
        <v>1.1632460198147535E-3</v>
      </c>
      <c r="M49" s="41">
        <v>7.1684138169316189E-3</v>
      </c>
      <c r="N49" s="41">
        <v>1.0632109634506302E-3</v>
      </c>
      <c r="O49" s="18"/>
      <c r="P49" s="18"/>
      <c r="Q49" s="18"/>
      <c r="R49" s="18"/>
      <c r="S49" s="18"/>
    </row>
    <row r="50" spans="2:19" x14ac:dyDescent="0.2">
      <c r="B50" s="23" t="s">
        <v>1941</v>
      </c>
      <c r="C50" s="32" t="s">
        <v>1942</v>
      </c>
      <c r="D50" s="32" t="s">
        <v>277</v>
      </c>
      <c r="E50" s="32" t="s">
        <v>1899</v>
      </c>
      <c r="F50" s="88" t="s">
        <v>1926</v>
      </c>
      <c r="G50" s="95" t="s">
        <v>183</v>
      </c>
      <c r="H50" s="105">
        <v>860.61344764860428</v>
      </c>
      <c r="I50" s="101">
        <v>3344</v>
      </c>
      <c r="J50" s="126">
        <v>0</v>
      </c>
      <c r="K50" s="126">
        <v>28.778913689369329</v>
      </c>
      <c r="L50" s="32">
        <v>2.8393909942912973E-4</v>
      </c>
      <c r="M50" s="41">
        <v>1.3352373325733026E-3</v>
      </c>
      <c r="N50" s="41">
        <v>1.9804087864561587E-4</v>
      </c>
      <c r="O50" s="18"/>
      <c r="P50" s="18"/>
      <c r="Q50" s="18"/>
      <c r="R50" s="18"/>
      <c r="S50" s="18"/>
    </row>
    <row r="51" spans="2:19" x14ac:dyDescent="0.2">
      <c r="B51" s="23" t="s">
        <v>1943</v>
      </c>
      <c r="C51" s="32" t="s">
        <v>1944</v>
      </c>
      <c r="D51" s="32" t="s">
        <v>277</v>
      </c>
      <c r="E51" s="32" t="s">
        <v>1899</v>
      </c>
      <c r="F51" s="88" t="s">
        <v>1926</v>
      </c>
      <c r="G51" s="95" t="s">
        <v>183</v>
      </c>
      <c r="H51" s="105">
        <v>873.38518259784917</v>
      </c>
      <c r="I51" s="101">
        <v>3390.4000000000005</v>
      </c>
      <c r="J51" s="126">
        <v>0</v>
      </c>
      <c r="K51" s="126">
        <v>29.611251230797478</v>
      </c>
      <c r="L51" s="32">
        <v>1.0620247864275565E-4</v>
      </c>
      <c r="M51" s="41">
        <v>1.3738547790347261E-3</v>
      </c>
      <c r="N51" s="41">
        <v>2.0376857427073085E-4</v>
      </c>
      <c r="O51" s="18"/>
      <c r="P51" s="18"/>
      <c r="Q51" s="18"/>
      <c r="R51" s="18"/>
      <c r="S51" s="18"/>
    </row>
    <row r="52" spans="2:19" x14ac:dyDescent="0.2">
      <c r="B52" s="23" t="s">
        <v>1967</v>
      </c>
      <c r="C52" s="32" t="s">
        <v>1968</v>
      </c>
      <c r="D52" s="32" t="s">
        <v>277</v>
      </c>
      <c r="E52" s="32" t="s">
        <v>1899</v>
      </c>
      <c r="F52" s="88" t="s">
        <v>1926</v>
      </c>
      <c r="G52" s="95" t="s">
        <v>183</v>
      </c>
      <c r="H52" s="105">
        <v>1314.402723157576</v>
      </c>
      <c r="I52" s="101">
        <v>3525</v>
      </c>
      <c r="J52" s="126">
        <v>0</v>
      </c>
      <c r="K52" s="126">
        <v>46.332695991304554</v>
      </c>
      <c r="L52" s="32">
        <v>7.2599429399580428E-5</v>
      </c>
      <c r="M52" s="41">
        <v>2.1496692360980837E-3</v>
      </c>
      <c r="N52" s="41">
        <v>3.1883648990988856E-4</v>
      </c>
      <c r="O52" s="18"/>
      <c r="P52" s="18"/>
      <c r="Q52" s="18"/>
      <c r="R52" s="18"/>
      <c r="S52" s="18"/>
    </row>
    <row r="53" spans="2:19" x14ac:dyDescent="0.2">
      <c r="B53" s="23" t="s">
        <v>1924</v>
      </c>
      <c r="C53" s="32" t="s">
        <v>1925</v>
      </c>
      <c r="D53" s="32" t="s">
        <v>277</v>
      </c>
      <c r="E53" s="32" t="s">
        <v>1885</v>
      </c>
      <c r="F53" s="88" t="s">
        <v>1926</v>
      </c>
      <c r="G53" s="95" t="s">
        <v>183</v>
      </c>
      <c r="H53" s="105">
        <v>130750.78570895859</v>
      </c>
      <c r="I53" s="101">
        <v>330.38</v>
      </c>
      <c r="J53" s="126">
        <v>0</v>
      </c>
      <c r="K53" s="126">
        <v>431.97444581630958</v>
      </c>
      <c r="L53" s="32">
        <v>3.4658238399831032E-4</v>
      </c>
      <c r="M53" s="41">
        <v>2.0042049293356765E-2</v>
      </c>
      <c r="N53" s="41">
        <v>2.9726138979844748E-3</v>
      </c>
      <c r="O53" s="18"/>
      <c r="P53" s="18"/>
      <c r="Q53" s="18"/>
      <c r="R53" s="18"/>
      <c r="S53" s="18"/>
    </row>
    <row r="54" spans="2:19" x14ac:dyDescent="0.2">
      <c r="B54" s="23" t="s">
        <v>1927</v>
      </c>
      <c r="C54" s="32" t="s">
        <v>1928</v>
      </c>
      <c r="D54" s="32" t="s">
        <v>277</v>
      </c>
      <c r="E54" s="32" t="s">
        <v>1885</v>
      </c>
      <c r="F54" s="88" t="s">
        <v>1926</v>
      </c>
      <c r="G54" s="95" t="s">
        <v>183</v>
      </c>
      <c r="H54" s="105">
        <v>10499.142208873905</v>
      </c>
      <c r="I54" s="101">
        <v>311.27</v>
      </c>
      <c r="J54" s="126">
        <v>0</v>
      </c>
      <c r="K54" s="126">
        <v>32.680679935040622</v>
      </c>
      <c r="L54" s="32">
        <v>2.2761634131976939E-4</v>
      </c>
      <c r="M54" s="41">
        <v>1.5162651507330664E-3</v>
      </c>
      <c r="N54" s="41">
        <v>2.2489071821575851E-4</v>
      </c>
      <c r="O54" s="18"/>
      <c r="P54" s="18"/>
      <c r="Q54" s="18"/>
      <c r="R54" s="18"/>
      <c r="S54" s="18"/>
    </row>
    <row r="55" spans="2:19" x14ac:dyDescent="0.2">
      <c r="B55" s="23" t="s">
        <v>1929</v>
      </c>
      <c r="C55" s="32" t="s">
        <v>1930</v>
      </c>
      <c r="D55" s="32" t="s">
        <v>277</v>
      </c>
      <c r="E55" s="32" t="s">
        <v>1885</v>
      </c>
      <c r="F55" s="88" t="s">
        <v>1926</v>
      </c>
      <c r="G55" s="95" t="s">
        <v>183</v>
      </c>
      <c r="H55" s="105">
        <v>106022.84630658712</v>
      </c>
      <c r="I55" s="101">
        <v>322.45</v>
      </c>
      <c r="J55" s="126">
        <v>0</v>
      </c>
      <c r="K55" s="126">
        <v>341.87066790282114</v>
      </c>
      <c r="L55" s="32">
        <v>2.7259264363678845E-4</v>
      </c>
      <c r="M55" s="41">
        <v>1.5861560433541845E-2</v>
      </c>
      <c r="N55" s="41">
        <v>2.3525685571532751E-3</v>
      </c>
      <c r="O55" s="18"/>
      <c r="P55" s="18"/>
      <c r="Q55" s="18"/>
      <c r="R55" s="18"/>
      <c r="S55" s="18"/>
    </row>
    <row r="56" spans="2:19" x14ac:dyDescent="0.2">
      <c r="B56" s="23" t="s">
        <v>1931</v>
      </c>
      <c r="C56" s="32" t="s">
        <v>1932</v>
      </c>
      <c r="D56" s="32" t="s">
        <v>277</v>
      </c>
      <c r="E56" s="32" t="s">
        <v>1885</v>
      </c>
      <c r="F56" s="88" t="s">
        <v>1926</v>
      </c>
      <c r="G56" s="95" t="s">
        <v>183</v>
      </c>
      <c r="H56" s="105">
        <v>846.20056100740817</v>
      </c>
      <c r="I56" s="101">
        <v>3399.1</v>
      </c>
      <c r="J56" s="126">
        <v>0</v>
      </c>
      <c r="K56" s="126">
        <v>28.763203263786469</v>
      </c>
      <c r="L56" s="32">
        <v>9.2290997729962328E-5</v>
      </c>
      <c r="M56" s="41">
        <v>1.3345084257432788E-3</v>
      </c>
      <c r="N56" s="41">
        <v>1.9793276801573218E-4</v>
      </c>
      <c r="O56" s="18"/>
      <c r="P56" s="18"/>
      <c r="Q56" s="18"/>
      <c r="R56" s="18"/>
      <c r="S56" s="18"/>
    </row>
    <row r="57" spans="2:19" x14ac:dyDescent="0.2">
      <c r="B57" s="23" t="s">
        <v>1965</v>
      </c>
      <c r="C57" s="32" t="s">
        <v>1966</v>
      </c>
      <c r="D57" s="32" t="s">
        <v>277</v>
      </c>
      <c r="E57" s="32" t="s">
        <v>1885</v>
      </c>
      <c r="F57" s="88" t="s">
        <v>1926</v>
      </c>
      <c r="G57" s="95" t="s">
        <v>183</v>
      </c>
      <c r="H57" s="105">
        <v>39113.158663395297</v>
      </c>
      <c r="I57" s="101">
        <v>353.43</v>
      </c>
      <c r="J57" s="126">
        <v>0</v>
      </c>
      <c r="K57" s="126">
        <v>138.23763664095083</v>
      </c>
      <c r="L57" s="32">
        <v>1.6120297222156068E-4</v>
      </c>
      <c r="M57" s="41">
        <v>6.4137255214703551E-3</v>
      </c>
      <c r="N57" s="41">
        <v>9.5127645601091569E-4</v>
      </c>
      <c r="O57" s="18"/>
      <c r="P57" s="18"/>
      <c r="Q57" s="18"/>
      <c r="R57" s="18"/>
      <c r="S57" s="18"/>
    </row>
    <row r="58" spans="2:19" s="160" customFormat="1" x14ac:dyDescent="0.2">
      <c r="B58" s="134" t="s">
        <v>1975</v>
      </c>
      <c r="C58" s="167" t="s">
        <v>177</v>
      </c>
      <c r="D58" s="167" t="s">
        <v>177</v>
      </c>
      <c r="E58" s="167" t="s">
        <v>177</v>
      </c>
      <c r="F58" s="167" t="s">
        <v>177</v>
      </c>
      <c r="G58" s="168" t="s">
        <v>177</v>
      </c>
      <c r="H58" s="178" t="s">
        <v>177</v>
      </c>
      <c r="I58" s="164" t="s">
        <v>177</v>
      </c>
      <c r="J58" s="169" t="s">
        <v>177</v>
      </c>
      <c r="K58" s="169">
        <v>0</v>
      </c>
      <c r="L58" s="167" t="s">
        <v>177</v>
      </c>
      <c r="M58" s="163">
        <v>0</v>
      </c>
      <c r="N58" s="163">
        <v>0</v>
      </c>
    </row>
    <row r="59" spans="2:19" s="160" customFormat="1" x14ac:dyDescent="0.2">
      <c r="B59" s="134" t="s">
        <v>1976</v>
      </c>
      <c r="C59" s="167" t="s">
        <v>177</v>
      </c>
      <c r="D59" s="167" t="s">
        <v>177</v>
      </c>
      <c r="E59" s="167" t="s">
        <v>177</v>
      </c>
      <c r="F59" s="167" t="s">
        <v>177</v>
      </c>
      <c r="G59" s="168" t="s">
        <v>177</v>
      </c>
      <c r="H59" s="178" t="s">
        <v>177</v>
      </c>
      <c r="I59" s="164" t="s">
        <v>177</v>
      </c>
      <c r="J59" s="169" t="s">
        <v>177</v>
      </c>
      <c r="K59" s="169">
        <v>0</v>
      </c>
      <c r="L59" s="167" t="s">
        <v>177</v>
      </c>
      <c r="M59" s="163">
        <v>0</v>
      </c>
      <c r="N59" s="163">
        <v>0</v>
      </c>
    </row>
    <row r="60" spans="2:19" s="160" customFormat="1" x14ac:dyDescent="0.2">
      <c r="B60" s="134" t="s">
        <v>152</v>
      </c>
      <c r="C60" s="167" t="s">
        <v>177</v>
      </c>
      <c r="D60" s="167" t="s">
        <v>177</v>
      </c>
      <c r="E60" s="167" t="s">
        <v>177</v>
      </c>
      <c r="F60" s="167" t="s">
        <v>177</v>
      </c>
      <c r="G60" s="168" t="s">
        <v>177</v>
      </c>
      <c r="H60" s="178" t="s">
        <v>177</v>
      </c>
      <c r="I60" s="164" t="s">
        <v>177</v>
      </c>
      <c r="J60" s="169" t="s">
        <v>177</v>
      </c>
      <c r="K60" s="169">
        <v>0</v>
      </c>
      <c r="L60" s="167" t="s">
        <v>177</v>
      </c>
      <c r="M60" s="163">
        <v>0</v>
      </c>
      <c r="N60" s="163">
        <v>0</v>
      </c>
    </row>
    <row r="61" spans="2:19" s="160" customFormat="1" x14ac:dyDescent="0.2">
      <c r="B61" s="134" t="s">
        <v>368</v>
      </c>
      <c r="C61" s="167" t="s">
        <v>177</v>
      </c>
      <c r="D61" s="167" t="s">
        <v>177</v>
      </c>
      <c r="E61" s="167" t="s">
        <v>177</v>
      </c>
      <c r="F61" s="167" t="s">
        <v>177</v>
      </c>
      <c r="G61" s="168" t="s">
        <v>177</v>
      </c>
      <c r="H61" s="178" t="s">
        <v>177</v>
      </c>
      <c r="I61" s="164" t="s">
        <v>177</v>
      </c>
      <c r="J61" s="169" t="s">
        <v>177</v>
      </c>
      <c r="K61" s="169">
        <v>17537.040197759452</v>
      </c>
      <c r="L61" s="167" t="s">
        <v>177</v>
      </c>
      <c r="M61" s="163">
        <v>0.81365513054569594</v>
      </c>
      <c r="N61" s="163">
        <v>0.12068040118174024</v>
      </c>
    </row>
    <row r="62" spans="2:19" s="160" customFormat="1" x14ac:dyDescent="0.2">
      <c r="B62" s="134" t="s">
        <v>1977</v>
      </c>
      <c r="C62" s="167" t="s">
        <v>177</v>
      </c>
      <c r="D62" s="167" t="s">
        <v>177</v>
      </c>
      <c r="E62" s="167" t="s">
        <v>177</v>
      </c>
      <c r="F62" s="167" t="s">
        <v>177</v>
      </c>
      <c r="G62" s="168" t="s">
        <v>177</v>
      </c>
      <c r="H62" s="178" t="s">
        <v>177</v>
      </c>
      <c r="I62" s="164" t="s">
        <v>177</v>
      </c>
      <c r="J62" s="169" t="s">
        <v>177</v>
      </c>
      <c r="K62" s="169">
        <v>12906.042297413296</v>
      </c>
      <c r="L62" s="167" t="s">
        <v>177</v>
      </c>
      <c r="M62" s="163">
        <v>0.59879360552938199</v>
      </c>
      <c r="N62" s="163">
        <v>8.8812384789956372E-2</v>
      </c>
    </row>
    <row r="63" spans="2:19" x14ac:dyDescent="0.2">
      <c r="B63" s="23" t="s">
        <v>2008</v>
      </c>
      <c r="C63" s="32" t="s">
        <v>2009</v>
      </c>
      <c r="D63" s="32" t="s">
        <v>1762</v>
      </c>
      <c r="E63" s="32" t="s">
        <v>177</v>
      </c>
      <c r="F63" s="88" t="s">
        <v>1886</v>
      </c>
      <c r="G63" s="95" t="s">
        <v>136</v>
      </c>
      <c r="H63" s="105">
        <v>120511.80860062529</v>
      </c>
      <c r="I63" s="101">
        <v>374.94</v>
      </c>
      <c r="J63" s="126">
        <v>0</v>
      </c>
      <c r="K63" s="126">
        <v>1939.1464786274471</v>
      </c>
      <c r="L63" s="32">
        <v>8.9600408488329123E-5</v>
      </c>
      <c r="M63" s="41">
        <v>8.9969371309100529E-2</v>
      </c>
      <c r="N63" s="41">
        <v>1.334415456382528E-2</v>
      </c>
      <c r="O63" s="18"/>
      <c r="P63" s="18"/>
      <c r="Q63" s="18"/>
      <c r="R63" s="18"/>
      <c r="S63" s="18"/>
    </row>
    <row r="64" spans="2:19" x14ac:dyDescent="0.2">
      <c r="B64" s="23" t="s">
        <v>1988</v>
      </c>
      <c r="C64" s="32" t="s">
        <v>1989</v>
      </c>
      <c r="D64" s="32" t="s">
        <v>1725</v>
      </c>
      <c r="E64" s="32" t="s">
        <v>177</v>
      </c>
      <c r="F64" s="88" t="s">
        <v>1886</v>
      </c>
      <c r="G64" s="95" t="s">
        <v>135</v>
      </c>
      <c r="H64" s="105">
        <v>0.41827925644358999</v>
      </c>
      <c r="I64" s="101">
        <v>7523.9999999999991</v>
      </c>
      <c r="J64" s="126">
        <v>0</v>
      </c>
      <c r="K64" s="126">
        <v>0.11795454814878509</v>
      </c>
      <c r="L64" s="32">
        <v>6.3390339949047279E-8</v>
      </c>
      <c r="M64" s="41">
        <v>5.4726636986736262E-6</v>
      </c>
      <c r="N64" s="41">
        <v>8.1169923951163266E-7</v>
      </c>
      <c r="O64" s="18"/>
      <c r="P64" s="18"/>
      <c r="Q64" s="18"/>
      <c r="R64" s="18"/>
      <c r="S64" s="18"/>
    </row>
    <row r="65" spans="2:19" x14ac:dyDescent="0.2">
      <c r="B65" s="23" t="s">
        <v>1980</v>
      </c>
      <c r="C65" s="32" t="s">
        <v>1981</v>
      </c>
      <c r="D65" s="32" t="s">
        <v>1697</v>
      </c>
      <c r="E65" s="32" t="s">
        <v>177</v>
      </c>
      <c r="F65" s="88" t="s">
        <v>1886</v>
      </c>
      <c r="G65" s="95" t="s">
        <v>135</v>
      </c>
      <c r="H65" s="105">
        <v>585.24098130132666</v>
      </c>
      <c r="I65" s="101">
        <v>45006</v>
      </c>
      <c r="J65" s="126">
        <v>0</v>
      </c>
      <c r="K65" s="126">
        <v>987.19904803219765</v>
      </c>
      <c r="L65" s="32">
        <v>6.4815010656995301E-5</v>
      </c>
      <c r="M65" s="41">
        <v>4.5802459322859229E-2</v>
      </c>
      <c r="N65" s="41">
        <v>6.7933685399192128E-3</v>
      </c>
      <c r="O65" s="18"/>
      <c r="P65" s="18"/>
      <c r="Q65" s="18"/>
      <c r="R65" s="18"/>
      <c r="S65" s="18"/>
    </row>
    <row r="66" spans="2:19" x14ac:dyDescent="0.2">
      <c r="B66" s="23" t="s">
        <v>2004</v>
      </c>
      <c r="C66" s="32" t="s">
        <v>2005</v>
      </c>
      <c r="D66" s="32" t="s">
        <v>1697</v>
      </c>
      <c r="E66" s="32" t="s">
        <v>177</v>
      </c>
      <c r="F66" s="88" t="s">
        <v>1886</v>
      </c>
      <c r="G66" s="95" t="s">
        <v>135</v>
      </c>
      <c r="H66" s="105">
        <v>3376.8366524774938</v>
      </c>
      <c r="I66" s="101">
        <v>4161</v>
      </c>
      <c r="J66" s="126">
        <v>0</v>
      </c>
      <c r="K66" s="126">
        <v>526.63212881011179</v>
      </c>
      <c r="L66" s="32">
        <v>2.1727223819938127E-4</v>
      </c>
      <c r="M66" s="41">
        <v>2.4433822850636697E-2</v>
      </c>
      <c r="N66" s="41">
        <v>3.6239967442235738E-3</v>
      </c>
      <c r="O66" s="18"/>
      <c r="P66" s="18"/>
      <c r="Q66" s="18"/>
      <c r="R66" s="18"/>
      <c r="S66" s="18"/>
    </row>
    <row r="67" spans="2:19" x14ac:dyDescent="0.2">
      <c r="B67" s="23" t="s">
        <v>1992</v>
      </c>
      <c r="C67" s="32" t="s">
        <v>1993</v>
      </c>
      <c r="D67" s="32" t="s">
        <v>372</v>
      </c>
      <c r="E67" s="32" t="s">
        <v>177</v>
      </c>
      <c r="F67" s="88" t="s">
        <v>1886</v>
      </c>
      <c r="G67" s="95" t="s">
        <v>136</v>
      </c>
      <c r="H67" s="105">
        <v>6108.2129396568298</v>
      </c>
      <c r="I67" s="101">
        <v>2793.5</v>
      </c>
      <c r="J67" s="126">
        <v>0</v>
      </c>
      <c r="K67" s="126">
        <v>732.28827580866528</v>
      </c>
      <c r="L67" s="32">
        <v>9.7930049914636924E-5</v>
      </c>
      <c r="M67" s="41">
        <v>3.3975523003380352E-2</v>
      </c>
      <c r="N67" s="41">
        <v>5.0392108308313721E-3</v>
      </c>
      <c r="O67" s="18"/>
      <c r="P67" s="18"/>
      <c r="Q67" s="18"/>
      <c r="R67" s="18"/>
      <c r="S67" s="18"/>
    </row>
    <row r="68" spans="2:19" x14ac:dyDescent="0.2">
      <c r="B68" s="23" t="s">
        <v>2002</v>
      </c>
      <c r="C68" s="32" t="s">
        <v>2003</v>
      </c>
      <c r="D68" s="32" t="s">
        <v>1697</v>
      </c>
      <c r="E68" s="32" t="s">
        <v>177</v>
      </c>
      <c r="F68" s="88" t="s">
        <v>1886</v>
      </c>
      <c r="G68" s="95" t="s">
        <v>2</v>
      </c>
      <c r="H68" s="105">
        <v>20326.833560810886</v>
      </c>
      <c r="I68" s="101">
        <v>665.4</v>
      </c>
      <c r="J68" s="126">
        <v>0</v>
      </c>
      <c r="K68" s="126">
        <v>648.33012110831589</v>
      </c>
      <c r="L68" s="32">
        <v>2.4743608596464877E-5</v>
      </c>
      <c r="M68" s="41">
        <v>3.0080168795786281E-2</v>
      </c>
      <c r="N68" s="41">
        <v>4.4614563364890909E-3</v>
      </c>
      <c r="O68" s="18"/>
      <c r="P68" s="18"/>
      <c r="Q68" s="18"/>
      <c r="R68" s="18"/>
      <c r="S68" s="18"/>
    </row>
    <row r="69" spans="2:19" x14ac:dyDescent="0.2">
      <c r="B69" s="23" t="s">
        <v>2012</v>
      </c>
      <c r="C69" s="32" t="s">
        <v>2013</v>
      </c>
      <c r="D69" s="32" t="s">
        <v>1697</v>
      </c>
      <c r="E69" s="32" t="s">
        <v>177</v>
      </c>
      <c r="F69" s="88" t="s">
        <v>1886</v>
      </c>
      <c r="G69" s="95" t="s">
        <v>135</v>
      </c>
      <c r="H69" s="105">
        <v>1623.4266989213359</v>
      </c>
      <c r="I69" s="101">
        <v>3090.37</v>
      </c>
      <c r="J69" s="126">
        <v>0</v>
      </c>
      <c r="K69" s="126">
        <v>188.03705822000762</v>
      </c>
      <c r="L69" s="32">
        <v>1.2609468479498462E-4</v>
      </c>
      <c r="M69" s="41">
        <v>8.7242382653018036E-3</v>
      </c>
      <c r="N69" s="41">
        <v>1.2939690715839248E-3</v>
      </c>
      <c r="O69" s="18"/>
      <c r="P69" s="18"/>
      <c r="Q69" s="18"/>
      <c r="R69" s="18"/>
      <c r="S69" s="18"/>
    </row>
    <row r="70" spans="2:19" x14ac:dyDescent="0.2">
      <c r="B70" s="23" t="s">
        <v>1990</v>
      </c>
      <c r="C70" s="32" t="s">
        <v>1991</v>
      </c>
      <c r="D70" s="32" t="s">
        <v>1725</v>
      </c>
      <c r="E70" s="32" t="s">
        <v>177</v>
      </c>
      <c r="F70" s="88" t="s">
        <v>1886</v>
      </c>
      <c r="G70" s="95" t="s">
        <v>135</v>
      </c>
      <c r="H70" s="105">
        <v>3.1370944233269249</v>
      </c>
      <c r="I70" s="101">
        <v>1452</v>
      </c>
      <c r="J70" s="126">
        <v>0</v>
      </c>
      <c r="K70" s="126">
        <v>0.17072369012809765</v>
      </c>
      <c r="L70" s="32">
        <v>9.2883905713354081E-9</v>
      </c>
      <c r="M70" s="41">
        <v>7.9209607101298375E-6</v>
      </c>
      <c r="N70" s="41">
        <v>1.1748278605484515E-6</v>
      </c>
      <c r="O70" s="18"/>
      <c r="P70" s="18"/>
      <c r="Q70" s="18"/>
      <c r="R70" s="18"/>
      <c r="S70" s="18"/>
    </row>
    <row r="71" spans="2:19" x14ac:dyDescent="0.2">
      <c r="B71" s="23" t="s">
        <v>2000</v>
      </c>
      <c r="C71" s="32" t="s">
        <v>2001</v>
      </c>
      <c r="D71" s="32" t="s">
        <v>1725</v>
      </c>
      <c r="E71" s="32" t="s">
        <v>177</v>
      </c>
      <c r="F71" s="88" t="s">
        <v>1886</v>
      </c>
      <c r="G71" s="95" t="s">
        <v>135</v>
      </c>
      <c r="H71" s="105">
        <v>1001.2413659075389</v>
      </c>
      <c r="I71" s="101">
        <v>2809</v>
      </c>
      <c r="J71" s="126">
        <v>0.43891404619999996</v>
      </c>
      <c r="K71" s="126">
        <v>105.85092667345263</v>
      </c>
      <c r="L71" s="32">
        <v>3.5192489937234999E-5</v>
      </c>
      <c r="M71" s="41">
        <v>4.9110995122127014E-3</v>
      </c>
      <c r="N71" s="41">
        <v>7.2840867970658284E-4</v>
      </c>
      <c r="O71" s="18"/>
      <c r="P71" s="18"/>
      <c r="Q71" s="18"/>
      <c r="R71" s="18"/>
      <c r="S71" s="18"/>
    </row>
    <row r="72" spans="2:19" x14ac:dyDescent="0.2">
      <c r="B72" s="23" t="s">
        <v>2006</v>
      </c>
      <c r="C72" s="32" t="s">
        <v>2007</v>
      </c>
      <c r="D72" s="32" t="s">
        <v>1725</v>
      </c>
      <c r="E72" s="32" t="s">
        <v>177</v>
      </c>
      <c r="F72" s="88" t="s">
        <v>1886</v>
      </c>
      <c r="G72" s="95" t="s">
        <v>135</v>
      </c>
      <c r="H72" s="105">
        <v>7601.0872069067718</v>
      </c>
      <c r="I72" s="101">
        <v>4715</v>
      </c>
      <c r="J72" s="126">
        <v>0</v>
      </c>
      <c r="K72" s="126">
        <v>1343.2504492317189</v>
      </c>
      <c r="L72" s="32">
        <v>7.3093712105855304E-6</v>
      </c>
      <c r="M72" s="41">
        <v>6.232195440624206E-2</v>
      </c>
      <c r="N72" s="41">
        <v>9.2435212141183994E-3</v>
      </c>
      <c r="O72" s="18"/>
      <c r="P72" s="18"/>
      <c r="Q72" s="18"/>
      <c r="R72" s="18"/>
      <c r="S72" s="18"/>
    </row>
    <row r="73" spans="2:19" x14ac:dyDescent="0.2">
      <c r="B73" s="23" t="s">
        <v>1978</v>
      </c>
      <c r="C73" s="32" t="s">
        <v>1979</v>
      </c>
      <c r="D73" s="32" t="s">
        <v>1725</v>
      </c>
      <c r="E73" s="32" t="s">
        <v>177</v>
      </c>
      <c r="F73" s="88" t="s">
        <v>1886</v>
      </c>
      <c r="G73" s="95" t="s">
        <v>135</v>
      </c>
      <c r="H73" s="105">
        <v>123.02387485299195</v>
      </c>
      <c r="I73" s="101">
        <v>24992</v>
      </c>
      <c r="J73" s="126">
        <v>0.66186690469999998</v>
      </c>
      <c r="K73" s="126">
        <v>115.89835016260741</v>
      </c>
      <c r="L73" s="32">
        <v>1.2741063314502585E-7</v>
      </c>
      <c r="M73" s="41">
        <v>5.3772635614780153E-3</v>
      </c>
      <c r="N73" s="41">
        <v>7.9754959994402137E-4</v>
      </c>
      <c r="O73" s="18"/>
      <c r="P73" s="18"/>
      <c r="Q73" s="18"/>
      <c r="R73" s="18"/>
      <c r="S73" s="18"/>
    </row>
    <row r="74" spans="2:19" x14ac:dyDescent="0.2">
      <c r="B74" s="23" t="s">
        <v>1986</v>
      </c>
      <c r="C74" s="32" t="s">
        <v>1987</v>
      </c>
      <c r="D74" s="32" t="s">
        <v>1725</v>
      </c>
      <c r="E74" s="32" t="s">
        <v>177</v>
      </c>
      <c r="F74" s="88" t="s">
        <v>1886</v>
      </c>
      <c r="G74" s="95" t="s">
        <v>135</v>
      </c>
      <c r="H74" s="105">
        <v>5.2284907055448748</v>
      </c>
      <c r="I74" s="101">
        <v>3022</v>
      </c>
      <c r="J74" s="126">
        <v>0</v>
      </c>
      <c r="K74" s="126">
        <v>0.59220269922762991</v>
      </c>
      <c r="L74" s="32">
        <v>3.7909821546583491E-8</v>
      </c>
      <c r="M74" s="41">
        <v>2.7476059763558739E-5</v>
      </c>
      <c r="N74" s="41">
        <v>4.0752178541981415E-6</v>
      </c>
      <c r="O74" s="18"/>
      <c r="P74" s="18"/>
      <c r="Q74" s="18"/>
      <c r="R74" s="18"/>
      <c r="S74" s="18"/>
    </row>
    <row r="75" spans="2:19" x14ac:dyDescent="0.2">
      <c r="B75" s="23" t="s">
        <v>1982</v>
      </c>
      <c r="C75" s="32" t="s">
        <v>1983</v>
      </c>
      <c r="D75" s="32" t="s">
        <v>1725</v>
      </c>
      <c r="E75" s="32" t="s">
        <v>177</v>
      </c>
      <c r="F75" s="88" t="s">
        <v>1886</v>
      </c>
      <c r="G75" s="95" t="s">
        <v>135</v>
      </c>
      <c r="H75" s="105">
        <v>3264.6520853329234</v>
      </c>
      <c r="I75" s="101">
        <v>22981</v>
      </c>
      <c r="J75" s="126">
        <v>0</v>
      </c>
      <c r="K75" s="126">
        <v>2811.9358595804242</v>
      </c>
      <c r="L75" s="32">
        <v>8.3921911681674661E-6</v>
      </c>
      <c r="M75" s="41">
        <v>0.13046363657222748</v>
      </c>
      <c r="N75" s="41">
        <v>1.9350217813542007E-2</v>
      </c>
      <c r="O75" s="18"/>
      <c r="P75" s="18"/>
      <c r="Q75" s="18"/>
      <c r="R75" s="18"/>
      <c r="S75" s="18"/>
    </row>
    <row r="76" spans="2:19" x14ac:dyDescent="0.2">
      <c r="B76" s="23" t="s">
        <v>1994</v>
      </c>
      <c r="C76" s="32" t="s">
        <v>1995</v>
      </c>
      <c r="D76" s="32" t="s">
        <v>372</v>
      </c>
      <c r="E76" s="32" t="s">
        <v>177</v>
      </c>
      <c r="F76" s="88" t="s">
        <v>1886</v>
      </c>
      <c r="G76" s="95" t="s">
        <v>136</v>
      </c>
      <c r="H76" s="105">
        <v>4351.0387076914712</v>
      </c>
      <c r="I76" s="101">
        <v>2574.5</v>
      </c>
      <c r="J76" s="126">
        <v>1.7047917349999999</v>
      </c>
      <c r="K76" s="126">
        <v>482.43905836887859</v>
      </c>
      <c r="L76" s="32">
        <v>1.1904329733078002E-4</v>
      </c>
      <c r="M76" s="41">
        <v>2.2383424488450661E-2</v>
      </c>
      <c r="N76" s="41">
        <v>3.3198839971374204E-3</v>
      </c>
      <c r="O76" s="18"/>
      <c r="P76" s="18"/>
      <c r="Q76" s="18"/>
      <c r="R76" s="18"/>
      <c r="S76" s="18"/>
    </row>
    <row r="77" spans="2:19" x14ac:dyDescent="0.2">
      <c r="B77" s="23" t="s">
        <v>1984</v>
      </c>
      <c r="C77" s="32" t="s">
        <v>1985</v>
      </c>
      <c r="D77" s="32" t="s">
        <v>1697</v>
      </c>
      <c r="E77" s="32" t="s">
        <v>177</v>
      </c>
      <c r="F77" s="88" t="s">
        <v>1886</v>
      </c>
      <c r="G77" s="95" t="s">
        <v>135</v>
      </c>
      <c r="H77" s="105">
        <v>7163.1406256473992</v>
      </c>
      <c r="I77" s="101">
        <v>4547.5</v>
      </c>
      <c r="J77" s="126">
        <v>0</v>
      </c>
      <c r="K77" s="126">
        <v>1220.8878371621106</v>
      </c>
      <c r="L77" s="32">
        <v>8.0903247721585969E-5</v>
      </c>
      <c r="M77" s="41">
        <v>5.664477251153844E-2</v>
      </c>
      <c r="N77" s="41">
        <v>8.4014880689761203E-3</v>
      </c>
      <c r="O77" s="18"/>
      <c r="P77" s="18"/>
      <c r="Q77" s="18"/>
      <c r="R77" s="18"/>
      <c r="S77" s="18"/>
    </row>
    <row r="78" spans="2:19" x14ac:dyDescent="0.2">
      <c r="B78" s="23" t="s">
        <v>1996</v>
      </c>
      <c r="C78" s="32" t="s">
        <v>1997</v>
      </c>
      <c r="D78" s="32" t="s">
        <v>1865</v>
      </c>
      <c r="E78" s="32" t="s">
        <v>177</v>
      </c>
      <c r="F78" s="88" t="s">
        <v>1886</v>
      </c>
      <c r="G78" s="95" t="s">
        <v>136</v>
      </c>
      <c r="H78" s="105">
        <v>3760.4483693014067</v>
      </c>
      <c r="I78" s="101">
        <v>3472</v>
      </c>
      <c r="J78" s="126">
        <v>0</v>
      </c>
      <c r="K78" s="126">
        <v>560.32317247573383</v>
      </c>
      <c r="L78" s="32">
        <v>5.8816826158589403E-5</v>
      </c>
      <c r="M78" s="41">
        <v>2.5996965218039993E-2</v>
      </c>
      <c r="N78" s="41">
        <v>3.8558402377635074E-3</v>
      </c>
      <c r="O78" s="18"/>
      <c r="P78" s="18"/>
      <c r="Q78" s="18"/>
      <c r="R78" s="18"/>
      <c r="S78" s="18"/>
    </row>
    <row r="79" spans="2:19" x14ac:dyDescent="0.2">
      <c r="B79" s="23" t="s">
        <v>1998</v>
      </c>
      <c r="C79" s="32" t="s">
        <v>1999</v>
      </c>
      <c r="D79" s="32" t="s">
        <v>1725</v>
      </c>
      <c r="E79" s="32" t="s">
        <v>177</v>
      </c>
      <c r="F79" s="88" t="s">
        <v>1886</v>
      </c>
      <c r="G79" s="95" t="s">
        <v>135</v>
      </c>
      <c r="H79" s="105">
        <v>3653.3070281701275</v>
      </c>
      <c r="I79" s="101">
        <v>3629.9999999999995</v>
      </c>
      <c r="J79" s="126">
        <v>0</v>
      </c>
      <c r="K79" s="126">
        <v>497.04118911669229</v>
      </c>
      <c r="L79" s="32">
        <v>2.1360741007317397E-4</v>
      </c>
      <c r="M79" s="41">
        <v>2.3060910453350004E-2</v>
      </c>
      <c r="N79" s="41">
        <v>3.4203679429391479E-3</v>
      </c>
      <c r="O79" s="18"/>
      <c r="P79" s="18"/>
      <c r="Q79" s="18"/>
      <c r="R79" s="18"/>
      <c r="S79" s="18"/>
    </row>
    <row r="80" spans="2:19" x14ac:dyDescent="0.2">
      <c r="B80" s="23" t="s">
        <v>2010</v>
      </c>
      <c r="C80" s="32" t="s">
        <v>2011</v>
      </c>
      <c r="D80" s="32" t="s">
        <v>1725</v>
      </c>
      <c r="E80" s="32" t="s">
        <v>177</v>
      </c>
      <c r="F80" s="88" t="s">
        <v>1886</v>
      </c>
      <c r="G80" s="95" t="s">
        <v>135</v>
      </c>
      <c r="H80" s="105">
        <v>9074.9291918142917</v>
      </c>
      <c r="I80" s="101">
        <v>2193</v>
      </c>
      <c r="J80" s="126">
        <v>0</v>
      </c>
      <c r="K80" s="126">
        <v>745.90146299742889</v>
      </c>
      <c r="L80" s="32">
        <v>1.8883857299048162E-4</v>
      </c>
      <c r="M80" s="41">
        <v>3.4607125569965758E-2</v>
      </c>
      <c r="N80" s="41">
        <v>5.1328894033143167E-3</v>
      </c>
      <c r="O80" s="18"/>
      <c r="P80" s="18"/>
      <c r="Q80" s="18"/>
      <c r="R80" s="18"/>
      <c r="S80" s="18"/>
    </row>
    <row r="81" spans="2:19" s="160" customFormat="1" x14ac:dyDescent="0.2">
      <c r="B81" s="134" t="s">
        <v>2014</v>
      </c>
      <c r="C81" s="167" t="s">
        <v>177</v>
      </c>
      <c r="D81" s="167" t="s">
        <v>177</v>
      </c>
      <c r="E81" s="167" t="s">
        <v>177</v>
      </c>
      <c r="F81" s="167" t="s">
        <v>177</v>
      </c>
      <c r="G81" s="168" t="s">
        <v>177</v>
      </c>
      <c r="H81" s="178" t="s">
        <v>177</v>
      </c>
      <c r="I81" s="164" t="s">
        <v>177</v>
      </c>
      <c r="J81" s="169" t="s">
        <v>177</v>
      </c>
      <c r="K81" s="169">
        <v>577.44527372428672</v>
      </c>
      <c r="L81" s="167" t="s">
        <v>177</v>
      </c>
      <c r="M81" s="163">
        <v>2.6791368684617425E-2</v>
      </c>
      <c r="N81" s="163">
        <v>3.9736652540974344E-3</v>
      </c>
    </row>
    <row r="82" spans="2:19" x14ac:dyDescent="0.2">
      <c r="B82" s="23" t="s">
        <v>2015</v>
      </c>
      <c r="C82" s="32" t="s">
        <v>2016</v>
      </c>
      <c r="D82" s="32" t="s">
        <v>1697</v>
      </c>
      <c r="E82" s="32" t="s">
        <v>177</v>
      </c>
      <c r="F82" s="88" t="s">
        <v>1926</v>
      </c>
      <c r="G82" s="95" t="s">
        <v>135</v>
      </c>
      <c r="H82" s="105">
        <v>324.99336483955273</v>
      </c>
      <c r="I82" s="101">
        <v>9531</v>
      </c>
      <c r="J82" s="126">
        <v>0</v>
      </c>
      <c r="K82" s="126">
        <v>116.09474077362552</v>
      </c>
      <c r="L82" s="32">
        <v>1.1948553435924583E-4</v>
      </c>
      <c r="M82" s="41">
        <v>5.3863753743292105E-3</v>
      </c>
      <c r="N82" s="41">
        <v>7.9890105363624819E-4</v>
      </c>
      <c r="O82" s="18"/>
      <c r="P82" s="18"/>
      <c r="Q82" s="18"/>
      <c r="R82" s="18"/>
      <c r="S82" s="18"/>
    </row>
    <row r="83" spans="2:19" x14ac:dyDescent="0.2">
      <c r="B83" s="23" t="s">
        <v>2017</v>
      </c>
      <c r="C83" s="32" t="s">
        <v>2018</v>
      </c>
      <c r="D83" s="32" t="s">
        <v>1697</v>
      </c>
      <c r="E83" s="32" t="s">
        <v>177</v>
      </c>
      <c r="F83" s="88" t="s">
        <v>1926</v>
      </c>
      <c r="G83" s="95" t="s">
        <v>135</v>
      </c>
      <c r="H83" s="105">
        <v>1789.1345650259095</v>
      </c>
      <c r="I83" s="101">
        <v>6880</v>
      </c>
      <c r="J83" s="126">
        <v>0</v>
      </c>
      <c r="K83" s="126">
        <v>461.35053285066112</v>
      </c>
      <c r="L83" s="32">
        <v>3.7593874710655772E-5</v>
      </c>
      <c r="M83" s="41">
        <v>2.1404993305648577E-2</v>
      </c>
      <c r="N83" s="41">
        <v>3.1747641997730397E-3</v>
      </c>
      <c r="O83" s="18"/>
      <c r="P83" s="18"/>
      <c r="Q83" s="18"/>
      <c r="R83" s="18"/>
      <c r="S83" s="18"/>
    </row>
    <row r="84" spans="2:19" s="160" customFormat="1" x14ac:dyDescent="0.2">
      <c r="B84" s="134" t="s">
        <v>152</v>
      </c>
      <c r="C84" s="167" t="s">
        <v>177</v>
      </c>
      <c r="D84" s="167" t="s">
        <v>177</v>
      </c>
      <c r="E84" s="167" t="s">
        <v>177</v>
      </c>
      <c r="F84" s="167" t="s">
        <v>177</v>
      </c>
      <c r="G84" s="168" t="s">
        <v>177</v>
      </c>
      <c r="H84" s="178" t="s">
        <v>177</v>
      </c>
      <c r="I84" s="164" t="s">
        <v>177</v>
      </c>
      <c r="J84" s="169" t="s">
        <v>177</v>
      </c>
      <c r="K84" s="169">
        <v>4053.332717165631</v>
      </c>
      <c r="L84" s="167" t="s">
        <v>177</v>
      </c>
      <c r="M84" s="163">
        <v>0.18805995332963307</v>
      </c>
      <c r="N84" s="163">
        <v>2.7892837840054495E-2</v>
      </c>
    </row>
    <row r="85" spans="2:19" x14ac:dyDescent="0.2">
      <c r="B85" s="23" t="s">
        <v>2033</v>
      </c>
      <c r="C85" s="32" t="s">
        <v>2034</v>
      </c>
      <c r="D85" s="32" t="s">
        <v>1705</v>
      </c>
      <c r="E85" s="32" t="s">
        <v>177</v>
      </c>
      <c r="F85" s="88" t="s">
        <v>1886</v>
      </c>
      <c r="G85" s="95" t="s">
        <v>135</v>
      </c>
      <c r="H85" s="105">
        <v>319.80039487517047</v>
      </c>
      <c r="I85" s="101">
        <v>4009.0000000000005</v>
      </c>
      <c r="J85" s="126">
        <v>0</v>
      </c>
      <c r="K85" s="126">
        <v>48.052350257637364</v>
      </c>
      <c r="L85" s="32">
        <v>0</v>
      </c>
      <c r="M85" s="41">
        <v>2.2294549639511364E-3</v>
      </c>
      <c r="N85" s="41">
        <v>3.3067021808834418E-4</v>
      </c>
      <c r="O85" s="18"/>
      <c r="P85" s="18"/>
      <c r="Q85" s="18"/>
      <c r="R85" s="18"/>
      <c r="S85" s="18"/>
    </row>
    <row r="86" spans="2:19" x14ac:dyDescent="0.2">
      <c r="B86" s="23" t="s">
        <v>2043</v>
      </c>
      <c r="C86" s="32" t="s">
        <v>2044</v>
      </c>
      <c r="D86" s="32" t="s">
        <v>1725</v>
      </c>
      <c r="E86" s="32" t="s">
        <v>177</v>
      </c>
      <c r="F86" s="88" t="s">
        <v>1886</v>
      </c>
      <c r="G86" s="95" t="s">
        <v>135</v>
      </c>
      <c r="H86" s="105">
        <v>2215.7245684211161</v>
      </c>
      <c r="I86" s="101">
        <v>1297</v>
      </c>
      <c r="J86" s="126">
        <v>2.9198332529999997</v>
      </c>
      <c r="K86" s="126">
        <v>110.62966103862206</v>
      </c>
      <c r="L86" s="32">
        <v>2.5150065787868874E-4</v>
      </c>
      <c r="M86" s="41">
        <v>5.1328154739650102E-3</v>
      </c>
      <c r="N86" s="41">
        <v>7.6129333833918926E-4</v>
      </c>
      <c r="O86" s="18"/>
      <c r="P86" s="18"/>
      <c r="Q86" s="18"/>
      <c r="R86" s="18"/>
      <c r="S86" s="18"/>
    </row>
    <row r="87" spans="2:19" x14ac:dyDescent="0.2">
      <c r="B87" s="23" t="s">
        <v>2037</v>
      </c>
      <c r="C87" s="32" t="s">
        <v>2038</v>
      </c>
      <c r="D87" s="32" t="s">
        <v>1865</v>
      </c>
      <c r="E87" s="32" t="s">
        <v>177</v>
      </c>
      <c r="F87" s="88" t="s">
        <v>1886</v>
      </c>
      <c r="G87" s="95" t="s">
        <v>136</v>
      </c>
      <c r="H87" s="105">
        <v>2092.0997696052095</v>
      </c>
      <c r="I87" s="101">
        <v>4978</v>
      </c>
      <c r="J87" s="126">
        <v>0</v>
      </c>
      <c r="K87" s="126">
        <v>446.94750836588213</v>
      </c>
      <c r="L87" s="32">
        <v>3.2524788390715539E-4</v>
      </c>
      <c r="M87" s="41">
        <v>2.0736745150015508E-2</v>
      </c>
      <c r="N87" s="41">
        <v>3.0756503953081548E-3</v>
      </c>
      <c r="O87" s="18"/>
      <c r="P87" s="18"/>
      <c r="Q87" s="18"/>
      <c r="R87" s="18"/>
      <c r="S87" s="18"/>
    </row>
    <row r="88" spans="2:19" x14ac:dyDescent="0.2">
      <c r="B88" s="23" t="s">
        <v>2019</v>
      </c>
      <c r="C88" s="32" t="s">
        <v>2020</v>
      </c>
      <c r="D88" s="32" t="s">
        <v>372</v>
      </c>
      <c r="E88" s="32" t="s">
        <v>177</v>
      </c>
      <c r="F88" s="88" t="s">
        <v>1886</v>
      </c>
      <c r="G88" s="95" t="s">
        <v>135</v>
      </c>
      <c r="H88" s="105">
        <v>569.63736700391019</v>
      </c>
      <c r="I88" s="101">
        <v>17352.5</v>
      </c>
      <c r="J88" s="126">
        <v>0</v>
      </c>
      <c r="K88" s="126">
        <v>370.47602275029203</v>
      </c>
      <c r="L88" s="32">
        <v>5.8669330405405689E-5</v>
      </c>
      <c r="M88" s="41">
        <v>1.7188745264634295E-2</v>
      </c>
      <c r="N88" s="41">
        <v>2.5494150979612201E-3</v>
      </c>
      <c r="O88" s="18"/>
      <c r="P88" s="18"/>
      <c r="Q88" s="18"/>
      <c r="R88" s="18"/>
      <c r="S88" s="18"/>
    </row>
    <row r="89" spans="2:19" x14ac:dyDescent="0.2">
      <c r="B89" s="23" t="s">
        <v>2021</v>
      </c>
      <c r="C89" s="32" t="s">
        <v>2022</v>
      </c>
      <c r="D89" s="32" t="s">
        <v>1705</v>
      </c>
      <c r="E89" s="32" t="s">
        <v>177</v>
      </c>
      <c r="F89" s="88" t="s">
        <v>1886</v>
      </c>
      <c r="G89" s="95" t="s">
        <v>135</v>
      </c>
      <c r="H89" s="105">
        <v>918.03493960102787</v>
      </c>
      <c r="I89" s="101">
        <v>9643</v>
      </c>
      <c r="J89" s="126">
        <v>0</v>
      </c>
      <c r="K89" s="126">
        <v>331.79585736242393</v>
      </c>
      <c r="L89" s="32">
        <v>1.2111722929802767E-5</v>
      </c>
      <c r="M89" s="41">
        <v>1.5394125724318941E-2</v>
      </c>
      <c r="N89" s="41">
        <v>2.2832391740798138E-3</v>
      </c>
      <c r="O89" s="18"/>
      <c r="P89" s="18"/>
      <c r="Q89" s="18"/>
      <c r="R89" s="18"/>
      <c r="S89" s="18"/>
    </row>
    <row r="90" spans="2:19" x14ac:dyDescent="0.2">
      <c r="B90" s="23" t="s">
        <v>2023</v>
      </c>
      <c r="C90" s="32" t="s">
        <v>2024</v>
      </c>
      <c r="D90" s="32" t="s">
        <v>372</v>
      </c>
      <c r="E90" s="32" t="s">
        <v>177</v>
      </c>
      <c r="F90" s="88" t="s">
        <v>1886</v>
      </c>
      <c r="G90" s="95" t="s">
        <v>135</v>
      </c>
      <c r="H90" s="105">
        <v>4128.0369588726617</v>
      </c>
      <c r="I90" s="101">
        <v>3004</v>
      </c>
      <c r="J90" s="126">
        <v>0</v>
      </c>
      <c r="K90" s="126">
        <v>464.77535094073352</v>
      </c>
      <c r="L90" s="32">
        <v>1.5717890152855348E-4</v>
      </c>
      <c r="M90" s="41">
        <v>2.156389245731552E-2</v>
      </c>
      <c r="N90" s="41">
        <v>3.1983319407614661E-3</v>
      </c>
      <c r="O90" s="18"/>
      <c r="P90" s="18"/>
      <c r="Q90" s="18"/>
      <c r="R90" s="18"/>
      <c r="S90" s="18"/>
    </row>
    <row r="91" spans="2:19" x14ac:dyDescent="0.2">
      <c r="B91" s="23" t="s">
        <v>2045</v>
      </c>
      <c r="C91" s="32" t="s">
        <v>2046</v>
      </c>
      <c r="D91" s="32" t="s">
        <v>1725</v>
      </c>
      <c r="E91" s="32" t="s">
        <v>177</v>
      </c>
      <c r="F91" s="88" t="s">
        <v>1886</v>
      </c>
      <c r="G91" s="95" t="s">
        <v>135</v>
      </c>
      <c r="H91" s="105">
        <v>1246.2936227089208</v>
      </c>
      <c r="I91" s="101">
        <v>3750</v>
      </c>
      <c r="J91" s="126">
        <v>0</v>
      </c>
      <c r="K91" s="126">
        <v>175.16656867173882</v>
      </c>
      <c r="L91" s="32">
        <v>2.9753131840731831E-5</v>
      </c>
      <c r="M91" s="41">
        <v>8.1270941785293038E-3</v>
      </c>
      <c r="N91" s="41">
        <v>1.2054013415351043E-3</v>
      </c>
      <c r="O91" s="18"/>
      <c r="P91" s="18"/>
      <c r="Q91" s="18"/>
      <c r="R91" s="18"/>
      <c r="S91" s="18"/>
    </row>
    <row r="92" spans="2:19" x14ac:dyDescent="0.2">
      <c r="B92" s="23" t="s">
        <v>2039</v>
      </c>
      <c r="C92" s="32" t="s">
        <v>2040</v>
      </c>
      <c r="D92" s="32" t="s">
        <v>1762</v>
      </c>
      <c r="E92" s="32" t="s">
        <v>177</v>
      </c>
      <c r="F92" s="88" t="s">
        <v>1886</v>
      </c>
      <c r="G92" s="95" t="s">
        <v>136</v>
      </c>
      <c r="H92" s="105">
        <v>1413.6498125618389</v>
      </c>
      <c r="I92" s="101">
        <v>4086.5</v>
      </c>
      <c r="J92" s="126">
        <v>0</v>
      </c>
      <c r="K92" s="126">
        <v>247.9205803036059</v>
      </c>
      <c r="L92" s="32">
        <v>1.9472087720507684E-4</v>
      </c>
      <c r="M92" s="41">
        <v>1.1502616739036004E-2</v>
      </c>
      <c r="N92" s="41">
        <v>1.7060549987261537E-3</v>
      </c>
      <c r="O92" s="18"/>
      <c r="P92" s="18"/>
      <c r="Q92" s="18"/>
      <c r="R92" s="18"/>
      <c r="S92" s="18"/>
    </row>
    <row r="93" spans="2:19" x14ac:dyDescent="0.2">
      <c r="B93" s="23" t="s">
        <v>2041</v>
      </c>
      <c r="C93" s="32" t="s">
        <v>2042</v>
      </c>
      <c r="D93" s="32" t="s">
        <v>1762</v>
      </c>
      <c r="E93" s="32" t="s">
        <v>177</v>
      </c>
      <c r="F93" s="88" t="s">
        <v>1886</v>
      </c>
      <c r="G93" s="95" t="s">
        <v>136</v>
      </c>
      <c r="H93" s="105">
        <v>874.15161684509076</v>
      </c>
      <c r="I93" s="101">
        <v>4913</v>
      </c>
      <c r="J93" s="126">
        <v>0</v>
      </c>
      <c r="K93" s="126">
        <v>184.31164104193178</v>
      </c>
      <c r="L93" s="32">
        <v>1.9408158646058157E-4</v>
      </c>
      <c r="M93" s="41">
        <v>8.5513924049865752E-3</v>
      </c>
      <c r="N93" s="41">
        <v>1.2683327706717001E-3</v>
      </c>
      <c r="O93" s="18"/>
      <c r="P93" s="18"/>
      <c r="Q93" s="18"/>
      <c r="R93" s="18"/>
      <c r="S93" s="18"/>
    </row>
    <row r="94" spans="2:19" x14ac:dyDescent="0.2">
      <c r="B94" s="23" t="s">
        <v>2025</v>
      </c>
      <c r="C94" s="32" t="s">
        <v>2026</v>
      </c>
      <c r="D94" s="32" t="s">
        <v>1725</v>
      </c>
      <c r="E94" s="32" t="s">
        <v>177</v>
      </c>
      <c r="F94" s="88" t="s">
        <v>1886</v>
      </c>
      <c r="G94" s="95" t="s">
        <v>135</v>
      </c>
      <c r="H94" s="105">
        <v>1906.2850097216319</v>
      </c>
      <c r="I94" s="101">
        <v>8651</v>
      </c>
      <c r="J94" s="126">
        <v>0</v>
      </c>
      <c r="K94" s="126">
        <v>618.09286027704331</v>
      </c>
      <c r="L94" s="32">
        <v>9.2976320009853041E-6</v>
      </c>
      <c r="M94" s="41">
        <v>2.8677269439248535E-2</v>
      </c>
      <c r="N94" s="41">
        <v>4.2533799036015667E-3</v>
      </c>
      <c r="O94" s="18"/>
      <c r="P94" s="18"/>
      <c r="Q94" s="18"/>
      <c r="R94" s="18"/>
      <c r="S94" s="18"/>
    </row>
    <row r="95" spans="2:19" x14ac:dyDescent="0.2">
      <c r="B95" s="23" t="s">
        <v>2027</v>
      </c>
      <c r="C95" s="32" t="s">
        <v>2028</v>
      </c>
      <c r="D95" s="32" t="s">
        <v>1725</v>
      </c>
      <c r="E95" s="32" t="s">
        <v>177</v>
      </c>
      <c r="F95" s="88" t="s">
        <v>1886</v>
      </c>
      <c r="G95" s="95" t="s">
        <v>135</v>
      </c>
      <c r="H95" s="105">
        <v>8401.9079591755144</v>
      </c>
      <c r="I95" s="101">
        <v>2382</v>
      </c>
      <c r="J95" s="126">
        <v>0</v>
      </c>
      <c r="K95" s="126">
        <v>750.10016153931099</v>
      </c>
      <c r="L95" s="32">
        <v>8.8410935515994003E-6</v>
      </c>
      <c r="M95" s="41">
        <v>3.4801929970918979E-2</v>
      </c>
      <c r="N95" s="41">
        <v>5.1617825699354575E-3</v>
      </c>
      <c r="O95" s="18"/>
      <c r="P95" s="18"/>
      <c r="Q95" s="18"/>
      <c r="R95" s="18"/>
      <c r="S95" s="18"/>
    </row>
    <row r="96" spans="2:19" x14ac:dyDescent="0.2">
      <c r="B96" s="23" t="s">
        <v>2029</v>
      </c>
      <c r="C96" s="32" t="s">
        <v>2030</v>
      </c>
      <c r="D96" s="32" t="s">
        <v>1725</v>
      </c>
      <c r="E96" s="32" t="s">
        <v>177</v>
      </c>
      <c r="F96" s="88" t="s">
        <v>1886</v>
      </c>
      <c r="G96" s="95" t="s">
        <v>135</v>
      </c>
      <c r="H96" s="105">
        <v>676.47030942214656</v>
      </c>
      <c r="I96" s="101">
        <v>7175</v>
      </c>
      <c r="J96" s="126">
        <v>0</v>
      </c>
      <c r="K96" s="126">
        <v>181.91571912815601</v>
      </c>
      <c r="L96" s="32">
        <v>1.3614955488958693E-5</v>
      </c>
      <c r="M96" s="41">
        <v>8.4402303083301756E-3</v>
      </c>
      <c r="N96" s="41">
        <v>1.2518453352496428E-3</v>
      </c>
      <c r="O96" s="18"/>
      <c r="P96" s="18"/>
      <c r="Q96" s="18"/>
      <c r="R96" s="18"/>
      <c r="S96" s="18"/>
    </row>
    <row r="97" spans="2:19" x14ac:dyDescent="0.2">
      <c r="B97" s="23" t="s">
        <v>2031</v>
      </c>
      <c r="C97" s="32" t="s">
        <v>2032</v>
      </c>
      <c r="D97" s="32" t="s">
        <v>1725</v>
      </c>
      <c r="E97" s="32" t="s">
        <v>177</v>
      </c>
      <c r="F97" s="88" t="s">
        <v>1886</v>
      </c>
      <c r="G97" s="95" t="s">
        <v>135</v>
      </c>
      <c r="H97" s="105">
        <v>6.9713209407264998</v>
      </c>
      <c r="I97" s="101">
        <v>12125</v>
      </c>
      <c r="J97" s="126">
        <v>0</v>
      </c>
      <c r="K97" s="126">
        <v>3.1680819449084541</v>
      </c>
      <c r="L97" s="32">
        <v>2.6051314858846883E-8</v>
      </c>
      <c r="M97" s="41">
        <v>1.4698752465614368E-4</v>
      </c>
      <c r="N97" s="41">
        <v>2.1801022052571127E-5</v>
      </c>
      <c r="O97" s="18"/>
      <c r="P97" s="18"/>
      <c r="Q97" s="18"/>
      <c r="R97" s="18"/>
      <c r="S97" s="18"/>
    </row>
    <row r="98" spans="2:19" x14ac:dyDescent="0.2">
      <c r="B98" s="23" t="s">
        <v>2035</v>
      </c>
      <c r="C98" s="32" t="s">
        <v>2036</v>
      </c>
      <c r="D98" s="32" t="s">
        <v>1725</v>
      </c>
      <c r="E98" s="32" t="s">
        <v>177</v>
      </c>
      <c r="F98" s="88" t="s">
        <v>1886</v>
      </c>
      <c r="G98" s="95" t="s">
        <v>135</v>
      </c>
      <c r="H98" s="105">
        <v>191.88295809021736</v>
      </c>
      <c r="I98" s="101">
        <v>16683</v>
      </c>
      <c r="J98" s="126">
        <v>0</v>
      </c>
      <c r="K98" s="126">
        <v>119.98035344334471</v>
      </c>
      <c r="L98" s="32">
        <v>0</v>
      </c>
      <c r="M98" s="41">
        <v>5.5666537250872996E-3</v>
      </c>
      <c r="N98" s="41">
        <v>8.2563973305596432E-4</v>
      </c>
      <c r="O98" s="18"/>
      <c r="P98" s="18"/>
      <c r="Q98" s="18"/>
      <c r="R98" s="18"/>
      <c r="S98" s="18"/>
    </row>
    <row r="99" spans="2:19" s="160" customFormat="1" x14ac:dyDescent="0.2">
      <c r="B99" s="134" t="s">
        <v>1976</v>
      </c>
      <c r="C99" s="167" t="s">
        <v>177</v>
      </c>
      <c r="D99" s="167" t="s">
        <v>177</v>
      </c>
      <c r="E99" s="167" t="s">
        <v>177</v>
      </c>
      <c r="F99" s="167" t="s">
        <v>177</v>
      </c>
      <c r="G99" s="168" t="s">
        <v>177</v>
      </c>
      <c r="H99" s="178" t="s">
        <v>177</v>
      </c>
      <c r="I99" s="164" t="s">
        <v>177</v>
      </c>
      <c r="J99" s="169" t="s">
        <v>177</v>
      </c>
      <c r="K99" s="169">
        <v>0.21990945623890124</v>
      </c>
      <c r="L99" s="167" t="s">
        <v>177</v>
      </c>
      <c r="M99" s="163">
        <v>1.0203002063435796E-5</v>
      </c>
      <c r="N99" s="163">
        <v>1.5132976319435915E-6</v>
      </c>
    </row>
    <row r="100" spans="2:19" x14ac:dyDescent="0.2">
      <c r="B100" s="23" t="s">
        <v>2047</v>
      </c>
      <c r="C100" s="32" t="s">
        <v>2048</v>
      </c>
      <c r="D100" s="32" t="s">
        <v>1725</v>
      </c>
      <c r="E100" s="32" t="s">
        <v>177</v>
      </c>
      <c r="F100" s="88" t="s">
        <v>2049</v>
      </c>
      <c r="G100" s="95" t="s">
        <v>135</v>
      </c>
      <c r="H100" s="105">
        <v>2.6103974868149691</v>
      </c>
      <c r="I100" s="101">
        <v>2239</v>
      </c>
      <c r="J100" s="126">
        <v>8.5075839300000002E-4</v>
      </c>
      <c r="K100" s="126">
        <v>0.21990935623890123</v>
      </c>
      <c r="L100" s="32">
        <v>1.3608175333015731E-7</v>
      </c>
      <c r="M100" s="41">
        <v>1.0202997423798084E-5</v>
      </c>
      <c r="N100" s="41">
        <v>1.5132969437978163E-6</v>
      </c>
      <c r="O100" s="18"/>
      <c r="P100" s="18"/>
      <c r="Q100" s="18"/>
      <c r="R100" s="18"/>
      <c r="S100" s="18"/>
    </row>
    <row r="101" spans="2:19" s="160" customFormat="1" x14ac:dyDescent="0.2">
      <c r="B101" s="116" t="s">
        <v>167</v>
      </c>
      <c r="C101" s="170"/>
      <c r="D101" s="170"/>
      <c r="E101" s="170"/>
      <c r="F101" s="170"/>
      <c r="G101" s="170"/>
      <c r="H101" s="171"/>
      <c r="I101" s="171"/>
      <c r="J101" s="171"/>
      <c r="K101" s="171"/>
      <c r="L101" s="172"/>
      <c r="M101" s="172"/>
      <c r="N101" s="173"/>
      <c r="O101" s="191"/>
      <c r="P101" s="191"/>
      <c r="Q101" s="191"/>
      <c r="R101" s="175"/>
      <c r="S101" s="175"/>
    </row>
    <row r="102" spans="2:19" s="160" customFormat="1" x14ac:dyDescent="0.2">
      <c r="B102" s="116" t="s">
        <v>168</v>
      </c>
      <c r="C102" s="170"/>
      <c r="D102" s="170"/>
      <c r="E102" s="170"/>
      <c r="F102" s="170"/>
      <c r="G102" s="170"/>
      <c r="H102" s="171"/>
      <c r="I102" s="171"/>
      <c r="J102" s="171"/>
      <c r="K102" s="171"/>
      <c r="L102" s="172"/>
      <c r="M102" s="172"/>
      <c r="N102" s="173"/>
      <c r="O102" s="191"/>
      <c r="P102" s="191"/>
      <c r="Q102" s="191"/>
      <c r="R102" s="175"/>
      <c r="S102" s="175"/>
    </row>
    <row r="103" spans="2:19" s="160" customFormat="1" x14ac:dyDescent="0.2">
      <c r="B103" s="116" t="s">
        <v>169</v>
      </c>
      <c r="C103" s="170"/>
      <c r="D103" s="170"/>
      <c r="E103" s="170"/>
      <c r="F103" s="170"/>
      <c r="G103" s="170"/>
      <c r="H103" s="171"/>
      <c r="I103" s="171"/>
      <c r="J103" s="171"/>
      <c r="K103" s="171"/>
      <c r="L103" s="172"/>
      <c r="M103" s="172"/>
      <c r="N103" s="173"/>
      <c r="O103" s="191"/>
      <c r="P103" s="191"/>
      <c r="Q103" s="191"/>
      <c r="R103" s="175"/>
      <c r="S103" s="175"/>
    </row>
    <row r="104" spans="2:19" s="160" customFormat="1" x14ac:dyDescent="0.2">
      <c r="B104" s="116" t="s">
        <v>170</v>
      </c>
      <c r="C104" s="170"/>
      <c r="D104" s="170"/>
      <c r="E104" s="170"/>
      <c r="F104" s="170"/>
      <c r="G104" s="170"/>
      <c r="H104" s="171"/>
      <c r="I104" s="171"/>
      <c r="J104" s="171"/>
      <c r="K104" s="171"/>
      <c r="L104" s="172"/>
      <c r="M104" s="172"/>
      <c r="N104" s="173"/>
      <c r="O104" s="191"/>
      <c r="P104" s="191"/>
      <c r="Q104" s="191"/>
      <c r="R104" s="175"/>
      <c r="S104" s="175"/>
    </row>
    <row r="105" spans="2:19" s="160" customFormat="1" x14ac:dyDescent="0.2">
      <c r="B105" s="116" t="s">
        <v>171</v>
      </c>
      <c r="C105" s="170"/>
      <c r="D105" s="170"/>
      <c r="E105" s="170"/>
      <c r="F105" s="170"/>
      <c r="G105" s="170"/>
      <c r="H105" s="171"/>
      <c r="I105" s="171"/>
      <c r="J105" s="171"/>
      <c r="K105" s="171"/>
      <c r="L105" s="172"/>
      <c r="M105" s="172"/>
      <c r="N105" s="173"/>
      <c r="O105" s="191"/>
      <c r="P105" s="191"/>
      <c r="Q105" s="191"/>
      <c r="R105" s="175"/>
      <c r="S105" s="175"/>
    </row>
  </sheetData>
  <mergeCells count="2">
    <mergeCell ref="B7:N7"/>
    <mergeCell ref="B6:N6"/>
  </mergeCells>
  <phoneticPr fontId="3" type="noConversion"/>
  <conditionalFormatting sqref="D11:F100">
    <cfRule type="expression" dxfId="104" priority="11" stopIfTrue="1">
      <formula>LEFT($ID11,3)="TIR"</formula>
    </cfRule>
  </conditionalFormatting>
  <conditionalFormatting sqref="N1:N5 N101:N55635 L11:L100 H11:I100">
    <cfRule type="expression" dxfId="103" priority="130" stopIfTrue="1">
      <formula>LEFT(#REF!,3)="TIR"</formula>
    </cfRule>
  </conditionalFormatting>
  <conditionalFormatting sqref="M11:N100 C11:G100">
    <cfRule type="expression" dxfId="102" priority="134" stopIfTrue="1">
      <formula>OR(LEFT(#REF!,3)="TIR",LEFT(#REF!,2)="IR")</formula>
    </cfRule>
  </conditionalFormatting>
  <conditionalFormatting sqref="B11:B100 J11:K100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100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.7109375" style="94" bestFit="1" customWidth="1"/>
    <col min="10" max="10" width="10.8554687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4"/>
      <c r="P6" s="16"/>
      <c r="Q6" s="16"/>
      <c r="R6" s="16"/>
      <c r="S6" s="16"/>
      <c r="T6" s="16"/>
    </row>
    <row r="7" spans="1:20" s="10" customFormat="1" x14ac:dyDescent="0.2">
      <c r="B7" s="225" t="s">
        <v>24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3" t="s">
        <v>60</v>
      </c>
      <c r="C11" s="103"/>
      <c r="D11" s="103"/>
      <c r="E11" s="103"/>
      <c r="F11" s="103"/>
      <c r="G11" s="144"/>
      <c r="H11" s="144"/>
      <c r="I11" s="144"/>
      <c r="J11" s="147"/>
      <c r="K11" s="144"/>
      <c r="L11" s="146">
        <v>8403.6351989717041</v>
      </c>
      <c r="M11" s="103"/>
      <c r="N11" s="103">
        <v>1</v>
      </c>
      <c r="O11" s="122">
        <v>5.7829260568523298E-2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5">
        <v>0</v>
      </c>
      <c r="M12" s="163" t="s">
        <v>177</v>
      </c>
      <c r="N12" s="163">
        <v>0</v>
      </c>
      <c r="O12" s="163">
        <v>0</v>
      </c>
    </row>
    <row r="13" spans="1:20" s="160" customFormat="1" x14ac:dyDescent="0.2">
      <c r="B13" s="134" t="s">
        <v>64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8" t="s">
        <v>177</v>
      </c>
      <c r="K13" s="168" t="s">
        <v>177</v>
      </c>
      <c r="L13" s="169">
        <v>0</v>
      </c>
      <c r="M13" s="167" t="s">
        <v>177</v>
      </c>
      <c r="N13" s="167">
        <v>0</v>
      </c>
      <c r="O13" s="163">
        <v>0</v>
      </c>
    </row>
    <row r="14" spans="1:20" s="160" customFormat="1" x14ac:dyDescent="0.2">
      <c r="B14" s="134" t="s">
        <v>2050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4" t="s">
        <v>177</v>
      </c>
      <c r="H14" s="168" t="s">
        <v>177</v>
      </c>
      <c r="I14" s="168" t="s">
        <v>177</v>
      </c>
      <c r="J14" s="178" t="s">
        <v>177</v>
      </c>
      <c r="K14" s="168" t="s">
        <v>177</v>
      </c>
      <c r="L14" s="169">
        <v>0</v>
      </c>
      <c r="M14" s="167" t="s">
        <v>177</v>
      </c>
      <c r="N14" s="167">
        <v>0</v>
      </c>
      <c r="O14" s="163">
        <v>0</v>
      </c>
    </row>
    <row r="15" spans="1:20" s="160" customFormat="1" x14ac:dyDescent="0.2">
      <c r="B15" s="134" t="s">
        <v>65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4" t="s">
        <v>177</v>
      </c>
      <c r="H15" s="168" t="s">
        <v>177</v>
      </c>
      <c r="I15" s="168" t="s">
        <v>177</v>
      </c>
      <c r="J15" s="178" t="s">
        <v>177</v>
      </c>
      <c r="K15" s="168" t="s">
        <v>177</v>
      </c>
      <c r="L15" s="169">
        <v>0</v>
      </c>
      <c r="M15" s="167" t="s">
        <v>177</v>
      </c>
      <c r="N15" s="167">
        <v>0</v>
      </c>
      <c r="O15" s="163">
        <v>0</v>
      </c>
    </row>
    <row r="16" spans="1:20" s="160" customFormat="1" x14ac:dyDescent="0.2">
      <c r="B16" s="134" t="s">
        <v>152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4" t="s">
        <v>177</v>
      </c>
      <c r="H16" s="168" t="s">
        <v>177</v>
      </c>
      <c r="I16" s="168" t="s">
        <v>177</v>
      </c>
      <c r="J16" s="178" t="s">
        <v>177</v>
      </c>
      <c r="K16" s="168" t="s">
        <v>177</v>
      </c>
      <c r="L16" s="169">
        <v>0</v>
      </c>
      <c r="M16" s="167" t="s">
        <v>177</v>
      </c>
      <c r="N16" s="167">
        <v>0</v>
      </c>
      <c r="O16" s="163">
        <v>0</v>
      </c>
    </row>
    <row r="17" spans="2:17" s="160" customFormat="1" x14ac:dyDescent="0.2">
      <c r="B17" s="134" t="s">
        <v>368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4" t="s">
        <v>177</v>
      </c>
      <c r="H17" s="168" t="s">
        <v>177</v>
      </c>
      <c r="I17" s="168" t="s">
        <v>177</v>
      </c>
      <c r="J17" s="178" t="s">
        <v>177</v>
      </c>
      <c r="K17" s="168" t="s">
        <v>177</v>
      </c>
      <c r="L17" s="169">
        <v>8403.6351985717047</v>
      </c>
      <c r="M17" s="167" t="s">
        <v>177</v>
      </c>
      <c r="N17" s="167">
        <v>0.99999999995240163</v>
      </c>
      <c r="O17" s="163">
        <v>0</v>
      </c>
    </row>
    <row r="18" spans="2:17" s="160" customFormat="1" x14ac:dyDescent="0.2">
      <c r="B18" s="134" t="s">
        <v>64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4" t="s">
        <v>177</v>
      </c>
      <c r="H18" s="168" t="s">
        <v>177</v>
      </c>
      <c r="I18" s="168" t="s">
        <v>177</v>
      </c>
      <c r="J18" s="178" t="s">
        <v>177</v>
      </c>
      <c r="K18" s="168" t="s">
        <v>177</v>
      </c>
      <c r="L18" s="169">
        <v>2147.2274298824559</v>
      </c>
      <c r="M18" s="167" t="s">
        <v>177</v>
      </c>
      <c r="N18" s="167">
        <v>0.25551173736637184</v>
      </c>
      <c r="O18" s="163">
        <v>1.4776054838476008E-2</v>
      </c>
    </row>
    <row r="19" spans="2:17" x14ac:dyDescent="0.2">
      <c r="B19" s="23" t="s">
        <v>2057</v>
      </c>
      <c r="C19" s="32" t="s">
        <v>2058</v>
      </c>
      <c r="D19" s="32" t="s">
        <v>372</v>
      </c>
      <c r="E19" s="32" t="s">
        <v>177</v>
      </c>
      <c r="F19" s="32" t="s">
        <v>1926</v>
      </c>
      <c r="G19" s="101" t="s">
        <v>1184</v>
      </c>
      <c r="H19" s="95" t="s">
        <v>268</v>
      </c>
      <c r="I19" s="95" t="s">
        <v>135</v>
      </c>
      <c r="J19" s="105">
        <v>1122.2688997037808</v>
      </c>
      <c r="K19" s="95">
        <v>12815</v>
      </c>
      <c r="L19" s="126">
        <v>539.03271058711778</v>
      </c>
      <c r="M19" s="32">
        <v>7.2208963830483223E-5</v>
      </c>
      <c r="N19" s="32">
        <v>6.4142802230762658E-2</v>
      </c>
      <c r="O19" s="41">
        <v>3.7093308237980309E-3</v>
      </c>
      <c r="P19" s="18"/>
      <c r="Q19" s="18"/>
    </row>
    <row r="20" spans="2:17" x14ac:dyDescent="0.2">
      <c r="B20" s="23" t="s">
        <v>2061</v>
      </c>
      <c r="C20" s="32" t="s">
        <v>2062</v>
      </c>
      <c r="D20" s="32" t="s">
        <v>372</v>
      </c>
      <c r="E20" s="32" t="s">
        <v>177</v>
      </c>
      <c r="F20" s="32" t="s">
        <v>1926</v>
      </c>
      <c r="G20" s="101" t="s">
        <v>434</v>
      </c>
      <c r="H20" s="95" t="s">
        <v>177</v>
      </c>
      <c r="I20" s="95" t="s">
        <v>135</v>
      </c>
      <c r="J20" s="105">
        <v>694.81562665379397</v>
      </c>
      <c r="K20" s="95">
        <v>9976.11</v>
      </c>
      <c r="L20" s="126">
        <v>259.79476089965647</v>
      </c>
      <c r="M20" s="32">
        <v>4.2021118999154572E-6</v>
      </c>
      <c r="N20" s="32">
        <v>3.0914569082133147E-2</v>
      </c>
      <c r="O20" s="41">
        <v>1.7877666708142918E-3</v>
      </c>
      <c r="P20" s="18"/>
      <c r="Q20" s="18"/>
    </row>
    <row r="21" spans="2:17" x14ac:dyDescent="0.2">
      <c r="B21" s="23" t="s">
        <v>2059</v>
      </c>
      <c r="C21" s="32" t="s">
        <v>2060</v>
      </c>
      <c r="D21" s="32" t="s">
        <v>372</v>
      </c>
      <c r="E21" s="32" t="s">
        <v>177</v>
      </c>
      <c r="F21" s="32" t="s">
        <v>1926</v>
      </c>
      <c r="G21" s="101" t="s">
        <v>434</v>
      </c>
      <c r="H21" s="95" t="s">
        <v>177</v>
      </c>
      <c r="I21" s="95" t="s">
        <v>135</v>
      </c>
      <c r="J21" s="105">
        <v>46.595797148051169</v>
      </c>
      <c r="K21" s="95">
        <v>121602</v>
      </c>
      <c r="L21" s="126">
        <v>212.36700683036818</v>
      </c>
      <c r="M21" s="32">
        <v>4.0688221389781049E-6</v>
      </c>
      <c r="N21" s="32">
        <v>2.5270850269220886E-2</v>
      </c>
      <c r="O21" s="41">
        <v>1.4613945850069116E-3</v>
      </c>
      <c r="P21" s="18"/>
      <c r="Q21" s="18"/>
    </row>
    <row r="22" spans="2:17" x14ac:dyDescent="0.2">
      <c r="B22" s="23" t="s">
        <v>2063</v>
      </c>
      <c r="C22" s="32" t="s">
        <v>2064</v>
      </c>
      <c r="D22" s="32" t="s">
        <v>372</v>
      </c>
      <c r="E22" s="32" t="s">
        <v>177</v>
      </c>
      <c r="F22" s="32" t="s">
        <v>1926</v>
      </c>
      <c r="G22" s="101" t="s">
        <v>434</v>
      </c>
      <c r="H22" s="95" t="s">
        <v>177</v>
      </c>
      <c r="I22" s="95" t="s">
        <v>136</v>
      </c>
      <c r="J22" s="105">
        <v>44.890745214369687</v>
      </c>
      <c r="K22" s="95">
        <v>118259.79999999999</v>
      </c>
      <c r="L22" s="126">
        <v>227.83119695172283</v>
      </c>
      <c r="M22" s="32">
        <v>1.3400470460757688E-5</v>
      </c>
      <c r="N22" s="32">
        <v>2.7111028924673101E-2</v>
      </c>
      <c r="O22" s="41">
        <v>1.5678107559656926E-3</v>
      </c>
      <c r="P22" s="18"/>
      <c r="Q22" s="18"/>
    </row>
    <row r="23" spans="2:17" x14ac:dyDescent="0.2">
      <c r="B23" s="23" t="s">
        <v>2055</v>
      </c>
      <c r="C23" s="32" t="s">
        <v>2056</v>
      </c>
      <c r="D23" s="32" t="s">
        <v>372</v>
      </c>
      <c r="E23" s="32" t="s">
        <v>177</v>
      </c>
      <c r="F23" s="32" t="s">
        <v>1926</v>
      </c>
      <c r="G23" s="101" t="s">
        <v>1207</v>
      </c>
      <c r="H23" s="95" t="s">
        <v>237</v>
      </c>
      <c r="I23" s="95" t="s">
        <v>135</v>
      </c>
      <c r="J23" s="105">
        <v>113.34916000357347</v>
      </c>
      <c r="K23" s="95">
        <v>125615.00000000001</v>
      </c>
      <c r="L23" s="126">
        <v>533.65353542465607</v>
      </c>
      <c r="M23" s="32">
        <v>2.0862086324138207E-5</v>
      </c>
      <c r="N23" s="32">
        <v>6.350270124647435E-2</v>
      </c>
      <c r="O23" s="41">
        <v>3.6723142571874539E-3</v>
      </c>
      <c r="P23" s="18"/>
      <c r="Q23" s="18"/>
    </row>
    <row r="24" spans="2:17" x14ac:dyDescent="0.2">
      <c r="B24" s="23" t="s">
        <v>2053</v>
      </c>
      <c r="C24" s="32" t="s">
        <v>2054</v>
      </c>
      <c r="D24" s="32" t="s">
        <v>372</v>
      </c>
      <c r="E24" s="32" t="s">
        <v>177</v>
      </c>
      <c r="F24" s="32" t="s">
        <v>1926</v>
      </c>
      <c r="G24" s="101" t="s">
        <v>434</v>
      </c>
      <c r="H24" s="95" t="s">
        <v>177</v>
      </c>
      <c r="I24" s="95" t="s">
        <v>135</v>
      </c>
      <c r="J24" s="105">
        <v>597.15373227286557</v>
      </c>
      <c r="K24" s="95">
        <v>13430.000000000002</v>
      </c>
      <c r="L24" s="126">
        <v>300.58115291690189</v>
      </c>
      <c r="M24" s="32">
        <v>1.0222487673053927E-5</v>
      </c>
      <c r="N24" s="32">
        <v>3.5767991565564622E-2</v>
      </c>
      <c r="O24" s="41">
        <v>2.0684365042577799E-3</v>
      </c>
      <c r="P24" s="18"/>
      <c r="Q24" s="18"/>
    </row>
    <row r="25" spans="2:17" x14ac:dyDescent="0.2">
      <c r="B25" s="23" t="s">
        <v>2051</v>
      </c>
      <c r="C25" s="32" t="s">
        <v>2052</v>
      </c>
      <c r="D25" s="32" t="s">
        <v>372</v>
      </c>
      <c r="E25" s="32" t="s">
        <v>177</v>
      </c>
      <c r="F25" s="32" t="s">
        <v>1926</v>
      </c>
      <c r="G25" s="101" t="s">
        <v>434</v>
      </c>
      <c r="H25" s="95" t="s">
        <v>177</v>
      </c>
      <c r="I25" s="95" t="s">
        <v>135</v>
      </c>
      <c r="J25" s="105">
        <v>200.66168127365285</v>
      </c>
      <c r="K25" s="95">
        <v>9835</v>
      </c>
      <c r="L25" s="126">
        <v>73.96706617203256</v>
      </c>
      <c r="M25" s="32">
        <v>3.8831764921372111E-6</v>
      </c>
      <c r="N25" s="32">
        <v>8.8017940356434569E-3</v>
      </c>
      <c r="O25" s="41">
        <v>5.0900124075769972E-4</v>
      </c>
      <c r="P25" s="18"/>
      <c r="Q25" s="18"/>
    </row>
    <row r="26" spans="2:17" s="160" customFormat="1" x14ac:dyDescent="0.2">
      <c r="B26" s="134" t="s">
        <v>2050</v>
      </c>
      <c r="C26" s="167" t="s">
        <v>177</v>
      </c>
      <c r="D26" s="167" t="s">
        <v>177</v>
      </c>
      <c r="E26" s="167" t="s">
        <v>177</v>
      </c>
      <c r="F26" s="167" t="s">
        <v>177</v>
      </c>
      <c r="G26" s="164" t="s">
        <v>177</v>
      </c>
      <c r="H26" s="168" t="s">
        <v>177</v>
      </c>
      <c r="I26" s="168" t="s">
        <v>177</v>
      </c>
      <c r="J26" s="178" t="s">
        <v>177</v>
      </c>
      <c r="K26" s="168" t="s">
        <v>177</v>
      </c>
      <c r="L26" s="169">
        <v>0</v>
      </c>
      <c r="M26" s="167" t="s">
        <v>177</v>
      </c>
      <c r="N26" s="167">
        <v>0</v>
      </c>
      <c r="O26" s="163">
        <v>0</v>
      </c>
    </row>
    <row r="27" spans="2:17" s="160" customFormat="1" x14ac:dyDescent="0.2">
      <c r="B27" s="134" t="s">
        <v>65</v>
      </c>
      <c r="C27" s="167" t="s">
        <v>177</v>
      </c>
      <c r="D27" s="167" t="s">
        <v>177</v>
      </c>
      <c r="E27" s="167" t="s">
        <v>177</v>
      </c>
      <c r="F27" s="167" t="s">
        <v>177</v>
      </c>
      <c r="G27" s="164" t="s">
        <v>177</v>
      </c>
      <c r="H27" s="168" t="s">
        <v>177</v>
      </c>
      <c r="I27" s="168" t="s">
        <v>177</v>
      </c>
      <c r="J27" s="178" t="s">
        <v>177</v>
      </c>
      <c r="K27" s="168" t="s">
        <v>177</v>
      </c>
      <c r="L27" s="169">
        <v>2849.3408643509583</v>
      </c>
      <c r="M27" s="167" t="s">
        <v>177</v>
      </c>
      <c r="N27" s="167">
        <v>0.33906051332399734</v>
      </c>
      <c r="O27" s="163">
        <v>0</v>
      </c>
    </row>
    <row r="28" spans="2:17" x14ac:dyDescent="0.2">
      <c r="B28" s="23" t="s">
        <v>2081</v>
      </c>
      <c r="C28" s="32" t="s">
        <v>2082</v>
      </c>
      <c r="D28" s="32" t="s">
        <v>372</v>
      </c>
      <c r="E28" s="32" t="s">
        <v>177</v>
      </c>
      <c r="F28" s="32" t="s">
        <v>1886</v>
      </c>
      <c r="G28" s="101" t="s">
        <v>434</v>
      </c>
      <c r="H28" s="95" t="s">
        <v>177</v>
      </c>
      <c r="I28" s="95" t="s">
        <v>273</v>
      </c>
      <c r="J28" s="105">
        <v>669.86626845159481</v>
      </c>
      <c r="K28" s="95">
        <v>774000</v>
      </c>
      <c r="L28" s="126">
        <v>176.86788563809233</v>
      </c>
      <c r="M28" s="32">
        <v>2.292366055298099E-4</v>
      </c>
      <c r="N28" s="32">
        <v>2.1046592510314401E-2</v>
      </c>
      <c r="O28" s="41">
        <v>1.2171088823585024E-3</v>
      </c>
      <c r="P28" s="18"/>
      <c r="Q28" s="18"/>
    </row>
    <row r="29" spans="2:17" x14ac:dyDescent="0.2">
      <c r="B29" s="23" t="s">
        <v>2083</v>
      </c>
      <c r="C29" s="32" t="s">
        <v>2084</v>
      </c>
      <c r="D29" s="32" t="s">
        <v>372</v>
      </c>
      <c r="E29" s="32" t="s">
        <v>177</v>
      </c>
      <c r="F29" s="32" t="s">
        <v>1886</v>
      </c>
      <c r="G29" s="101" t="s">
        <v>434</v>
      </c>
      <c r="H29" s="95" t="s">
        <v>177</v>
      </c>
      <c r="I29" s="95" t="s">
        <v>135</v>
      </c>
      <c r="J29" s="105">
        <v>58.321371329058834</v>
      </c>
      <c r="K29" s="95">
        <v>93612</v>
      </c>
      <c r="L29" s="126">
        <v>204.62506635643098</v>
      </c>
      <c r="M29" s="32">
        <v>4.6870978713311651E-5</v>
      </c>
      <c r="N29" s="32">
        <v>2.4349589375496639E-2</v>
      </c>
      <c r="O29" s="41">
        <v>1.4081187487321415E-3</v>
      </c>
      <c r="P29" s="18"/>
      <c r="Q29" s="18"/>
    </row>
    <row r="30" spans="2:17" x14ac:dyDescent="0.2">
      <c r="B30" s="23" t="s">
        <v>2067</v>
      </c>
      <c r="C30" s="32" t="s">
        <v>2068</v>
      </c>
      <c r="D30" s="32" t="s">
        <v>372</v>
      </c>
      <c r="E30" s="32" t="s">
        <v>177</v>
      </c>
      <c r="F30" s="32" t="s">
        <v>1886</v>
      </c>
      <c r="G30" s="101" t="s">
        <v>434</v>
      </c>
      <c r="H30" s="95" t="s">
        <v>177</v>
      </c>
      <c r="I30" s="95" t="s">
        <v>136</v>
      </c>
      <c r="J30" s="105">
        <v>3239.2475145822496</v>
      </c>
      <c r="K30" s="95">
        <v>2255</v>
      </c>
      <c r="L30" s="126">
        <v>313.48005697845269</v>
      </c>
      <c r="M30" s="32">
        <v>3.2411951163156923E-5</v>
      </c>
      <c r="N30" s="32">
        <v>3.7302911127890366E-2</v>
      </c>
      <c r="O30" s="41">
        <v>2.1571997675792392E-3</v>
      </c>
      <c r="P30" s="18"/>
      <c r="Q30" s="18"/>
    </row>
    <row r="31" spans="2:17" x14ac:dyDescent="0.2">
      <c r="B31" s="23" t="s">
        <v>2085</v>
      </c>
      <c r="C31" s="32" t="s">
        <v>2086</v>
      </c>
      <c r="D31" s="32" t="s">
        <v>372</v>
      </c>
      <c r="E31" s="32" t="s">
        <v>177</v>
      </c>
      <c r="F31" s="32" t="s">
        <v>1886</v>
      </c>
      <c r="G31" s="101" t="s">
        <v>434</v>
      </c>
      <c r="H31" s="95" t="s">
        <v>177</v>
      </c>
      <c r="I31" s="95" t="s">
        <v>135</v>
      </c>
      <c r="J31" s="105">
        <v>493.41072921759218</v>
      </c>
      <c r="K31" s="95">
        <v>10342</v>
      </c>
      <c r="L31" s="126">
        <v>191.25495896525882</v>
      </c>
      <c r="M31" s="32">
        <v>2.306454741169388E-5</v>
      </c>
      <c r="N31" s="32">
        <v>2.2758598444237728E-2</v>
      </c>
      <c r="O31" s="41">
        <v>1.3161129196062125E-3</v>
      </c>
      <c r="P31" s="18"/>
      <c r="Q31" s="18"/>
    </row>
    <row r="32" spans="2:17" x14ac:dyDescent="0.2">
      <c r="B32" s="23" t="s">
        <v>2065</v>
      </c>
      <c r="C32" s="32" t="s">
        <v>2066</v>
      </c>
      <c r="D32" s="32" t="s">
        <v>372</v>
      </c>
      <c r="E32" s="32" t="s">
        <v>177</v>
      </c>
      <c r="F32" s="32" t="s">
        <v>1886</v>
      </c>
      <c r="G32" s="101" t="s">
        <v>434</v>
      </c>
      <c r="H32" s="95" t="s">
        <v>177</v>
      </c>
      <c r="I32" s="95" t="s">
        <v>136</v>
      </c>
      <c r="J32" s="105">
        <v>4143.1625324884853</v>
      </c>
      <c r="K32" s="95">
        <v>1507.04</v>
      </c>
      <c r="L32" s="126">
        <v>267.96371292216224</v>
      </c>
      <c r="M32" s="32">
        <v>6.2236934699425056E-5</v>
      </c>
      <c r="N32" s="32">
        <v>3.1886642694217759E-2</v>
      </c>
      <c r="O32" s="41">
        <v>1.8439809690193182E-3</v>
      </c>
      <c r="P32" s="18"/>
      <c r="Q32" s="18"/>
    </row>
    <row r="33" spans="2:17" x14ac:dyDescent="0.2">
      <c r="B33" s="23" t="s">
        <v>2079</v>
      </c>
      <c r="C33" s="32" t="s">
        <v>2080</v>
      </c>
      <c r="D33" s="32" t="s">
        <v>372</v>
      </c>
      <c r="E33" s="32" t="s">
        <v>177</v>
      </c>
      <c r="F33" s="32" t="s">
        <v>1886</v>
      </c>
      <c r="G33" s="101" t="s">
        <v>434</v>
      </c>
      <c r="H33" s="95" t="s">
        <v>177</v>
      </c>
      <c r="I33" s="95" t="s">
        <v>273</v>
      </c>
      <c r="J33" s="105">
        <v>6774.6323989626508</v>
      </c>
      <c r="K33" s="95">
        <v>86650</v>
      </c>
      <c r="L33" s="126">
        <v>200.25077982810629</v>
      </c>
      <c r="M33" s="32">
        <v>1.0735148979726234E-4</v>
      </c>
      <c r="N33" s="32">
        <v>2.3829066241786604E-2</v>
      </c>
      <c r="O33" s="41">
        <v>1.3780172808008798E-3</v>
      </c>
      <c r="P33" s="18"/>
      <c r="Q33" s="18"/>
    </row>
    <row r="34" spans="2:17" x14ac:dyDescent="0.2">
      <c r="B34" s="23" t="s">
        <v>2071</v>
      </c>
      <c r="C34" s="32" t="s">
        <v>2072</v>
      </c>
      <c r="D34" s="32" t="s">
        <v>372</v>
      </c>
      <c r="E34" s="32" t="s">
        <v>177</v>
      </c>
      <c r="F34" s="32" t="s">
        <v>1886</v>
      </c>
      <c r="G34" s="101" t="s">
        <v>434</v>
      </c>
      <c r="H34" s="95" t="s">
        <v>177</v>
      </c>
      <c r="I34" s="95" t="s">
        <v>2</v>
      </c>
      <c r="J34" s="105">
        <v>34557.10076865751</v>
      </c>
      <c r="K34" s="95">
        <v>186.96</v>
      </c>
      <c r="L34" s="126">
        <v>309.69177435542213</v>
      </c>
      <c r="M34" s="32">
        <v>2.9447510405602428E-5</v>
      </c>
      <c r="N34" s="32">
        <v>3.6852120186430394E-2</v>
      </c>
      <c r="O34" s="41">
        <v>2.1311308607636207E-3</v>
      </c>
      <c r="P34" s="18"/>
      <c r="Q34" s="18"/>
    </row>
    <row r="35" spans="2:17" x14ac:dyDescent="0.2">
      <c r="B35" s="23" t="s">
        <v>2087</v>
      </c>
      <c r="C35" s="32" t="s">
        <v>2088</v>
      </c>
      <c r="D35" s="32" t="s">
        <v>372</v>
      </c>
      <c r="E35" s="32" t="s">
        <v>177</v>
      </c>
      <c r="F35" s="32" t="s">
        <v>1886</v>
      </c>
      <c r="G35" s="101" t="s">
        <v>434</v>
      </c>
      <c r="H35" s="95" t="s">
        <v>177</v>
      </c>
      <c r="I35" s="95" t="s">
        <v>135</v>
      </c>
      <c r="J35" s="105">
        <v>417.27479693511037</v>
      </c>
      <c r="K35" s="95">
        <v>12701</v>
      </c>
      <c r="L35" s="126">
        <v>198.63677368943149</v>
      </c>
      <c r="M35" s="32">
        <v>4.6154994462848114E-5</v>
      </c>
      <c r="N35" s="32">
        <v>2.3637005770281095E-2</v>
      </c>
      <c r="O35" s="41">
        <v>1.3669105657492743E-3</v>
      </c>
      <c r="P35" s="18"/>
      <c r="Q35" s="18"/>
    </row>
    <row r="36" spans="2:17" x14ac:dyDescent="0.2">
      <c r="B36" s="23" t="s">
        <v>2069</v>
      </c>
      <c r="C36" s="32" t="s">
        <v>2070</v>
      </c>
      <c r="D36" s="32" t="s">
        <v>372</v>
      </c>
      <c r="E36" s="32" t="s">
        <v>177</v>
      </c>
      <c r="F36" s="32" t="s">
        <v>1886</v>
      </c>
      <c r="G36" s="101" t="s">
        <v>434</v>
      </c>
      <c r="H36" s="95" t="s">
        <v>177</v>
      </c>
      <c r="I36" s="95" t="s">
        <v>136</v>
      </c>
      <c r="J36" s="105">
        <v>72178.025061005639</v>
      </c>
      <c r="K36" s="95">
        <v>84.8</v>
      </c>
      <c r="L36" s="126">
        <v>262.67581205499511</v>
      </c>
      <c r="M36" s="32">
        <v>4.218655230450607E-5</v>
      </c>
      <c r="N36" s="32">
        <v>3.1257402997114506E-2</v>
      </c>
      <c r="O36" s="41">
        <v>1.8075925026154759E-3</v>
      </c>
      <c r="P36" s="18"/>
      <c r="Q36" s="18"/>
    </row>
    <row r="37" spans="2:17" x14ac:dyDescent="0.2">
      <c r="B37" s="23" t="s">
        <v>2077</v>
      </c>
      <c r="C37" s="32" t="s">
        <v>2078</v>
      </c>
      <c r="D37" s="32" t="s">
        <v>372</v>
      </c>
      <c r="E37" s="32" t="s">
        <v>177</v>
      </c>
      <c r="F37" s="32" t="s">
        <v>1886</v>
      </c>
      <c r="G37" s="101" t="s">
        <v>434</v>
      </c>
      <c r="H37" s="95" t="s">
        <v>177</v>
      </c>
      <c r="I37" s="95" t="s">
        <v>135</v>
      </c>
      <c r="J37" s="105">
        <v>449.68897564036325</v>
      </c>
      <c r="K37" s="95">
        <v>16229.27</v>
      </c>
      <c r="L37" s="126">
        <v>273.53368008234656</v>
      </c>
      <c r="M37" s="32">
        <v>7.7373578902107187E-7</v>
      </c>
      <c r="N37" s="32">
        <v>3.2549447186357758E-2</v>
      </c>
      <c r="O37" s="41">
        <v>1.8823104627012704E-3</v>
      </c>
      <c r="P37" s="18"/>
      <c r="Q37" s="18"/>
    </row>
    <row r="38" spans="2:17" x14ac:dyDescent="0.2">
      <c r="B38" s="23" t="s">
        <v>2073</v>
      </c>
      <c r="C38" s="32" t="s">
        <v>2074</v>
      </c>
      <c r="D38" s="32" t="s">
        <v>372</v>
      </c>
      <c r="E38" s="32" t="s">
        <v>177</v>
      </c>
      <c r="F38" s="32" t="s">
        <v>1886</v>
      </c>
      <c r="G38" s="101" t="s">
        <v>434</v>
      </c>
      <c r="H38" s="95" t="s">
        <v>177</v>
      </c>
      <c r="I38" s="95" t="s">
        <v>136</v>
      </c>
      <c r="J38" s="105">
        <v>7570.5467998233908</v>
      </c>
      <c r="K38" s="95">
        <v>919.99999999999989</v>
      </c>
      <c r="L38" s="126">
        <v>298.90577953252398</v>
      </c>
      <c r="M38" s="32">
        <v>5.2351278425276298E-5</v>
      </c>
      <c r="N38" s="32">
        <v>3.5568628629798101E-2</v>
      </c>
      <c r="O38" s="41">
        <v>2.0569074930976319E-3</v>
      </c>
      <c r="P38" s="18"/>
      <c r="Q38" s="18"/>
    </row>
    <row r="39" spans="2:17" x14ac:dyDescent="0.2">
      <c r="B39" s="23" t="s">
        <v>2075</v>
      </c>
      <c r="C39" s="32" t="s">
        <v>2076</v>
      </c>
      <c r="D39" s="32" t="s">
        <v>372</v>
      </c>
      <c r="E39" s="32" t="s">
        <v>177</v>
      </c>
      <c r="F39" s="32" t="s">
        <v>1886</v>
      </c>
      <c r="G39" s="101" t="s">
        <v>434</v>
      </c>
      <c r="H39" s="95" t="s">
        <v>177</v>
      </c>
      <c r="I39" s="95" t="s">
        <v>135</v>
      </c>
      <c r="J39" s="105">
        <v>251.84219870204583</v>
      </c>
      <c r="K39" s="95">
        <v>16045.539999999999</v>
      </c>
      <c r="L39" s="126">
        <v>151.45458384773582</v>
      </c>
      <c r="M39" s="32">
        <v>5.5838774392449404E-7</v>
      </c>
      <c r="N39" s="32">
        <v>1.8022508148172387E-2</v>
      </c>
      <c r="O39" s="41">
        <v>1.0422283197989953E-3</v>
      </c>
      <c r="P39" s="18"/>
      <c r="Q39" s="18"/>
    </row>
    <row r="40" spans="2:17" s="160" customFormat="1" x14ac:dyDescent="0.2">
      <c r="B40" s="134" t="s">
        <v>152</v>
      </c>
      <c r="C40" s="167" t="s">
        <v>177</v>
      </c>
      <c r="D40" s="167" t="s">
        <v>177</v>
      </c>
      <c r="E40" s="167" t="s">
        <v>177</v>
      </c>
      <c r="F40" s="167" t="s">
        <v>177</v>
      </c>
      <c r="G40" s="164" t="s">
        <v>177</v>
      </c>
      <c r="H40" s="168" t="s">
        <v>177</v>
      </c>
      <c r="I40" s="168" t="s">
        <v>177</v>
      </c>
      <c r="J40" s="178" t="s">
        <v>177</v>
      </c>
      <c r="K40" s="168" t="s">
        <v>177</v>
      </c>
      <c r="L40" s="169">
        <v>3407.0669042382892</v>
      </c>
      <c r="M40" s="167" t="s">
        <v>177</v>
      </c>
      <c r="N40" s="167">
        <v>0.40542774925013275</v>
      </c>
      <c r="O40" s="163">
        <v>2.3445586953095853E-2</v>
      </c>
    </row>
    <row r="41" spans="2:17" x14ac:dyDescent="0.2">
      <c r="B41" s="23" t="s">
        <v>2089</v>
      </c>
      <c r="C41" s="32" t="s">
        <v>2090</v>
      </c>
      <c r="D41" s="32" t="s">
        <v>372</v>
      </c>
      <c r="E41" s="32" t="s">
        <v>2091</v>
      </c>
      <c r="F41" s="32" t="s">
        <v>372</v>
      </c>
      <c r="G41" s="101" t="s">
        <v>434</v>
      </c>
      <c r="H41" s="95" t="s">
        <v>177</v>
      </c>
      <c r="I41" s="95" t="s">
        <v>135</v>
      </c>
      <c r="J41" s="105">
        <v>161.17266322673265</v>
      </c>
      <c r="K41" s="95">
        <v>11283</v>
      </c>
      <c r="L41" s="126">
        <v>68.157798238601146</v>
      </c>
      <c r="M41" s="32">
        <v>3.8365856981231024E-5</v>
      </c>
      <c r="N41" s="32">
        <v>8.1105136794778002E-3</v>
      </c>
      <c r="O41" s="41">
        <v>4.6902500891509433E-4</v>
      </c>
      <c r="P41" s="18"/>
      <c r="Q41" s="18"/>
    </row>
    <row r="42" spans="2:17" x14ac:dyDescent="0.2">
      <c r="B42" s="23" t="s">
        <v>2092</v>
      </c>
      <c r="C42" s="32" t="s">
        <v>2093</v>
      </c>
      <c r="D42" s="32" t="s">
        <v>372</v>
      </c>
      <c r="E42" s="32" t="s">
        <v>177</v>
      </c>
      <c r="F42" s="32" t="s">
        <v>372</v>
      </c>
      <c r="G42" s="101" t="s">
        <v>434</v>
      </c>
      <c r="H42" s="95" t="s">
        <v>177</v>
      </c>
      <c r="I42" s="95" t="s">
        <v>135</v>
      </c>
      <c r="J42" s="105">
        <v>373.49333809415106</v>
      </c>
      <c r="K42" s="95">
        <v>10892</v>
      </c>
      <c r="L42" s="126">
        <v>152.4719921531819</v>
      </c>
      <c r="M42" s="32">
        <v>1.2138854530415102E-5</v>
      </c>
      <c r="N42" s="32">
        <v>1.8143575791086084E-2</v>
      </c>
      <c r="O42" s="41">
        <v>1.0492295720674685E-3</v>
      </c>
      <c r="P42" s="18"/>
      <c r="Q42" s="18"/>
    </row>
    <row r="43" spans="2:17" x14ac:dyDescent="0.2">
      <c r="B43" s="23" t="s">
        <v>2094</v>
      </c>
      <c r="C43" s="32" t="s">
        <v>2095</v>
      </c>
      <c r="D43" s="32" t="s">
        <v>372</v>
      </c>
      <c r="E43" s="32" t="s">
        <v>177</v>
      </c>
      <c r="F43" s="32" t="s">
        <v>372</v>
      </c>
      <c r="G43" s="101" t="s">
        <v>434</v>
      </c>
      <c r="H43" s="95" t="s">
        <v>177</v>
      </c>
      <c r="I43" s="95" t="s">
        <v>135</v>
      </c>
      <c r="J43" s="105">
        <v>5008.6861494648356</v>
      </c>
      <c r="K43" s="95">
        <v>1000.16</v>
      </c>
      <c r="L43" s="126">
        <v>187.75559296161609</v>
      </c>
      <c r="M43" s="32">
        <v>6.5357055078726266E-5</v>
      </c>
      <c r="N43" s="32">
        <v>2.2342187460087568E-2</v>
      </c>
      <c r="O43" s="41">
        <v>1.2920321803001975E-3</v>
      </c>
      <c r="P43" s="18"/>
      <c r="Q43" s="18"/>
    </row>
    <row r="44" spans="2:17" x14ac:dyDescent="0.2">
      <c r="B44" s="23" t="s">
        <v>2096</v>
      </c>
      <c r="C44" s="32" t="s">
        <v>2097</v>
      </c>
      <c r="D44" s="32" t="s">
        <v>372</v>
      </c>
      <c r="E44" s="32" t="s">
        <v>177</v>
      </c>
      <c r="F44" s="32" t="s">
        <v>372</v>
      </c>
      <c r="G44" s="101" t="s">
        <v>2098</v>
      </c>
      <c r="H44" s="95" t="s">
        <v>237</v>
      </c>
      <c r="I44" s="95" t="s">
        <v>135</v>
      </c>
      <c r="J44" s="105">
        <v>736030.02906987269</v>
      </c>
      <c r="K44" s="95">
        <v>100</v>
      </c>
      <c r="L44" s="126">
        <v>2758.6405407848906</v>
      </c>
      <c r="M44" s="32">
        <v>0</v>
      </c>
      <c r="N44" s="32">
        <v>0.32826752654880198</v>
      </c>
      <c r="O44" s="41">
        <v>1.8983468328975309E-2</v>
      </c>
      <c r="P44" s="18"/>
      <c r="Q44" s="18"/>
    </row>
    <row r="45" spans="2:17" x14ac:dyDescent="0.2">
      <c r="B45" s="23" t="s">
        <v>2099</v>
      </c>
      <c r="C45" s="32" t="s">
        <v>2100</v>
      </c>
      <c r="D45" s="32" t="s">
        <v>372</v>
      </c>
      <c r="E45" s="32" t="s">
        <v>177</v>
      </c>
      <c r="F45" s="32" t="s">
        <v>372</v>
      </c>
      <c r="G45" s="101" t="s">
        <v>2098</v>
      </c>
      <c r="H45" s="95" t="s">
        <v>237</v>
      </c>
      <c r="I45" s="95" t="s">
        <v>136</v>
      </c>
      <c r="J45" s="105">
        <v>26110.6</v>
      </c>
      <c r="K45" s="95">
        <v>100</v>
      </c>
      <c r="L45" s="126">
        <v>112.05625000000001</v>
      </c>
      <c r="M45" s="32">
        <v>0</v>
      </c>
      <c r="N45" s="32">
        <v>1.3334259204125325E-2</v>
      </c>
      <c r="O45" s="41">
        <v>7.7111035000359358E-4</v>
      </c>
      <c r="P45" s="18"/>
      <c r="Q45" s="18"/>
    </row>
    <row r="46" spans="2:17" x14ac:dyDescent="0.2">
      <c r="B46" s="23" t="s">
        <v>2101</v>
      </c>
      <c r="C46" s="32" t="s">
        <v>2102</v>
      </c>
      <c r="D46" s="32" t="s">
        <v>372</v>
      </c>
      <c r="E46" s="32" t="s">
        <v>177</v>
      </c>
      <c r="F46" s="32" t="s">
        <v>372</v>
      </c>
      <c r="G46" s="101" t="s">
        <v>2103</v>
      </c>
      <c r="H46" s="95" t="s">
        <v>268</v>
      </c>
      <c r="I46" s="95" t="s">
        <v>2</v>
      </c>
      <c r="J46" s="105">
        <v>26700.2</v>
      </c>
      <c r="K46" s="95">
        <v>100</v>
      </c>
      <c r="L46" s="126">
        <v>127.98473</v>
      </c>
      <c r="M46" s="32">
        <v>0</v>
      </c>
      <c r="N46" s="32">
        <v>1.5229686554654422E-2</v>
      </c>
      <c r="O46" s="41">
        <v>8.8072151214604638E-4</v>
      </c>
      <c r="P46" s="18"/>
      <c r="Q46" s="18"/>
    </row>
    <row r="47" spans="2:17" s="160" customFormat="1" x14ac:dyDescent="0.2">
      <c r="B47" s="116" t="s">
        <v>167</v>
      </c>
      <c r="C47" s="170"/>
      <c r="D47" s="170"/>
      <c r="E47" s="170"/>
      <c r="F47" s="170"/>
      <c r="G47" s="171"/>
      <c r="H47" s="171"/>
      <c r="I47" s="171"/>
      <c r="J47" s="172"/>
      <c r="K47" s="173"/>
      <c r="L47" s="174"/>
      <c r="M47" s="174"/>
      <c r="N47" s="174"/>
      <c r="O47" s="174"/>
      <c r="P47" s="175"/>
      <c r="Q47" s="175"/>
    </row>
    <row r="48" spans="2:17" s="160" customFormat="1" x14ac:dyDescent="0.2">
      <c r="B48" s="116" t="s">
        <v>168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74"/>
      <c r="N48" s="174"/>
      <c r="O48" s="174"/>
      <c r="P48" s="175"/>
      <c r="Q48" s="175"/>
    </row>
    <row r="49" spans="2:17" s="160" customFormat="1" x14ac:dyDescent="0.2">
      <c r="B49" s="116" t="s">
        <v>169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74"/>
      <c r="N49" s="174"/>
      <c r="O49" s="174"/>
      <c r="P49" s="175"/>
      <c r="Q49" s="175"/>
    </row>
    <row r="50" spans="2:17" s="160" customFormat="1" x14ac:dyDescent="0.2">
      <c r="B50" s="116" t="s">
        <v>170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74"/>
      <c r="N50" s="174"/>
      <c r="O50" s="174"/>
      <c r="P50" s="175"/>
      <c r="Q50" s="175"/>
    </row>
    <row r="51" spans="2:17" s="160" customFormat="1" x14ac:dyDescent="0.2">
      <c r="B51" s="116" t="s">
        <v>171</v>
      </c>
      <c r="C51" s="170"/>
      <c r="D51" s="170"/>
      <c r="E51" s="170"/>
      <c r="F51" s="170"/>
      <c r="G51" s="171"/>
      <c r="H51" s="171"/>
      <c r="I51" s="171"/>
      <c r="J51" s="172"/>
      <c r="K51" s="173"/>
      <c r="L51" s="174"/>
      <c r="M51" s="174"/>
      <c r="N51" s="174"/>
      <c r="O51" s="174"/>
      <c r="P51" s="175"/>
      <c r="Q51" s="175"/>
    </row>
  </sheetData>
  <mergeCells count="2">
    <mergeCell ref="B7:O7"/>
    <mergeCell ref="B6:O6"/>
  </mergeCells>
  <phoneticPr fontId="3" type="noConversion"/>
  <conditionalFormatting sqref="D11:E46">
    <cfRule type="expression" dxfId="98" priority="9" stopIfTrue="1">
      <formula>LEFT($IC11,3)="TIR"</formula>
    </cfRule>
  </conditionalFormatting>
  <conditionalFormatting sqref="K1:K5 K47:K55581 M11:M46 J11:K46">
    <cfRule type="expression" dxfId="97" priority="152" stopIfTrue="1">
      <formula>LEFT(#REF!,3)="TIR"</formula>
    </cfRule>
  </conditionalFormatting>
  <conditionalFormatting sqref="N11:O46 C11:I46">
    <cfRule type="expression" dxfId="96" priority="156" stopIfTrue="1">
      <formula>OR(LEFT(#REF!,3)="TIR",LEFT(#REF!,2)="IR")</formula>
    </cfRule>
  </conditionalFormatting>
  <conditionalFormatting sqref="B11:B46 L11:L46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6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25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6"/>
      <c r="D11" s="106"/>
      <c r="E11" s="106"/>
      <c r="F11" s="193"/>
      <c r="G11" s="198"/>
      <c r="H11" s="193"/>
      <c r="I11" s="196">
        <v>2.0000000000000002E-7</v>
      </c>
      <c r="J11" s="106"/>
      <c r="K11" s="124">
        <v>1</v>
      </c>
      <c r="L11" s="123">
        <v>0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7" s="160" customFormat="1" x14ac:dyDescent="0.2">
      <c r="B13" s="134" t="s">
        <v>2104</v>
      </c>
      <c r="C13" s="163" t="s">
        <v>177</v>
      </c>
      <c r="D13" s="167" t="s">
        <v>177</v>
      </c>
      <c r="E13" s="167" t="s">
        <v>177</v>
      </c>
      <c r="F13" s="168" t="s">
        <v>177</v>
      </c>
      <c r="G13" s="178" t="s">
        <v>177</v>
      </c>
      <c r="H13" s="164" t="s">
        <v>177</v>
      </c>
      <c r="I13" s="169">
        <v>0</v>
      </c>
      <c r="J13" s="167" t="s">
        <v>177</v>
      </c>
      <c r="K13" s="163">
        <v>0</v>
      </c>
      <c r="L13" s="163">
        <v>0</v>
      </c>
    </row>
    <row r="14" spans="1:17" s="160" customFormat="1" x14ac:dyDescent="0.2">
      <c r="B14" s="134" t="s">
        <v>368</v>
      </c>
      <c r="C14" s="163" t="s">
        <v>177</v>
      </c>
      <c r="D14" s="167" t="s">
        <v>177</v>
      </c>
      <c r="E14" s="167" t="s">
        <v>177</v>
      </c>
      <c r="F14" s="168" t="s">
        <v>177</v>
      </c>
      <c r="G14" s="178" t="s">
        <v>177</v>
      </c>
      <c r="H14" s="164" t="s">
        <v>177</v>
      </c>
      <c r="I14" s="169">
        <v>0</v>
      </c>
      <c r="J14" s="167" t="s">
        <v>177</v>
      </c>
      <c r="K14" s="163">
        <v>0</v>
      </c>
      <c r="L14" s="163">
        <v>0</v>
      </c>
    </row>
    <row r="15" spans="1:17" s="160" customFormat="1" x14ac:dyDescent="0.2">
      <c r="B15" s="134" t="s">
        <v>2105</v>
      </c>
      <c r="C15" s="163" t="s">
        <v>177</v>
      </c>
      <c r="D15" s="167" t="s">
        <v>177</v>
      </c>
      <c r="E15" s="167" t="s">
        <v>177</v>
      </c>
      <c r="F15" s="168" t="s">
        <v>177</v>
      </c>
      <c r="G15" s="178" t="s">
        <v>177</v>
      </c>
      <c r="H15" s="164" t="s">
        <v>177</v>
      </c>
      <c r="I15" s="169">
        <v>0</v>
      </c>
      <c r="J15" s="167" t="s">
        <v>177</v>
      </c>
      <c r="K15" s="163">
        <v>0</v>
      </c>
      <c r="L15" s="163">
        <v>0</v>
      </c>
    </row>
    <row r="16" spans="1:17" s="160" customFormat="1" x14ac:dyDescent="0.2">
      <c r="B16" s="116" t="s">
        <v>167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6" t="s">
        <v>168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6" t="s">
        <v>169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6" t="s">
        <v>170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6" t="s">
        <v>171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2" priority="168" stopIfTrue="1">
      <formula>OR(LEFT(#REF!,3)="TIR",LEFT(#REF!,2)="IR")</formula>
    </cfRule>
  </conditionalFormatting>
  <conditionalFormatting sqref="B11:B15 I11:I15">
    <cfRule type="expression" dxfId="91" priority="170" stopIfTrue="1">
      <formula>#REF!&gt;0</formula>
    </cfRule>
  </conditionalFormatting>
  <conditionalFormatting sqref="H12:H15">
    <cfRule type="expression" dxfId="90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2019-04-04T14:35:38Z</dcterms:modified>
</cp:coreProperties>
</file>