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קונצרני'!$A$11:$U$317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קונצרני'!$B$5:$U$312</definedName>
    <definedName name="_xlnm.Print_Area" localSheetId="9">אופציות!$B$5:$L$47</definedName>
    <definedName name="_xlnm.Print_Area" localSheetId="21">הלוואות!$B$5:$Q$60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עתידיים'!$B$5:$H$51</definedName>
    <definedName name="_xlnm.Print_Area" localSheetId="26">'יתרת התחייבות להשקעה'!$A$1:$C$28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מזומנים!$B$5:$L$92</definedName>
    <definedName name="_xlnm.Print_Area" localSheetId="5">מניות!$B$5:$O$226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<sst xmlns="http://schemas.openxmlformats.org/spreadsheetml/2006/main" count="10926" uniqueCount="2775">
  <si>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</si>
  <si>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</si>
  <si>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</si>
  <si>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</si>
  <si>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</si>
  <si>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</si>
  <si>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</si>
  <si>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</si>
  <si>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</si>
  <si>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</si>
  <si>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</si>
  <si>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</si>
  <si>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</si>
  <si>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</si>
  <si>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</si>
  <si>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</si>
  <si>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</si>
  <si>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</si>
  <si>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</si>
  <si>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</si>
  <si>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</si>
  <si>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</si>
  <si>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</si>
  <si>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</si>
  <si>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</si>
  <si>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</si>
  <si>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</si>
  <si>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</si>
  <si>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</si>
  <si>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</si>
  <si>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</si>
  <si>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</si>
  <si>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</si>
  <si>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</si>
  <si>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</si>
  <si>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</si>
  <si>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</si>
  <si>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</si>
  <si>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</si>
  <si>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</si>
  <si>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</si>
  <si>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</si>
  <si>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</si>
  <si>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</si>
  <si>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</si>
  <si>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</si>
  <si>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</si>
  <si>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</si>
  <si>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</si>
  <si>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</si>
  <si>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</si>
  <si>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</si>
  <si>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</si>
  <si>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</si>
  <si>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</si>
  <si>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</si>
  <si>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</si>
  <si>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</si>
  <si>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</si>
  <si>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</si>
  <si>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</si>
  <si>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</si>
  <si>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</si>
  <si>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</si>
  <si>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</si>
  <si>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</si>
  <si>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</si>
  <si>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</si>
  <si>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</si>
  <si>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</si>
  <si>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</si>
  <si>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</si>
  <si>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</si>
  <si>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</si>
  <si>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</si>
  <si>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</si>
  <si>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</si>
  <si>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</si>
  <si>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</si>
  <si>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</si>
  <si>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</si>
  <si>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</si>
  <si>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</si>
  <si>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</si>
  <si>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</si>
  <si>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</si>
  <si>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</si>
  <si>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</si>
  <si>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</si>
  <si>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</si>
  <si>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</si>
  <si>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</si>
  <si>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</si>
  <si>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</si>
  <si>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</si>
  <si>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</si>
  <si>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</si>
  <si>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</si>
  <si>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</si>
  <si>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</si>
  <si>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</si>
  <si>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</si>
  <si>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</si>
  <si>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</si>
  <si>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</si>
  <si>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</si>
  <si>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</si>
  <si>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</si>
  <si>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</si>
  <si>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</si>
  <si>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</si>
  <si>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</si>
  <si>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</si>
  <si>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</si>
  <si>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</si>
  <si>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</si>
  <si>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</si>
  <si>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</si>
  <si>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</si>
  <si>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</si>
  <si>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</si>
  <si>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</si>
  <si>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</si>
  <si>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</si>
  <si>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</si>
  <si>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</si>
  <si>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</si>
  <si>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</si>
  <si>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</si>
  <si>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</si>
  <si>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</si>
  <si>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</si>
  <si>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</si>
  <si>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</si>
  <si>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</si>
  <si>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</si>
  <si>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</si>
  <si>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</si>
  <si>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</si>
  <si>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</si>
  <si>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</si>
  <si>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</si>
  <si>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</si>
  <si>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</si>
  <si>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</si>
  <si>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</si>
  <si>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</si>
  <si>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</si>
  <si>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</si>
  <si>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</si>
  <si>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</si>
  <si>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</si>
  <si>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</si>
  <si>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</si>
  <si>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</si>
  <si>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</si>
  <si>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</si>
  <si>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</si>
  <si>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</si>
  <si>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</si>
  <si>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</si>
  <si>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</si>
  <si>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</si>
  <si>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</si>
  <si>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</si>
  <si>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משלימה 50 עד 60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</si>
  <si>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</si>
  <si>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</si>
  <si>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</si>
  <si>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</si>
  <si>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</si>
  <si>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</si>
  <si>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</si>
  <si>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9634</t>
  </si>
  <si>
    <t>31</t>
  </si>
  <si>
    <t>12</t>
  </si>
  <si>
    <t xml:space="preserve">סה"כ בישראל: </t>
  </si>
  <si>
    <t/>
  </si>
  <si>
    <t xml:space="preserve">יתרות מזומנים ועו"ש בש"ח </t>
  </si>
  <si>
    <t>30081530</t>
  </si>
  <si>
    <t>10</t>
  </si>
  <si>
    <t>AAA IL</t>
  </si>
  <si>
    <t>S&amp;P מעלות</t>
  </si>
  <si>
    <t>שקל חדש</t>
  </si>
  <si>
    <t>30094890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</si>
  <si>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</si>
  <si>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</si>
  <si>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</si>
  <si>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</si>
  <si>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</si>
  <si>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</si>
  <si>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</si>
  <si>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</si>
  <si>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30098590</t>
  </si>
  <si>
    <t>30098610</t>
  </si>
  <si>
    <t>30098630</t>
  </si>
  <si>
    <t>30022260</t>
  </si>
  <si>
    <t>30099370</t>
  </si>
  <si>
    <t>30029290</t>
  </si>
  <si>
    <t>27295735</t>
  </si>
  <si>
    <t xml:space="preserve">יתרות מזומנים ועו"ש נקובים במט"ח </t>
  </si>
  <si>
    <t>30076810</t>
  </si>
  <si>
    <t>30081550</t>
  </si>
  <si>
    <t>30094910</t>
  </si>
  <si>
    <t>30091690</t>
  </si>
  <si>
    <t>30020380</t>
  </si>
  <si>
    <t>30091710</t>
  </si>
  <si>
    <t>30094950</t>
  </si>
  <si>
    <t>30020400</t>
  </si>
  <si>
    <t>30099290</t>
  </si>
  <si>
    <t>30180976</t>
  </si>
  <si>
    <t>30029350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</si>
  <si>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</si>
  <si>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</si>
  <si>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</si>
  <si>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</si>
  <si>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</si>
  <si>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</si>
  <si>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</si>
  <si>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</si>
  <si>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</si>
  <si>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</si>
  <si>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</si>
  <si>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30173010</t>
  </si>
  <si>
    <t>30173011</t>
  </si>
  <si>
    <t>30173012</t>
  </si>
  <si>
    <t>30173013</t>
  </si>
  <si>
    <t>13</t>
  </si>
  <si>
    <t>Aa3 IL</t>
  </si>
  <si>
    <t>מידרוג</t>
  </si>
  <si>
    <t>30173017</t>
  </si>
  <si>
    <t>17</t>
  </si>
  <si>
    <t>30173020</t>
  </si>
  <si>
    <t>20</t>
  </si>
  <si>
    <t>30173023</t>
  </si>
  <si>
    <t>23</t>
  </si>
  <si>
    <t>A1</t>
  </si>
  <si>
    <t>Moodys</t>
  </si>
  <si>
    <t>30173031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</si>
  <si>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</si>
  <si>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</si>
  <si>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</si>
  <si>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</si>
  <si>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</si>
  <si>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</si>
  <si>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</si>
  <si>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</si>
  <si>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</si>
  <si>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</si>
  <si>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30077390</t>
  </si>
  <si>
    <t>88</t>
  </si>
  <si>
    <t>859855844</t>
  </si>
  <si>
    <t>51722814</t>
  </si>
  <si>
    <t>859855977</t>
  </si>
  <si>
    <t>30096290</t>
  </si>
  <si>
    <t>30096450</t>
  </si>
  <si>
    <t>30180992</t>
  </si>
  <si>
    <t>859855900</t>
  </si>
  <si>
    <t>30096310</t>
  </si>
  <si>
    <t>30096470</t>
  </si>
  <si>
    <t>30006810</t>
  </si>
  <si>
    <t>30096270</t>
  </si>
  <si>
    <t>30096430</t>
  </si>
  <si>
    <t>30180993</t>
  </si>
  <si>
    <t>29857051</t>
  </si>
  <si>
    <t>30040310</t>
  </si>
  <si>
    <t>30087750</t>
  </si>
  <si>
    <t>AA</t>
  </si>
  <si>
    <t>S&amp;P</t>
  </si>
  <si>
    <t>30099530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</si>
  <si>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</si>
  <si>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</si>
  <si>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</si>
  <si>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</si>
  <si>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</si>
  <si>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</si>
  <si>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</si>
  <si>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</si>
  <si>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</si>
  <si>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</si>
  <si>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</si>
  <si>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</si>
  <si>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</si>
  <si>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</si>
  <si>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</si>
  <si>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</si>
  <si>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</si>
  <si>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</si>
  <si>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</si>
  <si>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</si>
  <si>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</si>
  <si>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</si>
  <si>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</si>
  <si>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</si>
  <si>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</si>
  <si>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</si>
  <si>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</si>
  <si>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</si>
  <si>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</si>
  <si>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</si>
  <si>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</si>
  <si>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</si>
  <si>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</si>
  <si>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</si>
  <si>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</si>
  <si>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</si>
  <si>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</si>
  <si>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</si>
  <si>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</si>
  <si>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</si>
  <si>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</si>
  <si>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</si>
  <si>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</si>
  <si>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</si>
  <si>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</si>
  <si>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</si>
  <si>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</si>
  <si>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</si>
  <si>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</si>
  <si>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</si>
  <si>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</si>
  <si>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</si>
  <si>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</si>
  <si>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</si>
  <si>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</si>
  <si>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</si>
  <si>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</si>
  <si>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</si>
  <si>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</si>
  <si>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</si>
  <si>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</si>
  <si>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</si>
  <si>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</si>
  <si>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</si>
  <si>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</si>
  <si>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</si>
  <si>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</si>
  <si>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</si>
  <si>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</si>
  <si>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</si>
  <si>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</si>
  <si>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</si>
  <si>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</si>
  <si>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</si>
  <si>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</si>
  <si>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</si>
  <si>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</si>
  <si>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</si>
  <si>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</si>
  <si>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</si>
  <si>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</si>
  <si>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</si>
  <si>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</si>
  <si>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</si>
  <si>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</si>
  <si>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</si>
  <si>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</si>
  <si>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</si>
  <si>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</si>
  <si>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</si>
  <si>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</si>
  <si>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</si>
  <si>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</si>
  <si>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</si>
  <si>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</si>
  <si>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</si>
  <si>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</si>
  <si>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</si>
  <si>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</si>
  <si>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</si>
  <si>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</si>
  <si>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</si>
  <si>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</si>
  <si>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</si>
  <si>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</si>
  <si>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</si>
  <si>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</si>
  <si>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</si>
  <si>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</si>
  <si>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</si>
  <si>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</si>
  <si>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</si>
  <si>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</si>
  <si>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</si>
  <si>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</si>
  <si>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</si>
  <si>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</si>
  <si>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</si>
  <si>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</si>
  <si>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</si>
  <si>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</si>
  <si>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</si>
  <si>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</si>
  <si>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</si>
  <si>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</si>
  <si>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</si>
  <si>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</si>
  <si>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</si>
  <si>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</si>
  <si>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</si>
  <si>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</si>
  <si>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</si>
  <si>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</si>
  <si>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</si>
  <si>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</si>
  <si>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</si>
  <si>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</si>
  <si>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</si>
  <si>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</si>
  <si>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</si>
  <si>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</si>
  <si>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</si>
  <si>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</si>
  <si>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</si>
  <si>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</si>
  <si>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</si>
  <si>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</si>
  <si>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</si>
  <si>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</si>
  <si>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</si>
  <si>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</si>
  <si>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</si>
  <si>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</si>
  <si>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</si>
  <si>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</si>
  <si>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</si>
  <si>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</si>
  <si>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</si>
  <si>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</si>
  <si>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</si>
  <si>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</si>
  <si>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</si>
  <si>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</si>
  <si>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</si>
  <si>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</si>
  <si>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</si>
  <si>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</si>
  <si>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</si>
  <si>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</si>
  <si>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</si>
  <si>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</si>
  <si>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</si>
  <si>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</si>
  <si>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</si>
  <si>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</si>
  <si>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</si>
  <si>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</si>
  <si>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</si>
  <si>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</si>
  <si>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</si>
  <si>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</si>
  <si>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</si>
  <si>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</si>
  <si>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</si>
  <si>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</si>
  <si>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</si>
  <si>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</si>
  <si>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</si>
  <si>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</si>
  <si>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</si>
  <si>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</si>
  <si>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</si>
  <si>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</si>
  <si>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</si>
  <si>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</si>
  <si>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</si>
  <si>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</si>
  <si>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</si>
  <si>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</si>
  <si>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</si>
  <si>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</si>
  <si>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</si>
  <si>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</si>
  <si>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</si>
  <si>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</si>
  <si>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</si>
  <si>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</si>
  <si>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</si>
  <si>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</si>
  <si>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</si>
  <si>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</si>
  <si>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</si>
  <si>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</si>
  <si>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</si>
  <si>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</si>
  <si>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</si>
  <si>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</si>
  <si>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</si>
  <si>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</si>
  <si>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</si>
  <si>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</si>
  <si>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</si>
  <si>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</si>
  <si>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</si>
  <si>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</si>
  <si>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</si>
  <si>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</si>
  <si>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</si>
  <si>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</si>
  <si>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</si>
  <si>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</si>
  <si>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</si>
  <si>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</si>
  <si>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</si>
  <si>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</si>
  <si>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</si>
  <si>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</si>
  <si>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</si>
  <si>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</si>
  <si>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</si>
  <si>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</si>
  <si>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</si>
  <si>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</si>
  <si>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</si>
  <si>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</si>
  <si>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</si>
  <si>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</si>
  <si>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</si>
  <si>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</si>
  <si>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</si>
  <si>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</si>
  <si>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</si>
  <si>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</si>
  <si>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</si>
  <si>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</si>
  <si>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</si>
  <si>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</si>
  <si>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</si>
  <si>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</si>
  <si>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</si>
  <si>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</si>
  <si>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</si>
  <si>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</si>
  <si>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</si>
  <si>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</si>
  <si>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</si>
  <si>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</si>
  <si>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</si>
  <si>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</si>
  <si>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</si>
  <si>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</si>
  <si>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</si>
  <si>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</si>
  <si>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</si>
  <si>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</si>
  <si>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</si>
  <si>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</si>
  <si>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</si>
  <si>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</si>
  <si>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</si>
  <si>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</si>
  <si>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</si>
  <si>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</si>
  <si>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</si>
  <si>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</si>
  <si>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</si>
  <si>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</si>
  <si>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</si>
  <si>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</si>
  <si>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</si>
  <si>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</si>
  <si>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</si>
  <si>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</si>
  <si>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</si>
  <si>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</si>
  <si>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</si>
  <si>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</si>
  <si>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</si>
  <si>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</si>
  <si>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</si>
  <si>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</si>
  <si>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</si>
  <si>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</si>
  <si>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</si>
  <si>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</si>
  <si>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</si>
  <si>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</si>
  <si>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</si>
  <si>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</si>
  <si>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</si>
  <si>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</si>
  <si>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</si>
  <si>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</si>
  <si>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</si>
  <si>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</si>
  <si>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</si>
  <si>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</si>
  <si>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</si>
  <si>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</si>
  <si>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</si>
  <si>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</si>
  <si>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</si>
  <si>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</si>
  <si>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</si>
  <si>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</si>
  <si>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</si>
  <si>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</si>
  <si>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</si>
  <si>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</si>
  <si>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</si>
  <si>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</si>
  <si>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</si>
  <si>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</si>
  <si>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</si>
  <si>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</si>
  <si>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</si>
  <si>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</si>
  <si>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</si>
  <si>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</si>
  <si>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</si>
  <si>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</si>
  <si>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</si>
  <si>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</si>
  <si>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</si>
  <si>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</si>
  <si>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</si>
  <si>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</si>
  <si>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</si>
  <si>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</si>
  <si>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</si>
  <si>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</si>
  <si>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</si>
  <si>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</si>
  <si>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</si>
  <si>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</si>
  <si>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</si>
  <si>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</si>
  <si>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</si>
  <si>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</si>
  <si>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</si>
  <si>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</si>
  <si>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</si>
  <si>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</si>
  <si>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</si>
  <si>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</si>
  <si>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</si>
  <si>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</si>
  <si>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</si>
  <si>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</si>
  <si>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</si>
  <si>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</si>
  <si>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</si>
  <si>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</si>
  <si>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</si>
  <si>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</si>
  <si>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</si>
  <si>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</si>
  <si>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</si>
  <si>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</si>
  <si>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</si>
  <si>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</si>
  <si>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</si>
  <si>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</si>
  <si>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</si>
  <si>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</si>
  <si>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</si>
  <si>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</si>
  <si>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</si>
  <si>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</si>
  <si>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</si>
  <si>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</si>
  <si>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</si>
  <si>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</si>
  <si>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</si>
  <si>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</si>
  <si>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</si>
  <si>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</si>
  <si>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</si>
  <si>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</si>
  <si>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</si>
  <si>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</si>
  <si>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</si>
  <si>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</si>
  <si>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</si>
  <si>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</si>
  <si>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</si>
  <si>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</si>
  <si>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</si>
  <si>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</si>
  <si>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</si>
  <si>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</si>
  <si>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</si>
  <si>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</si>
  <si>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</si>
  <si>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</si>
  <si>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</si>
  <si>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</si>
  <si>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</si>
  <si>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</si>
  <si>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</si>
  <si>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</si>
  <si>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</si>
  <si>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</si>
  <si>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</si>
  <si>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</si>
  <si>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</si>
  <si>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</si>
  <si>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</si>
  <si>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</si>
  <si>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</si>
  <si>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</si>
  <si>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</si>
  <si>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</si>
  <si>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</si>
  <si>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</si>
  <si>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</si>
  <si>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</si>
  <si>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</si>
  <si>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</si>
  <si>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</si>
  <si>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</si>
  <si>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</si>
  <si>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</si>
  <si>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</si>
  <si>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</si>
  <si>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</si>
  <si>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</si>
  <si>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</si>
  <si>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</si>
  <si>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</si>
  <si>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</si>
  <si>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</si>
  <si>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</si>
  <si>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</si>
  <si>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</si>
  <si>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</si>
  <si>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</si>
  <si>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</si>
  <si>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</si>
  <si>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</si>
  <si>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</si>
  <si>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</si>
  <si>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</si>
  <si>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</si>
  <si>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</si>
  <si>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</si>
  <si>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</si>
  <si>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</si>
  <si>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</si>
  <si>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</si>
  <si>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</si>
  <si>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</si>
  <si>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</si>
  <si>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</si>
  <si>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</si>
  <si>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</si>
  <si>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</si>
  <si>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</si>
  <si>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</si>
  <si>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</si>
  <si>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</si>
  <si>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</si>
  <si>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</si>
  <si>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</si>
  <si>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</si>
  <si>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</si>
  <si>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</si>
  <si>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</si>
  <si>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</si>
  <si>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</si>
  <si>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</si>
  <si>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</si>
  <si>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</si>
  <si>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</si>
  <si>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</si>
  <si>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</si>
  <si>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</si>
  <si>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</si>
  <si>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</si>
  <si>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</si>
  <si>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</si>
  <si>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</si>
  <si>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</si>
  <si>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</si>
  <si>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</si>
  <si>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</si>
  <si>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</si>
  <si>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</si>
  <si>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</si>
  <si>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</si>
  <si>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</si>
  <si>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</si>
  <si>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</si>
  <si>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</si>
  <si>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</si>
  <si>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</si>
  <si>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</si>
  <si>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</si>
  <si>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</si>
  <si>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</si>
  <si>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</si>
  <si>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</si>
  <si>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</si>
  <si>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</si>
  <si>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</si>
  <si>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</si>
  <si>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</si>
  <si>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</si>
  <si>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</si>
  <si>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</si>
  <si>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</si>
  <si>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</si>
  <si>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</si>
  <si>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</si>
  <si>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</si>
  <si>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</si>
  <si>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</si>
  <si>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</si>
  <si>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</si>
  <si>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</si>
  <si>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</si>
  <si>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</si>
  <si>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</si>
  <si>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</si>
  <si>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</si>
  <si>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</si>
  <si>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</si>
  <si>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</si>
  <si>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</si>
  <si>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</si>
  <si>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</si>
  <si>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</si>
  <si>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</si>
  <si>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</si>
  <si>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</si>
  <si>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</si>
  <si>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</si>
  <si>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</si>
  <si>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</si>
  <si>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</si>
  <si>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</si>
  <si>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</si>
  <si>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</si>
  <si>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</si>
  <si>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</si>
  <si>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</si>
  <si>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</si>
  <si>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</si>
  <si>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</si>
  <si>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</si>
  <si>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</si>
  <si>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</si>
  <si>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</si>
  <si>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</si>
  <si>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</si>
  <si>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</si>
  <si>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</si>
  <si>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</si>
  <si>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</si>
  <si>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</si>
  <si>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</si>
  <si>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</si>
  <si>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</si>
  <si>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</si>
  <si>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</si>
  <si>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</si>
  <si>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</si>
  <si>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</si>
  <si>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</si>
  <si>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</si>
  <si>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</si>
  <si>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</si>
  <si>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</si>
  <si>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</si>
  <si>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</si>
  <si>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</si>
  <si>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</si>
  <si>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</si>
  <si>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</si>
  <si>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</si>
  <si>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</si>
  <si>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</si>
  <si>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</si>
  <si>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</si>
  <si>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</si>
  <si>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</si>
  <si>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</si>
  <si>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</si>
  <si>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</si>
  <si>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</si>
  <si>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</si>
  <si>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</si>
  <si>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</si>
  <si>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</si>
  <si>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</si>
  <si>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</si>
  <si>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</si>
  <si>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</si>
  <si>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</si>
  <si>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</si>
  <si>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</si>
  <si>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</si>
  <si>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</si>
  <si>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</si>
  <si>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</si>
  <si>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</si>
  <si>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</si>
  <si>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</si>
  <si>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</si>
  <si>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</si>
  <si>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</si>
  <si>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</si>
  <si>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</si>
  <si>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</si>
  <si>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</si>
  <si>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</si>
  <si>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</si>
  <si>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</si>
  <si>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</si>
  <si>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</si>
  <si>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</si>
  <si>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</si>
  <si>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</si>
  <si>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</si>
  <si>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</si>
  <si>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</si>
  <si>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</si>
  <si>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</si>
  <si>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</si>
  <si>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</si>
  <si>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</si>
  <si>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</si>
  <si>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</si>
  <si>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</si>
  <si>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</si>
  <si>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</si>
  <si>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</si>
  <si>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</si>
  <si>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</si>
  <si>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</si>
  <si>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</si>
  <si>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</si>
  <si>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</si>
  <si>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</si>
  <si>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</si>
  <si>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</si>
  <si>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</si>
  <si>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</si>
  <si>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</si>
  <si>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</si>
  <si>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</si>
  <si>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</si>
  <si>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</si>
  <si>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</si>
  <si>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</si>
  <si>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</si>
  <si>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</si>
  <si>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</si>
  <si>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</si>
  <si>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</si>
  <si>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</si>
  <si>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</si>
  <si>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</si>
  <si>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</si>
  <si>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</si>
  <si>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</si>
  <si>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</si>
  <si>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</si>
  <si>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</si>
  <si>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</si>
  <si>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</si>
  <si>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</si>
  <si>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</si>
  <si>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</si>
  <si>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</si>
  <si>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</si>
  <si>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</si>
  <si>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</si>
  <si>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</si>
  <si>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</si>
  <si>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</si>
  <si>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</si>
  <si>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</si>
  <si>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</si>
  <si>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</si>
  <si>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</si>
  <si>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</si>
  <si>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</si>
  <si>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</si>
  <si>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</si>
  <si>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</si>
  <si>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</si>
  <si>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</si>
  <si>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</si>
  <si>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</si>
  <si>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</si>
  <si>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</si>
  <si>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</si>
  <si>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</si>
  <si>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</si>
  <si>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</si>
  <si>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</si>
  <si>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</si>
  <si>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</si>
  <si>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</si>
  <si>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</si>
  <si>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</si>
  <si>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</si>
  <si>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</si>
  <si>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</si>
  <si>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</si>
  <si>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</si>
  <si>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</si>
  <si>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</si>
  <si>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</si>
  <si>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</si>
  <si>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</si>
  <si>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</si>
  <si>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</si>
  <si>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</si>
  <si>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</si>
  <si>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</si>
  <si>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</si>
  <si>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</si>
  <si>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</si>
  <si>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</si>
  <si>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</si>
  <si>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</si>
  <si>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</si>
  <si>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</si>
  <si>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</si>
  <si>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</si>
  <si>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</si>
  <si>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</si>
  <si>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</si>
  <si>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</si>
  <si>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</si>
  <si>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</si>
  <si>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</si>
  <si>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</si>
  <si>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</si>
  <si>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</si>
  <si>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</si>
  <si>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</si>
  <si>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</si>
  <si>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</si>
  <si>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</si>
  <si>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</si>
  <si>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</si>
  <si>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</si>
  <si>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</si>
  <si>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</si>
  <si>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</si>
  <si>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</si>
  <si>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</si>
  <si>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</si>
  <si>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</si>
  <si>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</si>
  <si>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</si>
  <si>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</si>
  <si>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</si>
  <si>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</si>
  <si>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</si>
  <si>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</si>
  <si>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</si>
  <si>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</si>
  <si>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</si>
  <si>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</si>
  <si>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</si>
  <si>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</si>
  <si>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</si>
  <si>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</si>
  <si>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</si>
  <si>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</si>
  <si>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</si>
  <si>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</si>
  <si>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</si>
  <si>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</si>
  <si>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</si>
  <si>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</si>
  <si>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</si>
  <si>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</si>
  <si>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</si>
  <si>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</si>
  <si>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</si>
  <si>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</si>
  <si>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</si>
  <si>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</si>
  <si>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</si>
  <si>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</si>
  <si>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</si>
  <si>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</si>
  <si>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</si>
  <si>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</si>
  <si>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</si>
  <si>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</si>
  <si>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</si>
  <si>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</si>
  <si>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</si>
  <si>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</si>
  <si>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</si>
  <si>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</si>
  <si>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</si>
  <si>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</si>
  <si>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</si>
  <si>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</si>
  <si>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</si>
  <si>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</si>
  <si>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</si>
  <si>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</si>
  <si>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</si>
  <si>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</si>
  <si>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</si>
  <si>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</si>
  <si>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</si>
  <si>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</si>
  <si>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</si>
  <si>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</si>
  <si>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</si>
  <si>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</si>
  <si>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</si>
  <si>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</si>
  <si>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</si>
  <si>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</si>
  <si>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</si>
  <si>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</si>
  <si>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</si>
  <si>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</si>
  <si>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</si>
  <si>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</si>
  <si>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</si>
  <si>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</si>
  <si>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</si>
  <si>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</si>
  <si>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</si>
  <si>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</si>
  <si>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</si>
  <si>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</si>
  <si>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</si>
  <si>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</si>
  <si>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</si>
  <si>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</si>
  <si>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</si>
  <si>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</si>
  <si>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</si>
  <si>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</si>
  <si>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</si>
  <si>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</si>
  <si>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</si>
  <si>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</si>
  <si>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</si>
  <si>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</si>
  <si>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</si>
  <si>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</si>
  <si>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</si>
  <si>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</si>
  <si>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</si>
  <si>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</si>
  <si>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</si>
  <si>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</si>
  <si>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</si>
  <si>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</si>
  <si>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</si>
  <si>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</si>
  <si>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</si>
  <si>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</si>
  <si>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</si>
  <si>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</si>
  <si>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</si>
  <si>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</si>
  <si>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</si>
  <si>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</si>
  <si>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</si>
  <si>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</si>
  <si>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</si>
  <si>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</si>
  <si>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</si>
  <si>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</si>
  <si>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</si>
  <si>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</si>
  <si>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</si>
  <si>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</si>
  <si>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</si>
  <si>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</si>
  <si>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</si>
  <si>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</si>
  <si>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</si>
  <si>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</si>
  <si>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</si>
  <si>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</si>
  <si>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</si>
  <si>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</si>
  <si>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</si>
  <si>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</si>
  <si>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</si>
  <si>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</si>
  <si>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</si>
  <si>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</si>
  <si>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</si>
  <si>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</si>
  <si>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</si>
  <si>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</si>
  <si>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</si>
  <si>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</si>
  <si>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</si>
  <si>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</si>
  <si>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</si>
  <si>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</si>
  <si>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</si>
  <si>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</si>
  <si>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</si>
  <si>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</si>
  <si>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</si>
  <si>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</si>
  <si>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</si>
  <si>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</si>
  <si>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</si>
  <si>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</si>
  <si>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</si>
  <si>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</si>
  <si>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</si>
  <si>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</si>
  <si>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</si>
  <si>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</si>
  <si>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</si>
  <si>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</si>
  <si>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</si>
  <si>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</si>
  <si>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</si>
  <si>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</si>
  <si>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</si>
  <si>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</si>
  <si>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</si>
  <si>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</si>
  <si>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</si>
  <si>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</si>
  <si>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</si>
  <si>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</si>
  <si>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</si>
  <si>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</si>
  <si>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</si>
  <si>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</si>
  <si>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</si>
  <si>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</si>
  <si>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</si>
  <si>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</si>
  <si>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</si>
  <si>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</si>
  <si>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</si>
  <si>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</si>
  <si>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</si>
  <si>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</si>
  <si>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</si>
  <si>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</si>
  <si>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</si>
  <si>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</si>
  <si>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</si>
  <si>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</si>
  <si>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</si>
  <si>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</si>
  <si>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</si>
  <si>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</si>
  <si>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</si>
  <si>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</si>
  <si>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</si>
  <si>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</si>
  <si>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</si>
  <si>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</si>
  <si>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</si>
  <si>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</si>
  <si>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</si>
  <si>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</si>
  <si>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</si>
  <si>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</si>
  <si>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</si>
  <si>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</si>
  <si>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</si>
  <si>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</si>
  <si>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</si>
  <si>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</si>
  <si>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</si>
  <si>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</si>
  <si>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</si>
  <si>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</si>
  <si>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</si>
  <si>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</si>
  <si>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</si>
  <si>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</si>
  <si>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</si>
  <si>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</si>
  <si>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</si>
  <si>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</si>
  <si>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</si>
  <si>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</si>
  <si>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</si>
  <si>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</si>
  <si>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</si>
  <si>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</si>
  <si>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</si>
  <si>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</si>
  <si>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</si>
  <si>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</si>
  <si>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</si>
  <si>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</si>
  <si>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</si>
  <si>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</si>
  <si>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</si>
  <si>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</si>
  <si>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</si>
  <si>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</si>
  <si>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</si>
  <si>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</si>
  <si>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</si>
  <si>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</si>
  <si>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</si>
  <si>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</si>
  <si>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</si>
  <si>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</si>
  <si>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</si>
  <si>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</si>
  <si>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</si>
  <si>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</si>
  <si>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</si>
  <si>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</si>
  <si>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</si>
  <si>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</si>
  <si>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</si>
  <si>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</si>
  <si>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</si>
  <si>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</si>
  <si>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</si>
  <si>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</si>
  <si>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</si>
  <si>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</si>
  <si>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</si>
  <si>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</si>
  <si>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</si>
  <si>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</si>
  <si>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</si>
  <si>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</si>
  <si>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</si>
  <si>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</si>
  <si>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</si>
  <si>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</si>
  <si>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</si>
  <si>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</si>
  <si>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</si>
  <si>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</si>
  <si>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</si>
  <si>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</si>
  <si>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</si>
  <si>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</si>
  <si>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</si>
  <si>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</si>
  <si>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</si>
  <si>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</si>
  <si>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</si>
  <si>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</si>
  <si>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</si>
  <si>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</si>
  <si>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</si>
  <si>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</si>
  <si>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</si>
  <si>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</si>
  <si>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</si>
  <si>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</si>
  <si>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</si>
  <si>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</si>
  <si>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</si>
  <si>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</si>
  <si>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</si>
  <si>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</si>
  <si>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</si>
  <si>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</si>
  <si>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</si>
  <si>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</si>
  <si>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</si>
  <si>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</si>
  <si>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</si>
  <si>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</si>
  <si>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</si>
  <si>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</si>
  <si>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</si>
  <si>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</si>
  <si>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</si>
  <si>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</si>
  <si>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</si>
  <si>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</si>
  <si>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</si>
  <si>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</si>
  <si>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</si>
  <si>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</si>
  <si>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</si>
  <si>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</si>
  <si>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</si>
  <si>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</si>
  <si>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</si>
  <si>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</si>
  <si>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</si>
  <si>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</si>
  <si>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</si>
  <si>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</si>
  <si>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</si>
  <si>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</si>
  <si>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</si>
  <si>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</si>
  <si>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</si>
  <si>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</si>
  <si>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</si>
  <si>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</si>
  <si>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</si>
  <si>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</si>
  <si>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</si>
  <si>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</si>
  <si>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</si>
  <si>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</si>
  <si>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</si>
  <si>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</si>
  <si>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</si>
  <si>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</si>
  <si>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</si>
  <si>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</si>
  <si>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</si>
  <si>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</si>
  <si>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</si>
  <si>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</si>
  <si>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</si>
  <si>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</si>
  <si>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</si>
  <si>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</si>
  <si>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</si>
  <si>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</si>
  <si>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</si>
  <si>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</si>
  <si>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</si>
  <si>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</si>
  <si>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</si>
  <si>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</si>
  <si>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</si>
  <si>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</si>
  <si>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</si>
  <si>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</si>
  <si>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</si>
  <si>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</si>
  <si>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</si>
  <si>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</si>
  <si>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</si>
  <si>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</si>
  <si>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</si>
  <si>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</si>
  <si>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</si>
  <si>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</si>
  <si>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</si>
  <si>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</si>
  <si>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</si>
  <si>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</si>
  <si>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</si>
  <si>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</si>
  <si>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</si>
  <si>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</si>
  <si>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</si>
  <si>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</si>
  <si>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</si>
  <si>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</si>
  <si>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</si>
  <si>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</si>
  <si>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</si>
  <si>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</si>
  <si>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</si>
  <si>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</si>
  <si>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</si>
  <si>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</si>
  <si>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</si>
  <si>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</si>
  <si>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</si>
  <si>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</si>
  <si>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</si>
  <si>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</si>
  <si>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</si>
  <si>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</si>
  <si>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</si>
  <si>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</si>
  <si>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</si>
  <si>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</si>
  <si>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</si>
  <si>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</si>
  <si>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</si>
  <si>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</si>
  <si>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</si>
  <si>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</si>
  <si>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</si>
  <si>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</si>
  <si>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</si>
  <si>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</si>
  <si>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</si>
  <si>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</si>
  <si>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</si>
  <si>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</si>
  <si>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</si>
  <si>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</si>
  <si>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</si>
  <si>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</si>
  <si>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</si>
  <si>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</si>
  <si>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</si>
  <si>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</si>
  <si>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</si>
  <si>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</si>
  <si>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</si>
  <si>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</si>
  <si>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</si>
  <si>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</si>
  <si>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</si>
  <si>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</si>
  <si>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</si>
  <si>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</si>
  <si>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</si>
  <si>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</si>
  <si>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</si>
  <si>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</si>
  <si>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</si>
  <si>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</si>
  <si>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</si>
  <si>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</si>
  <si>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</si>
  <si>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</si>
  <si>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</si>
  <si>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</si>
  <si>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</si>
  <si>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</si>
  <si>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</si>
  <si>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</si>
  <si>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</si>
  <si>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</si>
  <si>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</si>
  <si>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</si>
  <si>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</si>
  <si>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</si>
  <si>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</si>
  <si>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</si>
  <si>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</si>
  <si>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</si>
  <si>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</si>
  <si>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</si>
  <si>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</si>
  <si>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</si>
  <si>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</si>
  <si>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</si>
  <si>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</si>
  <si>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</si>
  <si>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</si>
  <si>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</si>
  <si>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</si>
  <si>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</si>
  <si>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</si>
  <si>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</si>
  <si>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</si>
  <si>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</si>
  <si>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</si>
  <si>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</si>
  <si>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</si>
  <si>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</si>
  <si>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</si>
  <si>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</si>
  <si>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</si>
  <si>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</si>
  <si>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</si>
  <si>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</si>
  <si>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</si>
  <si>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</si>
  <si>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</si>
  <si>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</si>
  <si>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</si>
  <si>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</si>
  <si>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</si>
  <si>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</si>
  <si>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</si>
  <si>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</si>
  <si>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</si>
  <si>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</si>
  <si>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</si>
  <si>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</si>
  <si>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</si>
  <si>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</si>
  <si>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</si>
  <si>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</si>
  <si>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</si>
  <si>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</si>
  <si>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</si>
  <si>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</si>
  <si>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</si>
  <si>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</si>
  <si>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</si>
  <si>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</si>
  <si>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</si>
  <si>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</si>
  <si>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</si>
  <si>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</si>
  <si>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</si>
  <si>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</si>
  <si>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</si>
  <si>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</si>
  <si>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</si>
  <si>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</si>
  <si>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</si>
  <si>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</si>
  <si>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</si>
  <si>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</si>
  <si>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</si>
  <si>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</si>
  <si>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</si>
  <si>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</si>
  <si>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</si>
  <si>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</si>
  <si>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</si>
  <si>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</si>
  <si>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</si>
  <si>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</si>
  <si>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</si>
  <si>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</si>
  <si>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</si>
  <si>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</si>
  <si>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</si>
  <si>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</si>
  <si>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</si>
  <si>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</si>
  <si>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</si>
  <si>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</si>
  <si>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</si>
  <si>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</si>
  <si>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</si>
  <si>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</si>
  <si>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</si>
  <si>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</si>
  <si>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</si>
  <si>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</si>
  <si>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</si>
  <si>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</si>
  <si>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</si>
  <si>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</si>
  <si>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</si>
  <si>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</si>
  <si>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</si>
  <si>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</si>
  <si>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</si>
  <si>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</si>
  <si>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</si>
  <si>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</si>
  <si>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</si>
  <si>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</si>
  <si>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</si>
  <si>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</si>
  <si>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</si>
  <si>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</si>
  <si>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</si>
  <si>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</si>
  <si>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</si>
  <si>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</si>
  <si>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</si>
  <si>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</si>
  <si>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</si>
  <si>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</si>
  <si>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</si>
  <si>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</si>
  <si>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</si>
  <si>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</si>
  <si>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</si>
  <si>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</si>
  <si>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</si>
  <si>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</si>
  <si>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</si>
  <si>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</si>
  <si>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</si>
  <si>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</si>
  <si>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</si>
  <si>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</si>
  <si>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</si>
  <si>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</si>
  <si>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</si>
  <si>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</si>
  <si>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</si>
  <si>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</si>
  <si>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</si>
  <si>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</si>
  <si>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</si>
  <si>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</si>
  <si>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</si>
  <si>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</si>
  <si>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</si>
  <si>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</si>
  <si>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</si>
  <si>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</si>
  <si>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</si>
  <si>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</si>
  <si>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</si>
  <si>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</si>
  <si>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</si>
  <si>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</si>
  <si>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</si>
  <si>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</si>
  <si>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</si>
  <si>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</si>
  <si>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</si>
  <si>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</si>
  <si>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</si>
  <si>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</si>
  <si>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</si>
  <si>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</si>
  <si>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</si>
  <si>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</si>
  <si>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</si>
  <si>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</si>
  <si>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</si>
  <si>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</si>
  <si>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</si>
  <si>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</si>
  <si>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</si>
  <si>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</si>
  <si>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</si>
  <si>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</si>
  <si>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</si>
  <si>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</si>
  <si>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</si>
  <si>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</si>
  <si>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</si>
  <si>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</si>
  <si>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</si>
  <si>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</si>
  <si>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</si>
  <si>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</si>
  <si>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</si>
  <si>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</si>
  <si>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</si>
  <si>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</si>
  <si>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</si>
  <si>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</si>
  <si>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</si>
  <si>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</si>
  <si>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</si>
  <si>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</si>
  <si>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</si>
  <si>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</si>
  <si>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</si>
  <si>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</si>
  <si>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</si>
  <si>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</si>
  <si>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</si>
  <si>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</si>
  <si>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</si>
  <si>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</si>
  <si>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</si>
  <si>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</si>
  <si>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</si>
  <si>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</si>
  <si>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</si>
  <si>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</si>
  <si>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</si>
  <si>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</si>
  <si>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</si>
  <si>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</si>
  <si>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</si>
  <si>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</si>
  <si>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</si>
  <si>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</si>
  <si>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</si>
  <si>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</si>
  <si>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</si>
  <si>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</si>
  <si>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</si>
  <si>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</si>
  <si>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</si>
  <si>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</si>
  <si>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</si>
  <si>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</si>
  <si>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</si>
  <si>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</si>
  <si>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</si>
  <si>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</si>
  <si>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</si>
  <si>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</si>
  <si>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</si>
  <si>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</si>
  <si>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</si>
  <si>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</si>
  <si>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</si>
  <si>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</si>
  <si>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</si>
  <si>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</si>
  <si>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</si>
  <si>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</si>
  <si>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</si>
  <si>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</si>
  <si>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</si>
  <si>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</si>
  <si>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</si>
  <si>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</si>
  <si>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</si>
  <si>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</si>
  <si>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</si>
  <si>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</si>
  <si>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</si>
  <si>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</si>
  <si>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</si>
  <si>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</si>
  <si>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</si>
  <si>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</si>
  <si>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</si>
  <si>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</si>
  <si>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</si>
  <si>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</si>
  <si>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</si>
  <si>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</si>
  <si>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</si>
  <si>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</si>
  <si>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</si>
  <si>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</si>
  <si>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</si>
  <si>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</si>
  <si>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</si>
  <si>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</si>
  <si>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</si>
  <si>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</si>
  <si>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</si>
  <si>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</si>
  <si>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</si>
  <si>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</si>
  <si>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</si>
  <si>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</si>
  <si>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</si>
  <si>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</si>
  <si>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</si>
  <si>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</si>
  <si>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</si>
  <si>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</si>
  <si>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</si>
  <si>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</si>
  <si>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</si>
  <si>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</si>
  <si>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</si>
  <si>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</si>
  <si>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</si>
  <si>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</si>
  <si>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</si>
  <si>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</si>
  <si>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</si>
  <si>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</si>
  <si>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</si>
  <si>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</si>
  <si>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</si>
  <si>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</si>
  <si>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</si>
  <si>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</si>
  <si>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</si>
  <si>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</si>
  <si>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</si>
  <si>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</si>
  <si>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</si>
  <si>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</si>
  <si>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</si>
  <si>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</si>
  <si>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</si>
  <si>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</si>
  <si>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</si>
  <si>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</si>
  <si>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</si>
  <si>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</si>
  <si>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</si>
  <si>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</si>
  <si>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</si>
  <si>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</si>
  <si>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</si>
  <si>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</si>
  <si>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</si>
  <si>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</si>
  <si>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</si>
  <si>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</si>
  <si>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</si>
  <si>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</si>
  <si>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</si>
  <si>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</si>
  <si>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</si>
  <si>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</si>
  <si>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</si>
  <si>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</si>
  <si>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</si>
  <si>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</si>
  <si>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</si>
  <si>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</si>
  <si>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</si>
  <si>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</si>
  <si>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</si>
  <si>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</si>
  <si>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</si>
  <si>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</si>
  <si>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</si>
  <si>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</si>
  <si>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</si>
  <si>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</si>
  <si>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</si>
  <si>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</si>
  <si>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</si>
  <si>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</si>
  <si>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</si>
  <si>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</si>
  <si>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</si>
  <si>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</si>
  <si>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</si>
  <si>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</si>
  <si>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</si>
  <si>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</si>
  <si>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</si>
  <si>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</si>
  <si>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</si>
  <si>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</si>
  <si>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</si>
  <si>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</si>
  <si>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</si>
  <si>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</si>
  <si>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</si>
  <si>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</si>
  <si>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</si>
  <si>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</si>
  <si>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</si>
  <si>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</si>
  <si>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</si>
  <si>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</si>
  <si>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</si>
  <si>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</si>
  <si>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</si>
  <si>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</si>
  <si>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</si>
  <si>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</si>
  <si>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</si>
  <si>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</si>
  <si>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</si>
  <si>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</si>
  <si>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</si>
  <si>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</si>
  <si>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</si>
  <si>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</si>
  <si>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</si>
  <si>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</si>
  <si>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</si>
  <si>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</si>
  <si>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</si>
  <si>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</si>
  <si>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</si>
  <si>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</si>
  <si>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</si>
  <si>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</si>
  <si>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</si>
  <si>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</si>
  <si>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</si>
  <si>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</si>
  <si>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</si>
  <si>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</si>
  <si>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</si>
  <si>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</si>
  <si>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</si>
  <si>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</si>
  <si>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</si>
  <si>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</si>
  <si>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</si>
  <si>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</si>
  <si>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</si>
  <si>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</si>
  <si>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</si>
  <si>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</si>
  <si>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</si>
  <si>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</si>
  <si>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</si>
  <si>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</si>
  <si>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</si>
  <si>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</si>
  <si>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</si>
  <si>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</si>
  <si>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</si>
  <si>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</si>
  <si>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</si>
  <si>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</si>
  <si>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</si>
  <si>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</si>
  <si>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</si>
  <si>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</si>
  <si>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</si>
  <si>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</si>
  <si>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</si>
  <si>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</si>
  <si>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</si>
  <si>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</si>
  <si>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</si>
  <si>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</si>
  <si>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</si>
  <si>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</si>
  <si>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</si>
  <si>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</si>
  <si>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</si>
  <si>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</si>
  <si>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</si>
  <si>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</si>
  <si>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</si>
  <si>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</si>
  <si>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</si>
  <si>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</si>
  <si>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</si>
  <si>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</si>
  <si>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</si>
  <si>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</si>
  <si>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</si>
  <si>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</si>
  <si>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</si>
  <si>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</si>
  <si>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</si>
  <si>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</si>
  <si>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</si>
  <si>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</si>
  <si>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</si>
  <si>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</si>
  <si>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</si>
  <si>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</si>
  <si>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</si>
  <si>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</si>
  <si>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</si>
  <si>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</si>
  <si>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</si>
  <si>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</si>
  <si>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</si>
  <si>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</si>
  <si>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</si>
  <si>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</si>
  <si>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</si>
  <si>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</si>
  <si>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</si>
  <si>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</si>
  <si>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</si>
  <si>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</si>
  <si>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</si>
  <si>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</si>
  <si>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</si>
  <si>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</si>
  <si>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</si>
  <si>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</si>
  <si>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</si>
  <si>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</si>
  <si>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</si>
  <si>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</si>
  <si>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</si>
  <si>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</si>
  <si>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</si>
  <si>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</si>
  <si>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</si>
  <si>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</si>
  <si>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</si>
  <si>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</si>
  <si>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</si>
  <si>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</si>
  <si>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</si>
  <si>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</si>
  <si>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</si>
  <si>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</si>
  <si>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</si>
  <si>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</si>
  <si>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</si>
  <si>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</si>
  <si>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</si>
  <si>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</si>
  <si>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</si>
  <si>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</si>
  <si>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</si>
  <si>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</si>
  <si>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</si>
  <si>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</si>
  <si>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</si>
  <si>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</si>
  <si>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</si>
  <si>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</si>
  <si>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</si>
  <si>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</si>
  <si>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</si>
  <si>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</si>
  <si>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</si>
  <si>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</si>
  <si>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</si>
  <si>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</si>
  <si>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</si>
  <si>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</si>
  <si>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</si>
  <si>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</si>
  <si>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</si>
  <si>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</si>
  <si>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</si>
  <si>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</si>
  <si>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</si>
  <si>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</si>
  <si>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</si>
  <si>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</si>
  <si>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</si>
  <si>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</si>
  <si>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</si>
  <si>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</si>
  <si>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</si>
  <si>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</si>
  <si>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</si>
  <si>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</si>
  <si>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</si>
  <si>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</si>
  <si>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</si>
  <si>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</si>
  <si>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</si>
  <si>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</si>
  <si>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</si>
  <si>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</si>
  <si>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</si>
  <si>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</si>
  <si>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</si>
  <si>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</si>
  <si>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</si>
  <si>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</si>
  <si>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</si>
  <si>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</si>
  <si>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</si>
  <si>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</si>
  <si>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</si>
  <si>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</si>
  <si>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</si>
  <si>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</si>
  <si>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</si>
  <si>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</si>
  <si>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</si>
  <si>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</si>
  <si>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</si>
  <si>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</si>
  <si>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</si>
  <si>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</si>
  <si>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</si>
  <si>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</si>
  <si>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</si>
  <si>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</si>
  <si>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</si>
  <si>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</si>
  <si>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</si>
  <si>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</si>
  <si>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</si>
  <si>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</si>
  <si>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</si>
  <si>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</si>
  <si>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</si>
  <si>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</si>
  <si>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</si>
  <si>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</si>
  <si>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</si>
  <si>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</si>
  <si>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</si>
  <si>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</si>
  <si>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</si>
  <si>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</si>
  <si>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</si>
  <si>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</si>
  <si>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</si>
  <si>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</si>
  <si>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</si>
  <si>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</si>
  <si>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</si>
  <si>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</si>
  <si>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</si>
  <si>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</si>
  <si>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</si>
  <si>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</si>
  <si>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</si>
  <si>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</si>
  <si>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</si>
  <si>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</si>
  <si>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</si>
  <si>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</si>
  <si>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</si>
  <si>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</si>
  <si>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</si>
  <si>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</si>
  <si>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</si>
  <si>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</si>
  <si>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</si>
  <si>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</si>
  <si>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</si>
  <si>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</si>
  <si>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</si>
  <si>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</si>
  <si>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</si>
  <si>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</si>
  <si>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</si>
  <si>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</si>
  <si>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</si>
  <si>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</si>
  <si>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</si>
  <si>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</si>
  <si>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</si>
  <si>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</si>
  <si>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</si>
  <si>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</si>
  <si>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</si>
  <si>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</si>
  <si>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</si>
  <si>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</si>
  <si>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</si>
  <si>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</si>
  <si>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</si>
  <si>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</si>
  <si>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</si>
  <si>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</si>
  <si>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</si>
  <si>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</si>
  <si>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</si>
  <si>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</si>
  <si>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</si>
  <si>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</si>
  <si>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</si>
  <si>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</si>
  <si>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</si>
  <si>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</si>
  <si>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</si>
  <si>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</si>
  <si>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</si>
  <si>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</si>
  <si>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</si>
  <si>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</si>
  <si>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</si>
  <si>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</si>
  <si>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</si>
  <si>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</si>
  <si>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</si>
  <si>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</si>
  <si>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</si>
  <si>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</si>
  <si>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</si>
  <si>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</si>
  <si>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</si>
  <si>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</si>
  <si>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</si>
  <si>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</si>
  <si>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</si>
  <si>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</si>
  <si>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</si>
  <si>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</si>
  <si>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</si>
  <si>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</si>
  <si>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</si>
  <si>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</si>
  <si>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</si>
  <si>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</si>
  <si>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</si>
  <si>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</si>
  <si>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</si>
  <si>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</si>
  <si>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</si>
  <si>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</si>
  <si>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</si>
  <si>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</si>
  <si>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</si>
  <si>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</si>
  <si>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</si>
  <si>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</si>
  <si>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</si>
  <si>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</si>
  <si>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</si>
  <si>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</si>
  <si>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</si>
  <si>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</si>
  <si>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</si>
  <si>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</si>
  <si>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</si>
  <si>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</si>
  <si>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</si>
  <si>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</si>
  <si>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</si>
  <si>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</si>
  <si>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</si>
  <si>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</si>
  <si>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</si>
  <si>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</si>
  <si>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</si>
  <si>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</si>
  <si>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</si>
  <si>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</si>
  <si>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</si>
  <si>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</si>
  <si>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</si>
  <si>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</si>
  <si>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</si>
  <si>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</si>
  <si>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</si>
  <si>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</si>
  <si>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</si>
  <si>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</si>
  <si>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</si>
  <si>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</si>
  <si>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</si>
  <si>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</si>
  <si>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</si>
  <si>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</si>
  <si>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</si>
  <si>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</si>
  <si>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</si>
  <si>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</si>
  <si>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</si>
  <si>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</si>
  <si>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</si>
  <si>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</si>
  <si>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</si>
  <si>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</si>
  <si>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</si>
  <si>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</si>
  <si>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</si>
  <si>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</si>
  <si>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</si>
  <si>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</si>
  <si>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</si>
  <si>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</si>
  <si>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</si>
  <si>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</si>
  <si>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</si>
  <si>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</si>
  <si>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</si>
  <si>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</si>
  <si>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</si>
  <si>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</si>
  <si>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</si>
  <si>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</si>
  <si>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</si>
  <si>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</si>
  <si>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</si>
  <si>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</si>
  <si>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</si>
  <si>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</si>
  <si>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</si>
  <si>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</si>
  <si>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</si>
  <si>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</si>
  <si>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</si>
  <si>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</si>
  <si>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</si>
  <si>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</si>
  <si>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</si>
  <si>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</si>
  <si>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</si>
  <si>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</si>
  <si>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</si>
  <si>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</si>
  <si>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</si>
  <si>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</si>
  <si>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</si>
  <si>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</si>
  <si>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</si>
  <si>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</si>
  <si>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</si>
  <si>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</si>
  <si>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</si>
  <si>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</si>
  <si>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</si>
  <si>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</si>
  <si>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</si>
  <si>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</si>
  <si>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</si>
  <si>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</si>
  <si>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</si>
  <si>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</si>
  <si>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</si>
  <si>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</si>
  <si>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</si>
  <si>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</si>
  <si>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</si>
  <si>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</si>
  <si>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</si>
  <si>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</si>
  <si>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</si>
  <si>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</si>
  <si>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</si>
  <si>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</si>
  <si>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</si>
  <si>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</si>
  <si>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</si>
  <si>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</si>
  <si>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</si>
  <si>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</si>
  <si>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</si>
  <si>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</si>
  <si>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</si>
  <si>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</si>
  <si>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</si>
  <si>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</si>
  <si>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</si>
  <si>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</si>
  <si>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</si>
  <si>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</si>
  <si>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</si>
  <si>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</si>
  <si>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</si>
  <si>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</si>
  <si>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</si>
  <si>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</si>
  <si>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</si>
  <si>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</si>
  <si>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</si>
  <si>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</si>
  <si>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</si>
  <si>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</si>
  <si>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</si>
  <si>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</si>
  <si>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</si>
  <si>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</si>
  <si>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</si>
  <si>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</si>
  <si>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</si>
  <si>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</si>
  <si>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</si>
  <si>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</si>
  <si>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</si>
  <si>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</si>
  <si>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</si>
  <si>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</si>
  <si>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</si>
  <si>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</si>
  <si>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</si>
  <si>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</si>
  <si>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</si>
  <si>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</si>
  <si>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</si>
  <si>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</si>
  <si>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</si>
  <si>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</si>
  <si>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</si>
  <si>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</si>
  <si>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</si>
  <si>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</si>
  <si>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</si>
  <si>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</si>
  <si>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</si>
  <si>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445060218</t>
  </si>
  <si>
    <t>FW USDJPY 16/01/2019 - JPY</t>
  </si>
  <si>
    <t>445060219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</si>
  <si>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</si>
  <si>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</si>
  <si>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</si>
  <si>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</si>
  <si>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</si>
  <si>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</si>
  <si>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</si>
  <si>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</si>
  <si>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</si>
  <si>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</si>
  <si>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445068840</t>
  </si>
  <si>
    <t>445068841</t>
  </si>
  <si>
    <t>FW EURGBP 24/04/2019 - EUR</t>
  </si>
  <si>
    <t>445068954</t>
  </si>
  <si>
    <t>03/12/2018</t>
  </si>
  <si>
    <t>FW EURGBP 24/04/2019 - GBP</t>
  </si>
  <si>
    <t>445068955</t>
  </si>
  <si>
    <t>445069038</t>
  </si>
  <si>
    <t>445069039</t>
  </si>
  <si>
    <t>445069082</t>
  </si>
  <si>
    <t>445069083</t>
  </si>
  <si>
    <t>445069094</t>
  </si>
  <si>
    <t>445069095</t>
  </si>
  <si>
    <t>445072094</t>
  </si>
  <si>
    <t>27/12/2018</t>
  </si>
  <si>
    <t>445072095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</si>
  <si>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</si>
  <si>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</si>
  <si>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</si>
  <si>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</si>
  <si>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</si>
  <si>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</si>
  <si>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</si>
  <si>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445063166</t>
  </si>
  <si>
    <t>445063167</t>
  </si>
  <si>
    <t>FW USDILS 29/01/2019 - ILS</t>
  </si>
  <si>
    <t>445063578</t>
  </si>
  <si>
    <t>15/10/2018</t>
  </si>
  <si>
    <t>FW USDILS 29/01/2019 - USD</t>
  </si>
  <si>
    <t>445063579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</si>
  <si>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</si>
  <si>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</si>
  <si>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</si>
  <si>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</si>
  <si>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</si>
  <si>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</si>
  <si>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</si>
  <si>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</si>
  <si>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</si>
  <si>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</si>
  <si>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</si>
  <si>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445065712</t>
  </si>
  <si>
    <t>445065713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</si>
  <si>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</si>
  <si>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</si>
  <si>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</si>
  <si>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</si>
  <si>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</si>
  <si>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</si>
  <si>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445066920</t>
  </si>
  <si>
    <t>445066921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</si>
  <si>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</si>
  <si>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</si>
  <si>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</si>
  <si>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</si>
  <si>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</si>
  <si>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</si>
  <si>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</si>
  <si>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</si>
  <si>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</si>
  <si>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</si>
  <si>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445068560</t>
  </si>
  <si>
    <t>445068561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</si>
  <si>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</si>
  <si>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</si>
  <si>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</si>
  <si>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</si>
  <si>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</si>
  <si>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</si>
  <si>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</si>
  <si>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</si>
  <si>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</si>
  <si>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445069370</t>
  </si>
  <si>
    <t>445069371</t>
  </si>
  <si>
    <t>FW USDILS 16/01/2019 - ILS</t>
  </si>
  <si>
    <t>445069816</t>
  </si>
  <si>
    <t>17/12/2018</t>
  </si>
  <si>
    <t>FW USDILS 16/01/2019 - USD</t>
  </si>
  <si>
    <t>445069817</t>
  </si>
  <si>
    <t>FW USDILS 10/01/2019 - ILS</t>
  </si>
  <si>
    <t>445070416</t>
  </si>
  <si>
    <t>18/12/2018</t>
  </si>
  <si>
    <t>FW USDILS 10/01/2019 - USD</t>
  </si>
  <si>
    <t>445070417</t>
  </si>
  <si>
    <t>445070484</t>
  </si>
  <si>
    <t>445070485</t>
  </si>
  <si>
    <t>445070488</t>
  </si>
  <si>
    <t>445070489</t>
  </si>
  <si>
    <t>445070892</t>
  </si>
  <si>
    <t>445070893</t>
  </si>
  <si>
    <t>FW USDILS 02/01/2019 - ILS</t>
  </si>
  <si>
    <t>445071106</t>
  </si>
  <si>
    <t>FW USDILS 02/01/2019 - USD</t>
  </si>
  <si>
    <t>445071107</t>
  </si>
  <si>
    <t>445071566</t>
  </si>
  <si>
    <t>26/12/2018</t>
  </si>
  <si>
    <t>445071567</t>
  </si>
  <si>
    <t>445071666</t>
  </si>
  <si>
    <t>445071667</t>
  </si>
  <si>
    <t>445072186</t>
  </si>
  <si>
    <t>445072187</t>
  </si>
  <si>
    <t>445072284</t>
  </si>
  <si>
    <t>445072285</t>
  </si>
  <si>
    <t>445072686</t>
  </si>
  <si>
    <t>445072687</t>
  </si>
  <si>
    <t>סה"כ חוזים עתידיים בחו"ל</t>
  </si>
  <si>
    <t>445058680</t>
  </si>
  <si>
    <t>445058681</t>
  </si>
  <si>
    <t>445058720</t>
  </si>
  <si>
    <t>445058721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</si>
  <si>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</si>
  <si>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</si>
  <si>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</si>
  <si>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</si>
  <si>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</si>
  <si>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</si>
  <si>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</si>
  <si>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</si>
  <si>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</si>
  <si>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</si>
  <si>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</si>
  <si>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</si>
  <si>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</si>
  <si>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</si>
  <si>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</si>
  <si>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</si>
  <si>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</si>
  <si>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445064338</t>
  </si>
  <si>
    <t>445064339</t>
  </si>
  <si>
    <t>445065110</t>
  </si>
  <si>
    <t>29/10/2018</t>
  </si>
  <si>
    <t>445065111</t>
  </si>
  <si>
    <t>445065508</t>
  </si>
  <si>
    <t>01/11/2018</t>
  </si>
  <si>
    <t>445065509</t>
  </si>
  <si>
    <t>445067690</t>
  </si>
  <si>
    <t>445067691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</si>
  <si>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</si>
  <si>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</si>
  <si>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</si>
  <si>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</si>
  <si>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</si>
  <si>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</si>
  <si>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</si>
  <si>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</si>
  <si>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</si>
  <si>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</si>
  <si>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</si>
  <si>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</si>
  <si>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</si>
  <si>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</si>
  <si>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</si>
  <si>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</si>
  <si>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</si>
  <si>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</si>
  <si>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</si>
  <si>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</si>
  <si>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</si>
  <si>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</si>
  <si>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</si>
  <si>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</si>
  <si>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</si>
  <si>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</si>
  <si>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445070700</t>
  </si>
  <si>
    <t>445070701</t>
  </si>
  <si>
    <t>445071018</t>
  </si>
  <si>
    <t>445071019</t>
  </si>
  <si>
    <t>FW EURUSD 02/01/2019 - EUR</t>
  </si>
  <si>
    <t>445072280</t>
  </si>
  <si>
    <t>FW EURUSD 02/01/2019 - USD</t>
  </si>
  <si>
    <t>445072281</t>
  </si>
  <si>
    <t>FW USDJPY 29/05/2019 - JPY</t>
  </si>
  <si>
    <t>445072532</t>
  </si>
  <si>
    <t>FW USDJPY 29/05/2019 - USD</t>
  </si>
  <si>
    <t>445072533</t>
  </si>
  <si>
    <t>445072568</t>
  </si>
  <si>
    <t>445072569</t>
  </si>
  <si>
    <t>445072576</t>
  </si>
  <si>
    <t>445072577</t>
  </si>
  <si>
    <t>445072710</t>
  </si>
  <si>
    <t>445072711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</si>
  <si>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</si>
  <si>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</si>
  <si>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</si>
  <si>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</si>
  <si>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</si>
  <si>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</si>
  <si>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</si>
  <si>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</si>
  <si>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</si>
  <si>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</si>
  <si>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</si>
  <si>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</si>
  <si>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</si>
  <si>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</si>
  <si>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</si>
  <si>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</si>
  <si>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</si>
  <si>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</si>
  <si>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</si>
  <si>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</si>
  <si>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</si>
  <si>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</si>
  <si>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</si>
  <si>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</si>
  <si>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</si>
  <si>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</si>
  <si>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</si>
  <si>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</si>
  <si>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</si>
  <si>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</si>
  <si>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</si>
  <si>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</si>
  <si>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</si>
  <si>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</si>
  <si>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</si>
  <si>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</si>
  <si>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</si>
  <si>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</si>
  <si>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</si>
  <si>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</si>
  <si>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</si>
  <si>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</si>
  <si>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</si>
  <si>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</si>
  <si>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</si>
  <si>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</si>
  <si>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</si>
  <si>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</si>
  <si>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</si>
  <si>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</si>
  <si>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</si>
  <si>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</si>
  <si>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</si>
  <si>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</si>
  <si>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</si>
  <si>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</si>
  <si>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</si>
  <si>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</si>
  <si>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</si>
  <si>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</si>
  <si>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</si>
  <si>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</si>
  <si>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</si>
  <si>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</si>
  <si>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</si>
  <si>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</si>
  <si>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</si>
  <si>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</si>
  <si>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</si>
  <si>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</si>
  <si>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</si>
  <si>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</si>
  <si>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</si>
  <si>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</si>
  <si>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</si>
  <si>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</si>
  <si>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</si>
  <si>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</si>
  <si>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</si>
  <si>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</si>
  <si>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</si>
  <si>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</si>
  <si>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</si>
  <si>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</si>
  <si>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</si>
  <si>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</si>
  <si>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</si>
  <si>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</si>
  <si>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</si>
  <si>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</si>
  <si>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</si>
  <si>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</si>
  <si>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פקד סחורות  חודשים בנק לאומי לישראל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</si>
  <si>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</si>
  <si>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</si>
  <si>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</si>
  <si>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</si>
  <si>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</si>
  <si>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</si>
  <si>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</si>
  <si>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</si>
  <si>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</si>
  <si>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</si>
  <si>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</si>
  <si>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</si>
  <si>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עדכון ידני לאומי Bny Mellon</t>
  </si>
  <si>
    <t>אירו  BNY Bny Mellon</t>
  </si>
  <si>
    <t>BNY אירו עתידי  Bny Mellon</t>
  </si>
  <si>
    <t>שטרלינג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</si>
  <si>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</si>
  <si>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</si>
  <si>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</si>
  <si>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</si>
  <si>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</si>
  <si>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</si>
  <si>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דולר  פועלים סהר בנק הפועלים בע"מ</t>
  </si>
  <si>
    <t>שטרלינג  הפועלים בנק הפועלים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</si>
  <si>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</si>
  <si>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</si>
  <si>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</si>
  <si>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</si>
  <si>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</si>
  <si>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</si>
  <si>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</si>
  <si>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</si>
  <si>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</si>
  <si>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</si>
  <si>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</si>
  <si>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</si>
  <si>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</si>
  <si>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</si>
  <si>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</si>
  <si>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</si>
  <si>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</si>
  <si>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מסגרת משכנתא משלימה 50 עד 60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</si>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</sst>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9" t="s">
        <v>56</v>
      </c>
      <c r="C6" s="220"/>
      <c r="D6" s="22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4217.423168940064</v>
      </c>
      <c r="D11" s="49">
        <v>5.0963212535177771E-2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77853.917643519802</v>
      </c>
      <c r="D12" s="49">
        <v>0.94078435874863775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19145.211539254637</v>
      </c>
      <c r="D13" s="49">
        <v>0.23135015046431498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30150.972198985466</v>
      </c>
      <c r="D15" s="49">
        <v>0.36434342553899168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13810.361908137806</v>
      </c>
      <c r="D16" s="49">
        <v>0.16688399074950702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10274.390277557975</v>
      </c>
      <c r="D17" s="49">
        <v>0.12415541775385751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3912.6059117073669</v>
      </c>
      <c r="D18" s="49">
        <v>4.7279810125112273E-2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2.0000000000000002E-7</v>
      </c>
      <c r="D19" s="49">
        <v>2.4167938807044589E-12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316.02163054154727</v>
      </c>
      <c r="D20" s="49">
        <v>3.8187957143152838E-3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-199.1085204023606</v>
      </c>
      <c r="D21" s="49">
        <v>-2.4060212685227201E-3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443.46269753736931</v>
      </c>
      <c r="D22" s="49">
        <v>5.3587896686450318E-3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361.11541412284987</v>
      </c>
      <c r="D23" s="49">
        <v>4.3637076154008003E-3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6.9999999999999997E-7</v>
      </c>
      <c r="D24" s="49">
        <v>8.4587785824656047E-12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7.2503816421133771E-12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295.82045543473026</v>
      </c>
      <c r="D26" s="49">
        <v>3.5746853324093108E-3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3.0000000000000004E-7</v>
      </c>
      <c r="D27" s="49">
        <v>3.6251908210566886E-12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70.494920799999989</v>
      </c>
      <c r="D28" s="49">
        <v>8.5185846605092717E-4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2.4167938807044589E-12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1.2083969403522294E-11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-5.1999661118803813</v>
      </c>
      <c r="D31" s="49">
        <v>-6.2836231395315309E-5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1.2000000000000002E-6</v>
      </c>
      <c r="D32" s="49">
        <v>1.4500763284226754E-11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136.00637086936393</v>
      </c>
      <c r="D33" s="49">
        <v>1.6434968242694996E-3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6.0000000000000008E-7</v>
      </c>
      <c r="D34" s="49">
        <v>7.2503816421133771E-12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4.0000000000000003E-7</v>
      </c>
      <c r="D35" s="49">
        <v>4.8335877614089178E-12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2.4167938807044589E-12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185.80188239791951</v>
      </c>
      <c r="D37" s="49">
        <v>2.245224262013307E-3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82754.264481050006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63.422893863603996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274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14" sqref="J14:J47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8.42578125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26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6"/>
      <c r="D11" s="106"/>
      <c r="E11" s="106"/>
      <c r="F11" s="193"/>
      <c r="G11" s="194"/>
      <c r="H11" s="198"/>
      <c r="I11" s="151">
        <v>316.02163054154727</v>
      </c>
      <c r="J11" s="106"/>
      <c r="K11" s="106">
        <v>1</v>
      </c>
      <c r="L11" s="123">
        <v>3.8187957143152838E-3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290.64302282275253</v>
      </c>
      <c r="J12" s="163" t="s">
        <v>177</v>
      </c>
      <c r="K12" s="163">
        <v>0.91969344732730818</v>
      </c>
      <c r="L12" s="163">
        <v>3.5121213951373733E-3</v>
      </c>
    </row>
    <row r="13" spans="1:17" s="160" customFormat="1" x14ac:dyDescent="0.2">
      <c r="B13" s="134" t="s">
        <v>2107</v>
      </c>
      <c r="C13" s="163" t="s">
        <v>177</v>
      </c>
      <c r="D13" s="163" t="s">
        <v>177</v>
      </c>
      <c r="E13" s="163" t="s">
        <v>177</v>
      </c>
      <c r="F13" s="164" t="s">
        <v>177</v>
      </c>
      <c r="G13" s="178" t="s">
        <v>177</v>
      </c>
      <c r="H13" s="164" t="s">
        <v>177</v>
      </c>
      <c r="I13" s="169">
        <v>290.64302252275257</v>
      </c>
      <c r="J13" s="167" t="s">
        <v>177</v>
      </c>
      <c r="K13" s="163">
        <v>0.91969344637800621</v>
      </c>
      <c r="L13" s="167">
        <v>3.5121213915121829E-3</v>
      </c>
    </row>
    <row r="14" spans="1:17" x14ac:dyDescent="0.2">
      <c r="B14" s="23" t="s">
        <v>2108</v>
      </c>
      <c r="C14" s="41" t="s">
        <v>2109</v>
      </c>
      <c r="D14" s="41" t="s">
        <v>278</v>
      </c>
      <c r="E14" s="41" t="s">
        <v>177</v>
      </c>
      <c r="F14" s="101" t="s">
        <v>183</v>
      </c>
      <c r="G14" s="105">
        <v>0.6774255713378794</v>
      </c>
      <c r="H14" s="101">
        <v>2960500</v>
      </c>
      <c r="I14" s="135">
        <v>20.05518403945792</v>
      </c>
      <c r="J14" s="32"/>
      <c r="K14" s="41">
        <v>6.3461428273408241E-2</v>
      </c>
      <c r="L14" s="32">
        <v>2.4234623031481816E-4</v>
      </c>
      <c r="M14" s="18"/>
      <c r="N14" s="18"/>
      <c r="O14" s="18"/>
      <c r="P14" s="18"/>
    </row>
    <row r="15" spans="1:17" x14ac:dyDescent="0.2">
      <c r="B15" s="23" t="s">
        <v>2110</v>
      </c>
      <c r="C15" s="41" t="s">
        <v>2111</v>
      </c>
      <c r="D15" s="41" t="s">
        <v>278</v>
      </c>
      <c r="E15" s="41" t="s">
        <v>177</v>
      </c>
      <c r="F15" s="101" t="s">
        <v>183</v>
      </c>
      <c r="G15" s="105">
        <v>0.75127771489304962</v>
      </c>
      <c r="H15" s="101">
        <v>1717800</v>
      </c>
      <c r="I15" s="135">
        <v>12.905448586432806</v>
      </c>
      <c r="J15" s="32"/>
      <c r="K15" s="41">
        <v>4.0837231819598911E-2</v>
      </c>
      <c r="L15" s="32">
        <v>1.5594904585718408E-4</v>
      </c>
      <c r="M15" s="18"/>
      <c r="N15" s="18"/>
      <c r="O15" s="18"/>
      <c r="P15" s="18"/>
    </row>
    <row r="16" spans="1:17" x14ac:dyDescent="0.2">
      <c r="B16" s="23" t="s">
        <v>2112</v>
      </c>
      <c r="C16" s="41" t="s">
        <v>2113</v>
      </c>
      <c r="D16" s="41" t="s">
        <v>278</v>
      </c>
      <c r="E16" s="41" t="s">
        <v>177</v>
      </c>
      <c r="F16" s="101" t="s">
        <v>183</v>
      </c>
      <c r="G16" s="105">
        <v>1.2554864404378934</v>
      </c>
      <c r="H16" s="101">
        <v>20524506</v>
      </c>
      <c r="I16" s="135">
        <v>257.68238979686186</v>
      </c>
      <c r="J16" s="32"/>
      <c r="K16" s="41">
        <v>0.81539478596856496</v>
      </c>
      <c r="L16" s="32">
        <v>3.113826114131784E-3</v>
      </c>
      <c r="M16" s="18"/>
      <c r="N16" s="18"/>
      <c r="O16" s="18"/>
      <c r="P16" s="18"/>
    </row>
    <row r="17" spans="2:16" s="160" customFormat="1" x14ac:dyDescent="0.2">
      <c r="B17" s="134" t="s">
        <v>2114</v>
      </c>
      <c r="C17" s="163" t="s">
        <v>177</v>
      </c>
      <c r="D17" s="163" t="s">
        <v>177</v>
      </c>
      <c r="E17" s="163" t="s">
        <v>177</v>
      </c>
      <c r="F17" s="164" t="s">
        <v>177</v>
      </c>
      <c r="G17" s="178" t="s">
        <v>177</v>
      </c>
      <c r="H17" s="164" t="s">
        <v>177</v>
      </c>
      <c r="I17" s="169">
        <v>0</v>
      </c>
      <c r="J17" s="167"/>
      <c r="K17" s="163">
        <v>0</v>
      </c>
      <c r="L17" s="167">
        <v>0</v>
      </c>
    </row>
    <row r="18" spans="2:16" s="160" customFormat="1" x14ac:dyDescent="0.2">
      <c r="B18" s="134" t="s">
        <v>2115</v>
      </c>
      <c r="C18" s="163" t="s">
        <v>177</v>
      </c>
      <c r="D18" s="163" t="s">
        <v>177</v>
      </c>
      <c r="E18" s="163" t="s">
        <v>177</v>
      </c>
      <c r="F18" s="164" t="s">
        <v>177</v>
      </c>
      <c r="G18" s="178" t="s">
        <v>177</v>
      </c>
      <c r="H18" s="164" t="s">
        <v>177</v>
      </c>
      <c r="I18" s="169">
        <v>0</v>
      </c>
      <c r="J18" s="167"/>
      <c r="K18" s="163">
        <v>0</v>
      </c>
      <c r="L18" s="167">
        <v>0</v>
      </c>
    </row>
    <row r="19" spans="2:16" s="160" customFormat="1" x14ac:dyDescent="0.2">
      <c r="B19" s="134" t="s">
        <v>152</v>
      </c>
      <c r="C19" s="163" t="s">
        <v>177</v>
      </c>
      <c r="D19" s="163" t="s">
        <v>177</v>
      </c>
      <c r="E19" s="163" t="s">
        <v>177</v>
      </c>
      <c r="F19" s="164" t="s">
        <v>177</v>
      </c>
      <c r="G19" s="178" t="s">
        <v>177</v>
      </c>
      <c r="H19" s="164" t="s">
        <v>177</v>
      </c>
      <c r="I19" s="169">
        <v>0</v>
      </c>
      <c r="J19" s="167"/>
      <c r="K19" s="163">
        <v>0</v>
      </c>
      <c r="L19" s="167">
        <v>0</v>
      </c>
    </row>
    <row r="20" spans="2:16" s="160" customFormat="1" x14ac:dyDescent="0.2">
      <c r="B20" s="134" t="s">
        <v>369</v>
      </c>
      <c r="C20" s="163" t="s">
        <v>177</v>
      </c>
      <c r="D20" s="163" t="s">
        <v>177</v>
      </c>
      <c r="E20" s="163" t="s">
        <v>177</v>
      </c>
      <c r="F20" s="164" t="s">
        <v>177</v>
      </c>
      <c r="G20" s="178" t="s">
        <v>177</v>
      </c>
      <c r="H20" s="164" t="s">
        <v>177</v>
      </c>
      <c r="I20" s="169">
        <v>25.378607718794662</v>
      </c>
      <c r="J20" s="167"/>
      <c r="K20" s="163">
        <v>8.0306552672691642E-2</v>
      </c>
      <c r="L20" s="167">
        <v>3.0667431917790942E-4</v>
      </c>
    </row>
    <row r="21" spans="2:16" s="160" customFormat="1" x14ac:dyDescent="0.2">
      <c r="B21" s="134" t="s">
        <v>2107</v>
      </c>
      <c r="C21" s="163" t="s">
        <v>177</v>
      </c>
      <c r="D21" s="163" t="s">
        <v>177</v>
      </c>
      <c r="E21" s="163" t="s">
        <v>177</v>
      </c>
      <c r="F21" s="164" t="s">
        <v>177</v>
      </c>
      <c r="G21" s="178" t="s">
        <v>177</v>
      </c>
      <c r="H21" s="164" t="s">
        <v>177</v>
      </c>
      <c r="I21" s="169">
        <v>22.108493439044196</v>
      </c>
      <c r="J21" s="167"/>
      <c r="K21" s="163">
        <v>6.9958798077075293E-2</v>
      </c>
      <c r="L21" s="167">
        <v>2.6715835827538346E-4</v>
      </c>
    </row>
    <row r="22" spans="2:16" x14ac:dyDescent="0.2">
      <c r="B22" s="23" t="s">
        <v>2116</v>
      </c>
      <c r="C22" s="41" t="s">
        <v>2117</v>
      </c>
      <c r="D22" s="41" t="s">
        <v>373</v>
      </c>
      <c r="E22" s="41" t="s">
        <v>2118</v>
      </c>
      <c r="F22" s="101" t="s">
        <v>135</v>
      </c>
      <c r="G22" s="105">
        <v>-1.2984201039148817</v>
      </c>
      <c r="H22" s="101">
        <v>110.00000000000001</v>
      </c>
      <c r="I22" s="135">
        <v>-0.53531264044202742</v>
      </c>
      <c r="J22" s="32"/>
      <c r="K22" s="41">
        <v>-1.6939113931052577E-3</v>
      </c>
      <c r="L22" s="32">
        <v>-6.4687015684201904E-6</v>
      </c>
      <c r="M22" s="18"/>
      <c r="N22" s="18"/>
      <c r="O22" s="18"/>
      <c r="P22" s="18"/>
    </row>
    <row r="23" spans="2:16" x14ac:dyDescent="0.2">
      <c r="B23" s="23" t="s">
        <v>2119</v>
      </c>
      <c r="C23" s="41" t="s">
        <v>2120</v>
      </c>
      <c r="D23" s="41" t="s">
        <v>373</v>
      </c>
      <c r="E23" s="41" t="s">
        <v>2118</v>
      </c>
      <c r="F23" s="101" t="s">
        <v>135</v>
      </c>
      <c r="G23" s="105">
        <v>-0.86561340260992103</v>
      </c>
      <c r="H23" s="101">
        <v>2193</v>
      </c>
      <c r="I23" s="135">
        <v>-7.1147916373577074</v>
      </c>
      <c r="J23" s="32"/>
      <c r="K23" s="41">
        <v>-2.2513622327577757E-2</v>
      </c>
      <c r="L23" s="32">
        <v>-8.5974924458266815E-5</v>
      </c>
      <c r="M23" s="18"/>
      <c r="N23" s="18"/>
      <c r="O23" s="18"/>
      <c r="P23" s="18"/>
    </row>
    <row r="24" spans="2:16" x14ac:dyDescent="0.2">
      <c r="B24" s="23" t="s">
        <v>2121</v>
      </c>
      <c r="C24" s="41" t="s">
        <v>2122</v>
      </c>
      <c r="D24" s="41" t="s">
        <v>373</v>
      </c>
      <c r="E24" s="41" t="s">
        <v>2118</v>
      </c>
      <c r="F24" s="101" t="s">
        <v>135</v>
      </c>
      <c r="G24" s="105">
        <v>1.2984201039148817</v>
      </c>
      <c r="H24" s="101">
        <v>4456</v>
      </c>
      <c r="I24" s="135">
        <v>21.68502841053623</v>
      </c>
      <c r="J24" s="32"/>
      <c r="K24" s="41">
        <v>6.8618810596527524E-2</v>
      </c>
      <c r="L24" s="32">
        <v>2.6204121982743151E-4</v>
      </c>
      <c r="M24" s="18"/>
      <c r="N24" s="18"/>
      <c r="O24" s="18"/>
      <c r="P24" s="18"/>
    </row>
    <row r="25" spans="2:16" x14ac:dyDescent="0.2">
      <c r="B25" s="23" t="s">
        <v>2123</v>
      </c>
      <c r="C25" s="41" t="s">
        <v>2124</v>
      </c>
      <c r="D25" s="41" t="s">
        <v>373</v>
      </c>
      <c r="E25" s="41" t="s">
        <v>2118</v>
      </c>
      <c r="F25" s="101" t="s">
        <v>135</v>
      </c>
      <c r="G25" s="105">
        <v>0.88828892454617181</v>
      </c>
      <c r="H25" s="101">
        <v>2425</v>
      </c>
      <c r="I25" s="135">
        <v>8.0735692063077007</v>
      </c>
      <c r="J25" s="32"/>
      <c r="K25" s="41">
        <v>2.5547520884796747E-2</v>
      </c>
      <c r="L25" s="32">
        <v>9.756076326624202E-5</v>
      </c>
      <c r="M25" s="18"/>
      <c r="N25" s="18"/>
      <c r="O25" s="18"/>
      <c r="P25" s="18"/>
    </row>
    <row r="26" spans="2:16" s="160" customFormat="1" x14ac:dyDescent="0.2">
      <c r="B26" s="134" t="s">
        <v>2125</v>
      </c>
      <c r="C26" s="163" t="s">
        <v>177</v>
      </c>
      <c r="D26" s="163" t="s">
        <v>177</v>
      </c>
      <c r="E26" s="163" t="s">
        <v>177</v>
      </c>
      <c r="F26" s="164" t="s">
        <v>177</v>
      </c>
      <c r="G26" s="178" t="s">
        <v>177</v>
      </c>
      <c r="H26" s="164" t="s">
        <v>177</v>
      </c>
      <c r="I26" s="169">
        <v>0</v>
      </c>
      <c r="J26" s="167"/>
      <c r="K26" s="163">
        <v>0</v>
      </c>
      <c r="L26" s="167">
        <v>0</v>
      </c>
    </row>
    <row r="27" spans="2:16" s="160" customFormat="1" x14ac:dyDescent="0.2">
      <c r="B27" s="134" t="s">
        <v>2115</v>
      </c>
      <c r="C27" s="163" t="s">
        <v>177</v>
      </c>
      <c r="D27" s="163" t="s">
        <v>177</v>
      </c>
      <c r="E27" s="163" t="s">
        <v>177</v>
      </c>
      <c r="F27" s="164" t="s">
        <v>177</v>
      </c>
      <c r="G27" s="178" t="s">
        <v>177</v>
      </c>
      <c r="H27" s="164" t="s">
        <v>177</v>
      </c>
      <c r="I27" s="169">
        <v>0</v>
      </c>
      <c r="J27" s="167"/>
      <c r="K27" s="163">
        <v>0</v>
      </c>
      <c r="L27" s="167">
        <v>0</v>
      </c>
    </row>
    <row r="28" spans="2:16" s="160" customFormat="1" x14ac:dyDescent="0.2">
      <c r="B28" s="134" t="s">
        <v>2126</v>
      </c>
      <c r="C28" s="163" t="s">
        <v>177</v>
      </c>
      <c r="D28" s="163" t="s">
        <v>177</v>
      </c>
      <c r="E28" s="163" t="s">
        <v>177</v>
      </c>
      <c r="F28" s="164" t="s">
        <v>177</v>
      </c>
      <c r="G28" s="178" t="s">
        <v>177</v>
      </c>
      <c r="H28" s="164" t="s">
        <v>177</v>
      </c>
      <c r="I28" s="169">
        <v>3.2701139797504668</v>
      </c>
      <c r="J28" s="167"/>
      <c r="K28" s="163">
        <v>1.0347753646314239E-2</v>
      </c>
      <c r="L28" s="167">
        <v>3.9515957277335163E-5</v>
      </c>
    </row>
    <row r="29" spans="2:16" x14ac:dyDescent="0.2">
      <c r="B29" s="23" t="s">
        <v>2127</v>
      </c>
      <c r="C29" s="41" t="s">
        <v>2128</v>
      </c>
      <c r="D29" s="41" t="s">
        <v>373</v>
      </c>
      <c r="E29" s="41" t="s">
        <v>2118</v>
      </c>
      <c r="F29" s="101" t="s">
        <v>135</v>
      </c>
      <c r="G29" s="105">
        <v>-9.9590302193612503E-3</v>
      </c>
      <c r="H29" s="101">
        <v>39</v>
      </c>
      <c r="I29" s="135">
        <v>-1.4557313652244726E-2</v>
      </c>
      <c r="J29" s="32"/>
      <c r="K29" s="41">
        <v>-4.6064295115808159E-5</v>
      </c>
      <c r="L29" s="32">
        <v>-1.7591013277120263E-7</v>
      </c>
      <c r="M29" s="18"/>
      <c r="N29" s="18"/>
      <c r="O29" s="18"/>
      <c r="P29" s="18"/>
    </row>
    <row r="30" spans="2:16" x14ac:dyDescent="0.2">
      <c r="B30" s="23" t="s">
        <v>2129</v>
      </c>
      <c r="C30" s="41" t="s">
        <v>2130</v>
      </c>
      <c r="D30" s="41" t="s">
        <v>373</v>
      </c>
      <c r="E30" s="41" t="s">
        <v>2118</v>
      </c>
      <c r="F30" s="101" t="s">
        <v>135</v>
      </c>
      <c r="G30" s="105">
        <v>-3.9836120877445001E-2</v>
      </c>
      <c r="H30" s="101">
        <v>827</v>
      </c>
      <c r="I30" s="135">
        <v>-1.2347588092724502</v>
      </c>
      <c r="J30" s="32"/>
      <c r="K30" s="41">
        <v>-3.9071971344382924E-3</v>
      </c>
      <c r="L30" s="32">
        <v>-1.4920787671977907E-5</v>
      </c>
      <c r="M30" s="18"/>
      <c r="N30" s="18"/>
      <c r="O30" s="18"/>
      <c r="P30" s="18"/>
    </row>
    <row r="31" spans="2:16" x14ac:dyDescent="0.2">
      <c r="B31" s="23" t="s">
        <v>2131</v>
      </c>
      <c r="C31" s="41" t="s">
        <v>2132</v>
      </c>
      <c r="D31" s="41" t="s">
        <v>373</v>
      </c>
      <c r="E31" s="41" t="s">
        <v>2118</v>
      </c>
      <c r="F31" s="101" t="s">
        <v>135</v>
      </c>
      <c r="G31" s="105">
        <v>3.9836120877445001E-2</v>
      </c>
      <c r="H31" s="101">
        <v>1961</v>
      </c>
      <c r="I31" s="135">
        <v>2.9278863663642984</v>
      </c>
      <c r="J31" s="32"/>
      <c r="K31" s="41">
        <v>9.2648289971384405E-3</v>
      </c>
      <c r="L31" s="32">
        <v>3.5380489268136249E-5</v>
      </c>
      <c r="M31" s="18"/>
      <c r="N31" s="18"/>
      <c r="O31" s="18"/>
      <c r="P31" s="18"/>
    </row>
    <row r="32" spans="2:16" x14ac:dyDescent="0.2">
      <c r="B32" s="23" t="s">
        <v>2133</v>
      </c>
      <c r="C32" s="41" t="s">
        <v>2134</v>
      </c>
      <c r="D32" s="41" t="s">
        <v>373</v>
      </c>
      <c r="E32" s="41" t="s">
        <v>2118</v>
      </c>
      <c r="F32" s="101" t="s">
        <v>135</v>
      </c>
      <c r="G32" s="105">
        <v>1.9918060438722501E-2</v>
      </c>
      <c r="H32" s="101">
        <v>1852</v>
      </c>
      <c r="I32" s="135">
        <v>0.51846432469148518</v>
      </c>
      <c r="J32" s="32"/>
      <c r="K32" s="41">
        <v>1.6405975875860906E-3</v>
      </c>
      <c r="L32" s="32">
        <v>6.2651070363897555E-6</v>
      </c>
      <c r="M32" s="18"/>
      <c r="N32" s="18"/>
      <c r="O32" s="18"/>
      <c r="P32" s="18"/>
    </row>
    <row r="33" spans="2:16" x14ac:dyDescent="0.2">
      <c r="B33" s="23" t="s">
        <v>2135</v>
      </c>
      <c r="C33" s="41" t="s">
        <v>2136</v>
      </c>
      <c r="D33" s="41" t="s">
        <v>373</v>
      </c>
      <c r="E33" s="41" t="s">
        <v>2118</v>
      </c>
      <c r="F33" s="101" t="s">
        <v>135</v>
      </c>
      <c r="G33" s="105">
        <v>9.9590302193612507E-2</v>
      </c>
      <c r="H33" s="101">
        <v>1037.5</v>
      </c>
      <c r="I33" s="135">
        <v>0.19363093479748594</v>
      </c>
      <c r="J33" s="32"/>
      <c r="K33" s="41">
        <v>6.1271418182885849E-4</v>
      </c>
      <c r="L33" s="32">
        <v>2.3398302916682403E-6</v>
      </c>
      <c r="M33" s="18"/>
      <c r="N33" s="18"/>
      <c r="O33" s="18"/>
      <c r="P33" s="18"/>
    </row>
    <row r="34" spans="2:16" x14ac:dyDescent="0.2">
      <c r="B34" s="23" t="s">
        <v>2137</v>
      </c>
      <c r="C34" s="41" t="s">
        <v>2138</v>
      </c>
      <c r="D34" s="41" t="s">
        <v>373</v>
      </c>
      <c r="E34" s="41" t="s">
        <v>2118</v>
      </c>
      <c r="F34" s="101" t="s">
        <v>135</v>
      </c>
      <c r="G34" s="105">
        <v>3.9836120877445001E-2</v>
      </c>
      <c r="H34" s="101">
        <v>212.5</v>
      </c>
      <c r="I34" s="135">
        <v>1.5863739236420534E-2</v>
      </c>
      <c r="J34" s="32"/>
      <c r="K34" s="41">
        <v>5.0198270318508886E-5</v>
      </c>
      <c r="L34" s="32">
        <v>1.9169693955836186E-7</v>
      </c>
      <c r="M34" s="18"/>
      <c r="N34" s="18"/>
      <c r="O34" s="18"/>
      <c r="P34" s="18"/>
    </row>
    <row r="35" spans="2:16" x14ac:dyDescent="0.2">
      <c r="B35" s="23" t="s">
        <v>2139</v>
      </c>
      <c r="C35" s="41" t="s">
        <v>2140</v>
      </c>
      <c r="D35" s="41" t="s">
        <v>373</v>
      </c>
      <c r="E35" s="41" t="s">
        <v>2118</v>
      </c>
      <c r="F35" s="101" t="s">
        <v>135</v>
      </c>
      <c r="G35" s="105">
        <v>3.9836120877445001E-2</v>
      </c>
      <c r="H35" s="101">
        <v>93</v>
      </c>
      <c r="I35" s="135">
        <v>0.13885437637525741</v>
      </c>
      <c r="J35" s="32"/>
      <c r="K35" s="41">
        <v>4.3938250725847789E-4</v>
      </c>
      <c r="L35" s="32">
        <v>1.6779120356637795E-6</v>
      </c>
      <c r="M35" s="18"/>
      <c r="N35" s="18"/>
      <c r="O35" s="18"/>
      <c r="P35" s="18"/>
    </row>
    <row r="36" spans="2:16" x14ac:dyDescent="0.2">
      <c r="B36" s="23" t="s">
        <v>2141</v>
      </c>
      <c r="C36" s="41" t="s">
        <v>2142</v>
      </c>
      <c r="D36" s="41" t="s">
        <v>373</v>
      </c>
      <c r="E36" s="41" t="s">
        <v>2118</v>
      </c>
      <c r="F36" s="101" t="s">
        <v>135</v>
      </c>
      <c r="G36" s="105">
        <v>1.9918060438722501E-2</v>
      </c>
      <c r="H36" s="101">
        <v>1</v>
      </c>
      <c r="I36" s="135">
        <v>7.4652890524331932E-4</v>
      </c>
      <c r="J36" s="32"/>
      <c r="K36" s="41">
        <v>2.3622715444004182E-6</v>
      </c>
      <c r="L36" s="32">
        <v>9.0210324498052649E-9</v>
      </c>
      <c r="M36" s="18"/>
      <c r="N36" s="18"/>
      <c r="O36" s="18"/>
      <c r="P36" s="18"/>
    </row>
    <row r="37" spans="2:16" x14ac:dyDescent="0.2">
      <c r="B37" s="23" t="s">
        <v>2143</v>
      </c>
      <c r="C37" s="41" t="s">
        <v>2144</v>
      </c>
      <c r="D37" s="41" t="s">
        <v>373</v>
      </c>
      <c r="E37" s="41" t="s">
        <v>2118</v>
      </c>
      <c r="F37" s="101" t="s">
        <v>135</v>
      </c>
      <c r="G37" s="105">
        <v>-1.9918060438722501E-2</v>
      </c>
      <c r="H37" s="101">
        <v>779</v>
      </c>
      <c r="I37" s="135">
        <v>-0.58154601718454568</v>
      </c>
      <c r="J37" s="32"/>
      <c r="K37" s="41">
        <v>-1.8402095330879258E-3</v>
      </c>
      <c r="L37" s="32">
        <v>-7.0273842783983001E-6</v>
      </c>
      <c r="M37" s="18"/>
      <c r="N37" s="18"/>
      <c r="O37" s="18"/>
      <c r="P37" s="18"/>
    </row>
    <row r="38" spans="2:16" x14ac:dyDescent="0.2">
      <c r="B38" s="23" t="s">
        <v>2145</v>
      </c>
      <c r="C38" s="41" t="s">
        <v>2146</v>
      </c>
      <c r="D38" s="41" t="s">
        <v>373</v>
      </c>
      <c r="E38" s="41" t="s">
        <v>2118</v>
      </c>
      <c r="F38" s="101" t="s">
        <v>135</v>
      </c>
      <c r="G38" s="105">
        <v>5.9754181316167498E-2</v>
      </c>
      <c r="H38" s="101">
        <v>148</v>
      </c>
      <c r="I38" s="135">
        <v>0.33145883392803377</v>
      </c>
      <c r="J38" s="32"/>
      <c r="K38" s="41">
        <v>1.0488485657137857E-3</v>
      </c>
      <c r="L38" s="32">
        <v>4.0053384077135377E-6</v>
      </c>
      <c r="M38" s="18"/>
      <c r="N38" s="18"/>
      <c r="O38" s="18"/>
      <c r="P38" s="18"/>
    </row>
    <row r="39" spans="2:16" x14ac:dyDescent="0.2">
      <c r="B39" s="23" t="s">
        <v>2147</v>
      </c>
      <c r="C39" s="41" t="s">
        <v>2148</v>
      </c>
      <c r="D39" s="41" t="s">
        <v>373</v>
      </c>
      <c r="E39" s="41" t="s">
        <v>2118</v>
      </c>
      <c r="F39" s="101" t="s">
        <v>135</v>
      </c>
      <c r="G39" s="105">
        <v>9.9590302193612503E-3</v>
      </c>
      <c r="H39" s="101">
        <v>26</v>
      </c>
      <c r="I39" s="135">
        <v>9.7048757681631511E-3</v>
      </c>
      <c r="J39" s="32"/>
      <c r="K39" s="41">
        <v>3.0709530077205437E-5</v>
      </c>
      <c r="L39" s="32">
        <v>1.1727342184746844E-7</v>
      </c>
      <c r="M39" s="18"/>
      <c r="N39" s="18"/>
      <c r="O39" s="18"/>
      <c r="P39" s="18"/>
    </row>
    <row r="40" spans="2:16" x14ac:dyDescent="0.2">
      <c r="B40" s="23" t="s">
        <v>2149</v>
      </c>
      <c r="C40" s="41" t="s">
        <v>2150</v>
      </c>
      <c r="D40" s="41" t="s">
        <v>373</v>
      </c>
      <c r="E40" s="41" t="s">
        <v>2118</v>
      </c>
      <c r="F40" s="101" t="s">
        <v>135</v>
      </c>
      <c r="G40" s="105">
        <v>3.1868896701956001E-2</v>
      </c>
      <c r="H40" s="101">
        <v>462</v>
      </c>
      <c r="I40" s="135">
        <v>0.55183416675586161</v>
      </c>
      <c r="J40" s="32"/>
      <c r="K40" s="41">
        <v>1.7461911256207892E-3</v>
      </c>
      <c r="L40" s="32">
        <v>6.6683471868960508E-6</v>
      </c>
      <c r="M40" s="18"/>
      <c r="N40" s="18"/>
      <c r="O40" s="18"/>
      <c r="P40" s="18"/>
    </row>
    <row r="41" spans="2:16" x14ac:dyDescent="0.2">
      <c r="B41" s="23" t="s">
        <v>2151</v>
      </c>
      <c r="C41" s="41" t="s">
        <v>2152</v>
      </c>
      <c r="D41" s="41" t="s">
        <v>373</v>
      </c>
      <c r="E41" s="41" t="s">
        <v>2118</v>
      </c>
      <c r="F41" s="101" t="s">
        <v>135</v>
      </c>
      <c r="G41" s="105">
        <v>5.9754181316167498E-2</v>
      </c>
      <c r="H41" s="101">
        <v>700</v>
      </c>
      <c r="I41" s="135">
        <v>7.838553505054853E-2</v>
      </c>
      <c r="J41" s="32"/>
      <c r="K41" s="41">
        <v>2.4803851216204396E-4</v>
      </c>
      <c r="L41" s="32">
        <v>9.4720840722955283E-7</v>
      </c>
      <c r="M41" s="18"/>
      <c r="N41" s="18"/>
      <c r="O41" s="18"/>
      <c r="P41" s="18"/>
    </row>
    <row r="42" spans="2:16" x14ac:dyDescent="0.2">
      <c r="B42" s="23" t="s">
        <v>2153</v>
      </c>
      <c r="C42" s="41" t="s">
        <v>2154</v>
      </c>
      <c r="D42" s="41" t="s">
        <v>373</v>
      </c>
      <c r="E42" s="41" t="s">
        <v>2118</v>
      </c>
      <c r="F42" s="101" t="s">
        <v>135</v>
      </c>
      <c r="G42" s="105">
        <v>1.9918060438722501E-2</v>
      </c>
      <c r="H42" s="101">
        <v>2010.0000000000002</v>
      </c>
      <c r="I42" s="135">
        <v>0.15005230995390717</v>
      </c>
      <c r="J42" s="32"/>
      <c r="K42" s="41">
        <v>4.7481658042448411E-4</v>
      </c>
      <c r="L42" s="32">
        <v>1.8132275224108579E-6</v>
      </c>
      <c r="M42" s="18"/>
      <c r="N42" s="18"/>
      <c r="O42" s="18"/>
      <c r="P42" s="18"/>
    </row>
    <row r="43" spans="2:16" x14ac:dyDescent="0.2">
      <c r="B43" s="23" t="s">
        <v>2155</v>
      </c>
      <c r="C43" s="41" t="s">
        <v>2156</v>
      </c>
      <c r="D43" s="41" t="s">
        <v>373</v>
      </c>
      <c r="E43" s="41" t="s">
        <v>2118</v>
      </c>
      <c r="F43" s="101" t="s">
        <v>135</v>
      </c>
      <c r="G43" s="105">
        <v>3.9836120877445001E-2</v>
      </c>
      <c r="H43" s="101">
        <v>232.50000000000003</v>
      </c>
      <c r="I43" s="135">
        <v>0.13885437637525741</v>
      </c>
      <c r="J43" s="32"/>
      <c r="K43" s="41">
        <v>4.3938250725847789E-4</v>
      </c>
      <c r="L43" s="32">
        <v>1.6779120356637795E-6</v>
      </c>
      <c r="M43" s="18"/>
      <c r="N43" s="18"/>
      <c r="O43" s="18"/>
      <c r="P43" s="18"/>
    </row>
    <row r="44" spans="2:16" x14ac:dyDescent="0.2">
      <c r="B44" s="23" t="s">
        <v>2157</v>
      </c>
      <c r="C44" s="41" t="s">
        <v>2158</v>
      </c>
      <c r="D44" s="41" t="s">
        <v>373</v>
      </c>
      <c r="E44" s="41" t="s">
        <v>2118</v>
      </c>
      <c r="F44" s="101" t="s">
        <v>135</v>
      </c>
      <c r="G44" s="105">
        <v>-3.9836120877445001E-3</v>
      </c>
      <c r="H44" s="101">
        <v>229.99999999999997</v>
      </c>
      <c r="I44" s="135">
        <v>-3.4340329641192692E-2</v>
      </c>
      <c r="J44" s="32"/>
      <c r="K44" s="41">
        <v>-1.0866449104241925E-4</v>
      </c>
      <c r="L44" s="32">
        <v>-4.1496749269104222E-7</v>
      </c>
      <c r="M44" s="18"/>
      <c r="N44" s="18"/>
      <c r="O44" s="18"/>
      <c r="P44" s="18"/>
    </row>
    <row r="45" spans="2:16" x14ac:dyDescent="0.2">
      <c r="B45" s="23" t="s">
        <v>2159</v>
      </c>
      <c r="C45" s="41" t="s">
        <v>2160</v>
      </c>
      <c r="D45" s="41" t="s">
        <v>373</v>
      </c>
      <c r="E45" s="41" t="s">
        <v>2118</v>
      </c>
      <c r="F45" s="101" t="s">
        <v>135</v>
      </c>
      <c r="G45" s="105">
        <v>-3.9836120877445001E-3</v>
      </c>
      <c r="H45" s="101">
        <v>167</v>
      </c>
      <c r="I45" s="135">
        <v>-2.4934065435126863E-2</v>
      </c>
      <c r="J45" s="32"/>
      <c r="K45" s="41">
        <v>-7.8899869582973979E-5</v>
      </c>
      <c r="L45" s="32">
        <v>-3.0130248382349579E-7</v>
      </c>
      <c r="M45" s="18"/>
      <c r="N45" s="18"/>
      <c r="O45" s="18"/>
      <c r="P45" s="18"/>
    </row>
    <row r="46" spans="2:16" x14ac:dyDescent="0.2">
      <c r="B46" s="23" t="s">
        <v>2161</v>
      </c>
      <c r="C46" s="41" t="s">
        <v>2162</v>
      </c>
      <c r="D46" s="41" t="s">
        <v>373</v>
      </c>
      <c r="E46" s="41" t="s">
        <v>2118</v>
      </c>
      <c r="F46" s="101" t="s">
        <v>135</v>
      </c>
      <c r="G46" s="105">
        <v>3.9836120877445001E-2</v>
      </c>
      <c r="H46" s="101">
        <v>700</v>
      </c>
      <c r="I46" s="135">
        <v>0.10451404673406471</v>
      </c>
      <c r="J46" s="32"/>
      <c r="K46" s="41">
        <v>3.3071801621605858E-4</v>
      </c>
      <c r="L46" s="32">
        <v>1.2629445429727371E-6</v>
      </c>
      <c r="M46" s="18"/>
      <c r="N46" s="18"/>
      <c r="O46" s="18"/>
      <c r="P46" s="18"/>
    </row>
    <row r="47" spans="2:16" s="160" customFormat="1" x14ac:dyDescent="0.2">
      <c r="B47" s="134" t="s">
        <v>152</v>
      </c>
      <c r="C47" s="163" t="s">
        <v>177</v>
      </c>
      <c r="D47" s="163" t="s">
        <v>177</v>
      </c>
      <c r="E47" s="163" t="s">
        <v>177</v>
      </c>
      <c r="F47" s="164" t="s">
        <v>177</v>
      </c>
      <c r="G47" s="178" t="s">
        <v>177</v>
      </c>
      <c r="H47" s="164" t="s">
        <v>177</v>
      </c>
      <c r="I47" s="169">
        <v>0</v>
      </c>
      <c r="J47" s="167"/>
      <c r="K47" s="163">
        <v>0</v>
      </c>
      <c r="L47" s="167">
        <v>0</v>
      </c>
    </row>
    <row r="48" spans="2:16" s="160" customFormat="1" x14ac:dyDescent="0.2">
      <c r="B48" s="116" t="s">
        <v>167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91"/>
      <c r="N48" s="191"/>
      <c r="O48" s="175"/>
      <c r="P48" s="175"/>
    </row>
    <row r="49" spans="2:16" s="160" customFormat="1" x14ac:dyDescent="0.2">
      <c r="B49" s="116" t="s">
        <v>168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91"/>
      <c r="N49" s="191"/>
      <c r="O49" s="175"/>
      <c r="P49" s="175"/>
    </row>
    <row r="50" spans="2:16" s="160" customFormat="1" x14ac:dyDescent="0.2">
      <c r="B50" s="116" t="s">
        <v>169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91"/>
      <c r="N50" s="191"/>
      <c r="O50" s="175"/>
      <c r="P50" s="175"/>
    </row>
    <row r="51" spans="2:16" s="160" customFormat="1" x14ac:dyDescent="0.2">
      <c r="B51" s="116" t="s">
        <v>170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91"/>
      <c r="N51" s="191"/>
      <c r="O51" s="175"/>
      <c r="P51" s="175"/>
    </row>
    <row r="52" spans="2:16" s="160" customFormat="1" x14ac:dyDescent="0.2">
      <c r="B52" s="116" t="s">
        <v>171</v>
      </c>
      <c r="C52" s="170"/>
      <c r="D52" s="170"/>
      <c r="E52" s="170"/>
      <c r="F52" s="170"/>
      <c r="G52" s="171"/>
      <c r="H52" s="171"/>
      <c r="I52" s="171"/>
      <c r="J52" s="172"/>
      <c r="K52" s="173"/>
      <c r="L52" s="174"/>
      <c r="M52" s="191"/>
      <c r="N52" s="191"/>
      <c r="O52" s="175"/>
      <c r="P52" s="175"/>
    </row>
  </sheetData>
  <mergeCells count="2">
    <mergeCell ref="B7:L7"/>
    <mergeCell ref="B6:L6"/>
  </mergeCells>
  <phoneticPr fontId="3" type="noConversion"/>
  <conditionalFormatting sqref="K1:K5 J48:J55582 G11:J47">
    <cfRule type="expression" dxfId="89" priority="183" stopIfTrue="1">
      <formula>LEFT(#REF!,3)="TIR"</formula>
    </cfRule>
  </conditionalFormatting>
  <conditionalFormatting sqref="K11:L47 C11:G47">
    <cfRule type="expression" dxfId="88" priority="186" stopIfTrue="1">
      <formula>LEFT(#REF!,3)="TIR"</formula>
    </cfRule>
  </conditionalFormatting>
  <conditionalFormatting sqref="B11:B47 J11:J47">
    <cfRule type="expression" dxfId="87" priority="188" stopIfTrue="1">
      <formula>#REF!&gt;0</formula>
    </cfRule>
    <cfRule type="expression" dxfId="86" priority="189" stopIfTrue="1">
      <formula>LEFT(#REF!,3)="TIR"</formula>
    </cfRule>
  </conditionalFormatting>
  <conditionalFormatting sqref="I12:I47 K12:L47">
    <cfRule type="expression" dxfId="85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6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3.42578125" style="14" bestFit="1" customWidth="1"/>
    <col min="8" max="8" width="8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15"/>
      <c r="M6" s="15"/>
      <c r="N6" s="17"/>
      <c r="O6" s="16"/>
      <c r="P6" s="16"/>
      <c r="Q6" s="18"/>
    </row>
    <row r="7" spans="1:17" s="10" customFormat="1" x14ac:dyDescent="0.2">
      <c r="B7" s="225" t="s">
        <v>27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6"/>
      <c r="D11" s="106"/>
      <c r="E11" s="106"/>
      <c r="F11" s="193"/>
      <c r="G11" s="194"/>
      <c r="H11" s="193"/>
      <c r="I11" s="196">
        <v>-199.1085204023606</v>
      </c>
      <c r="J11" s="106">
        <v>1</v>
      </c>
      <c r="K11" s="123">
        <v>-2.4060212685227201E-3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/>
      <c r="F12" s="164" t="s">
        <v>177</v>
      </c>
      <c r="G12" s="176" t="s">
        <v>177</v>
      </c>
      <c r="H12" s="164" t="s">
        <v>177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4" t="s">
        <v>369</v>
      </c>
      <c r="C13" s="163" t="s">
        <v>177</v>
      </c>
      <c r="D13" s="167" t="s">
        <v>177</v>
      </c>
      <c r="E13" s="167"/>
      <c r="F13" s="168" t="s">
        <v>177</v>
      </c>
      <c r="G13" s="178" t="s">
        <v>177</v>
      </c>
      <c r="H13" s="168" t="s">
        <v>177</v>
      </c>
      <c r="I13" s="169">
        <v>-199.10852050236042</v>
      </c>
      <c r="J13" s="163">
        <v>1.0000000005022378</v>
      </c>
      <c r="K13" s="163">
        <v>-2.4060212697311146E-3</v>
      </c>
    </row>
    <row r="14" spans="1:17" x14ac:dyDescent="0.2">
      <c r="B14" s="23" t="s">
        <v>2163</v>
      </c>
      <c r="C14" s="41" t="s">
        <v>2164</v>
      </c>
      <c r="D14" s="32" t="s">
        <v>373</v>
      </c>
      <c r="E14" s="32" t="s">
        <v>2118</v>
      </c>
      <c r="F14" s="95" t="s">
        <v>136</v>
      </c>
      <c r="G14" s="105">
        <v>8.0182617351098955</v>
      </c>
      <c r="H14" s="95">
        <v>116</v>
      </c>
      <c r="I14" s="126">
        <v>399.16959592381249</v>
      </c>
      <c r="J14" s="41">
        <v>-2.0047841002342159</v>
      </c>
      <c r="K14" s="41">
        <v>4.8235531839597072E-3</v>
      </c>
      <c r="L14" s="18"/>
      <c r="M14" s="18"/>
      <c r="N14" s="18"/>
      <c r="O14" s="18"/>
      <c r="P14" s="18"/>
    </row>
    <row r="15" spans="1:17" x14ac:dyDescent="0.2">
      <c r="B15" s="23" t="s">
        <v>2165</v>
      </c>
      <c r="C15" s="41" t="s">
        <v>2166</v>
      </c>
      <c r="D15" s="32" t="s">
        <v>373</v>
      </c>
      <c r="E15" s="32" t="s">
        <v>2118</v>
      </c>
      <c r="F15" s="95" t="s">
        <v>136</v>
      </c>
      <c r="G15" s="105">
        <v>-93653.178759012604</v>
      </c>
      <c r="H15" s="95">
        <v>1</v>
      </c>
      <c r="I15" s="126">
        <v>-401.92198196020672</v>
      </c>
      <c r="J15" s="41">
        <v>2.0186076474678156</v>
      </c>
      <c r="K15" s="41">
        <v>-4.8568129326101777E-3</v>
      </c>
      <c r="L15" s="18"/>
      <c r="M15" s="18"/>
      <c r="N15" s="18"/>
      <c r="O15" s="18"/>
      <c r="P15" s="18"/>
    </row>
    <row r="16" spans="1:17" x14ac:dyDescent="0.2">
      <c r="B16" s="23" t="s">
        <v>2167</v>
      </c>
      <c r="C16" s="41" t="s">
        <v>2168</v>
      </c>
      <c r="D16" s="32" t="s">
        <v>373</v>
      </c>
      <c r="E16" s="32" t="s">
        <v>2118</v>
      </c>
      <c r="F16" s="95" t="s">
        <v>135</v>
      </c>
      <c r="G16" s="105">
        <v>7.4474301176712343</v>
      </c>
      <c r="H16" s="95">
        <v>2505.25</v>
      </c>
      <c r="I16" s="126">
        <v>3496.4481642502442</v>
      </c>
      <c r="J16" s="41">
        <v>-17.560515025598026</v>
      </c>
      <c r="K16" s="41">
        <v>4.2250972637801643E-2</v>
      </c>
      <c r="L16" s="18"/>
      <c r="M16" s="18"/>
      <c r="N16" s="18"/>
      <c r="O16" s="18"/>
      <c r="P16" s="18"/>
    </row>
    <row r="17" spans="2:16" x14ac:dyDescent="0.2">
      <c r="B17" s="23" t="s">
        <v>2169</v>
      </c>
      <c r="C17" s="41" t="s">
        <v>2170</v>
      </c>
      <c r="D17" s="32" t="s">
        <v>373</v>
      </c>
      <c r="E17" s="32" t="s">
        <v>2118</v>
      </c>
      <c r="F17" s="95" t="s">
        <v>135</v>
      </c>
      <c r="G17" s="105">
        <v>-963087.96189225104</v>
      </c>
      <c r="H17" s="95">
        <v>1</v>
      </c>
      <c r="I17" s="126">
        <v>-3609.6536811633237</v>
      </c>
      <c r="J17" s="41">
        <v>18.129076916793402</v>
      </c>
      <c r="K17" s="41">
        <v>-4.3618944640489224E-2</v>
      </c>
      <c r="L17" s="18"/>
      <c r="M17" s="18"/>
      <c r="N17" s="18"/>
      <c r="O17" s="18"/>
      <c r="P17" s="18"/>
    </row>
    <row r="18" spans="2:16" x14ac:dyDescent="0.2">
      <c r="B18" s="23" t="s">
        <v>2171</v>
      </c>
      <c r="C18" s="41" t="s">
        <v>2172</v>
      </c>
      <c r="D18" s="32" t="s">
        <v>373</v>
      </c>
      <c r="E18" s="32" t="s">
        <v>2118</v>
      </c>
      <c r="F18" s="95" t="s">
        <v>274</v>
      </c>
      <c r="G18" s="105">
        <v>2.3474094665310048</v>
      </c>
      <c r="H18" s="95">
        <v>1487.5</v>
      </c>
      <c r="I18" s="126">
        <v>1191.1480395801814</v>
      </c>
      <c r="J18" s="41">
        <v>-5.982406163096873</v>
      </c>
      <c r="K18" s="41">
        <v>1.4393796465352474E-2</v>
      </c>
      <c r="L18" s="18"/>
      <c r="M18" s="18"/>
      <c r="N18" s="18"/>
      <c r="O18" s="18"/>
      <c r="P18" s="18"/>
    </row>
    <row r="19" spans="2:16" x14ac:dyDescent="0.2">
      <c r="B19" s="23" t="s">
        <v>2173</v>
      </c>
      <c r="C19" s="41" t="s">
        <v>2174</v>
      </c>
      <c r="D19" s="32" t="s">
        <v>373</v>
      </c>
      <c r="E19" s="32" t="s">
        <v>2118</v>
      </c>
      <c r="F19" s="95" t="s">
        <v>274</v>
      </c>
      <c r="G19" s="105">
        <v>-36535569.883531585</v>
      </c>
      <c r="H19" s="95">
        <v>1</v>
      </c>
      <c r="I19" s="126">
        <v>-1246.3378954287418</v>
      </c>
      <c r="J19" s="41">
        <v>6.2595909653194601</v>
      </c>
      <c r="K19" s="41">
        <v>-1.5060708994811284E-2</v>
      </c>
      <c r="L19" s="18"/>
      <c r="M19" s="18"/>
      <c r="N19" s="18"/>
      <c r="O19" s="18"/>
      <c r="P19" s="18"/>
    </row>
    <row r="20" spans="2:16" x14ac:dyDescent="0.2">
      <c r="B20" s="23" t="s">
        <v>2175</v>
      </c>
      <c r="C20" s="41" t="s">
        <v>2176</v>
      </c>
      <c r="D20" s="32" t="s">
        <v>373</v>
      </c>
      <c r="E20" s="32" t="s">
        <v>2118</v>
      </c>
      <c r="F20" s="95" t="s">
        <v>136</v>
      </c>
      <c r="G20" s="105">
        <v>-0.32389142771539298</v>
      </c>
      <c r="H20" s="95">
        <v>163.54</v>
      </c>
      <c r="I20" s="126">
        <v>-227.32263615115693</v>
      </c>
      <c r="J20" s="41">
        <v>1.1417022018534464</v>
      </c>
      <c r="K20" s="41">
        <v>-2.7469597799786114E-3</v>
      </c>
      <c r="L20" s="18"/>
      <c r="M20" s="18"/>
      <c r="N20" s="18"/>
      <c r="O20" s="18"/>
      <c r="P20" s="18"/>
    </row>
    <row r="21" spans="2:16" x14ac:dyDescent="0.2">
      <c r="B21" s="23" t="s">
        <v>2177</v>
      </c>
      <c r="C21" s="41" t="s">
        <v>2178</v>
      </c>
      <c r="D21" s="32" t="s">
        <v>373</v>
      </c>
      <c r="E21" s="32" t="s">
        <v>2118</v>
      </c>
      <c r="F21" s="95" t="s">
        <v>136</v>
      </c>
      <c r="G21" s="105">
        <v>52324.47779443099</v>
      </c>
      <c r="H21" s="95">
        <v>1</v>
      </c>
      <c r="I21" s="126">
        <v>224.55572889924375</v>
      </c>
      <c r="J21" s="41">
        <v>-1.1278057234590422</v>
      </c>
      <c r="K21" s="41">
        <v>2.7135245574041083E-3</v>
      </c>
      <c r="L21" s="18"/>
      <c r="M21" s="18"/>
      <c r="N21" s="18"/>
      <c r="O21" s="18"/>
      <c r="P21" s="18"/>
    </row>
    <row r="22" spans="2:16" x14ac:dyDescent="0.2">
      <c r="B22" s="23" t="s">
        <v>2179</v>
      </c>
      <c r="C22" s="41" t="s">
        <v>2180</v>
      </c>
      <c r="D22" s="32" t="s">
        <v>373</v>
      </c>
      <c r="E22" s="32" t="s">
        <v>2118</v>
      </c>
      <c r="F22" s="95" t="s">
        <v>135</v>
      </c>
      <c r="G22" s="105">
        <v>9.9590302193612503E-3</v>
      </c>
      <c r="H22" s="95">
        <v>48.38</v>
      </c>
      <c r="I22" s="126">
        <v>-0.15067939423431156</v>
      </c>
      <c r="J22" s="41">
        <v>7.5677019712575358E-4</v>
      </c>
      <c r="K22" s="41">
        <v>-1.8208051896686945E-6</v>
      </c>
      <c r="L22" s="18"/>
      <c r="M22" s="18"/>
      <c r="N22" s="18"/>
      <c r="O22" s="18"/>
      <c r="P22" s="18"/>
    </row>
    <row r="23" spans="2:16" x14ac:dyDescent="0.2">
      <c r="B23" s="23" t="s">
        <v>2181</v>
      </c>
      <c r="C23" s="41" t="s">
        <v>2182</v>
      </c>
      <c r="D23" s="32" t="s">
        <v>373</v>
      </c>
      <c r="E23" s="32" t="s">
        <v>2118</v>
      </c>
      <c r="F23" s="95" t="s">
        <v>135</v>
      </c>
      <c r="G23" s="105">
        <v>5.5770569228423003E-3</v>
      </c>
      <c r="H23" s="95">
        <v>46.93</v>
      </c>
      <c r="I23" s="126">
        <v>-0.24571252387178613</v>
      </c>
      <c r="J23" s="41">
        <v>1.2340633307667982E-3</v>
      </c>
      <c r="K23" s="41">
        <v>-2.9691826205289047E-6</v>
      </c>
      <c r="L23" s="18"/>
      <c r="M23" s="18"/>
      <c r="N23" s="18"/>
      <c r="O23" s="18"/>
      <c r="P23" s="18"/>
    </row>
    <row r="24" spans="2:16" x14ac:dyDescent="0.2">
      <c r="B24" s="23" t="s">
        <v>2183</v>
      </c>
      <c r="C24" s="41" t="s">
        <v>2184</v>
      </c>
      <c r="D24" s="32" t="s">
        <v>373</v>
      </c>
      <c r="E24" s="32" t="s">
        <v>2118</v>
      </c>
      <c r="F24" s="95" t="s">
        <v>135</v>
      </c>
      <c r="G24" s="105">
        <v>2.669020098788815E-2</v>
      </c>
      <c r="H24" s="95">
        <v>54.57</v>
      </c>
      <c r="I24" s="126">
        <v>-0.73016499164038573</v>
      </c>
      <c r="J24" s="41">
        <v>3.6671709988345086E-3</v>
      </c>
      <c r="K24" s="41">
        <v>-8.8232914185055328E-6</v>
      </c>
      <c r="L24" s="18"/>
      <c r="M24" s="18"/>
      <c r="N24" s="18"/>
      <c r="O24" s="18"/>
      <c r="P24" s="18"/>
    </row>
    <row r="25" spans="2:16" x14ac:dyDescent="0.2">
      <c r="B25" s="23" t="s">
        <v>2185</v>
      </c>
      <c r="C25" s="41" t="s">
        <v>2186</v>
      </c>
      <c r="D25" s="32" t="s">
        <v>373</v>
      </c>
      <c r="E25" s="32" t="s">
        <v>2118</v>
      </c>
      <c r="F25" s="95" t="s">
        <v>135</v>
      </c>
      <c r="G25" s="105">
        <v>2.15115052738203E-2</v>
      </c>
      <c r="H25" s="95">
        <v>101.85</v>
      </c>
      <c r="I25" s="126">
        <v>-0.27278166197590886</v>
      </c>
      <c r="J25" s="41">
        <v>1.3700150120380024E-3</v>
      </c>
      <c r="K25" s="41">
        <v>-3.2962852571588435E-6</v>
      </c>
      <c r="L25" s="18"/>
      <c r="M25" s="18"/>
      <c r="N25" s="18"/>
      <c r="O25" s="18"/>
      <c r="P25" s="18"/>
    </row>
    <row r="26" spans="2:16" x14ac:dyDescent="0.2">
      <c r="B26" s="23" t="s">
        <v>2187</v>
      </c>
      <c r="C26" s="41" t="s">
        <v>2188</v>
      </c>
      <c r="D26" s="32" t="s">
        <v>373</v>
      </c>
      <c r="E26" s="32" t="s">
        <v>2118</v>
      </c>
      <c r="F26" s="95" t="s">
        <v>135</v>
      </c>
      <c r="G26" s="105">
        <v>-9.9590302193612503E-3</v>
      </c>
      <c r="H26" s="95">
        <v>503.25</v>
      </c>
      <c r="I26" s="126">
        <v>4.2122893478354295E-2</v>
      </c>
      <c r="J26" s="41">
        <v>-2.1155746320263897E-4</v>
      </c>
      <c r="K26" s="41">
        <v>5.0901175598026211E-7</v>
      </c>
      <c r="L26" s="18"/>
      <c r="M26" s="18"/>
      <c r="N26" s="18"/>
      <c r="O26" s="18"/>
      <c r="P26" s="18"/>
    </row>
    <row r="27" spans="2:16" x14ac:dyDescent="0.2">
      <c r="B27" s="23" t="s">
        <v>2189</v>
      </c>
      <c r="C27" s="41" t="s">
        <v>2190</v>
      </c>
      <c r="D27" s="32" t="s">
        <v>373</v>
      </c>
      <c r="E27" s="32" t="s">
        <v>2118</v>
      </c>
      <c r="F27" s="95" t="s">
        <v>135</v>
      </c>
      <c r="G27" s="105">
        <v>2.9877090658083749E-2</v>
      </c>
      <c r="H27" s="95">
        <v>488.75</v>
      </c>
      <c r="I27" s="126">
        <v>-3.6971844032175391E-2</v>
      </c>
      <c r="J27" s="41">
        <v>1.8568690057794765E-4</v>
      </c>
      <c r="K27" s="41">
        <v>-4.4676663207660575E-7</v>
      </c>
      <c r="L27" s="18"/>
      <c r="M27" s="18"/>
      <c r="N27" s="18"/>
      <c r="O27" s="18"/>
      <c r="P27" s="18"/>
    </row>
    <row r="28" spans="2:16" x14ac:dyDescent="0.2">
      <c r="B28" s="23" t="s">
        <v>2191</v>
      </c>
      <c r="C28" s="41" t="s">
        <v>2192</v>
      </c>
      <c r="D28" s="32" t="s">
        <v>373</v>
      </c>
      <c r="E28" s="32" t="s">
        <v>2118</v>
      </c>
      <c r="F28" s="95" t="s">
        <v>135</v>
      </c>
      <c r="G28" s="105">
        <v>3.1868896701956001E-2</v>
      </c>
      <c r="H28" s="95">
        <v>375</v>
      </c>
      <c r="I28" s="126">
        <v>1.3101582287020254E-2</v>
      </c>
      <c r="J28" s="41">
        <v>-6.5801213632367102E-5</v>
      </c>
      <c r="K28" s="41">
        <v>1.5831911949408238E-7</v>
      </c>
      <c r="L28" s="18"/>
      <c r="M28" s="18"/>
      <c r="N28" s="18"/>
      <c r="O28" s="18"/>
      <c r="P28" s="18"/>
    </row>
    <row r="29" spans="2:16" x14ac:dyDescent="0.2">
      <c r="B29" s="23" t="s">
        <v>2193</v>
      </c>
      <c r="C29" s="41" t="s">
        <v>2194</v>
      </c>
      <c r="D29" s="32" t="s">
        <v>373</v>
      </c>
      <c r="E29" s="32" t="s">
        <v>2118</v>
      </c>
      <c r="F29" s="95" t="s">
        <v>135</v>
      </c>
      <c r="G29" s="105">
        <v>5.1786957140678496E-3</v>
      </c>
      <c r="H29" s="95">
        <v>10681.5</v>
      </c>
      <c r="I29" s="126">
        <v>-4.6069043678025647E-2</v>
      </c>
      <c r="J29" s="41">
        <v>2.3137655578439755E-4</v>
      </c>
      <c r="K29" s="41">
        <v>-5.5669691425479411E-7</v>
      </c>
      <c r="L29" s="18"/>
      <c r="M29" s="18"/>
      <c r="N29" s="18"/>
      <c r="O29" s="18"/>
      <c r="P29" s="18"/>
    </row>
    <row r="30" spans="2:16" x14ac:dyDescent="0.2">
      <c r="B30" s="23" t="s">
        <v>2195</v>
      </c>
      <c r="C30" s="41" t="s">
        <v>2196</v>
      </c>
      <c r="D30" s="32" t="s">
        <v>373</v>
      </c>
      <c r="E30" s="32" t="s">
        <v>2118</v>
      </c>
      <c r="F30" s="95" t="s">
        <v>2</v>
      </c>
      <c r="G30" s="105">
        <v>1.4341003515880199E-2</v>
      </c>
      <c r="H30" s="95">
        <v>1766</v>
      </c>
      <c r="I30" s="126">
        <v>7.2045608445678977E-2</v>
      </c>
      <c r="J30" s="41">
        <v>-3.6184091117792678E-4</v>
      </c>
      <c r="K30" s="41">
        <v>8.7059692811573218E-7</v>
      </c>
      <c r="L30" s="18"/>
      <c r="M30" s="18"/>
      <c r="N30" s="18"/>
      <c r="O30" s="18"/>
      <c r="P30" s="18"/>
    </row>
    <row r="31" spans="2:16" x14ac:dyDescent="0.2">
      <c r="B31" s="23" t="s">
        <v>2197</v>
      </c>
      <c r="C31" s="41" t="s">
        <v>2198</v>
      </c>
      <c r="D31" s="32" t="s">
        <v>373</v>
      </c>
      <c r="E31" s="32" t="s">
        <v>2118</v>
      </c>
      <c r="F31" s="95" t="s">
        <v>135</v>
      </c>
      <c r="G31" s="105">
        <v>-1.35442810983313E-2</v>
      </c>
      <c r="H31" s="95">
        <v>2416</v>
      </c>
      <c r="I31" s="126">
        <v>-0.1068730780746336</v>
      </c>
      <c r="J31" s="41">
        <v>5.3675793410881342E-4</v>
      </c>
      <c r="K31" s="41">
        <v>-1.2914510055141218E-6</v>
      </c>
      <c r="L31" s="18"/>
      <c r="M31" s="18"/>
      <c r="N31" s="18"/>
      <c r="O31" s="18"/>
      <c r="P31" s="18"/>
    </row>
    <row r="32" spans="2:16" x14ac:dyDescent="0.2">
      <c r="B32" s="23" t="s">
        <v>2199</v>
      </c>
      <c r="C32" s="41" t="s">
        <v>2200</v>
      </c>
      <c r="D32" s="32" t="s">
        <v>373</v>
      </c>
      <c r="E32" s="32" t="s">
        <v>2118</v>
      </c>
      <c r="F32" s="95" t="s">
        <v>135</v>
      </c>
      <c r="G32" s="105">
        <v>3.9836120877445001E-2</v>
      </c>
      <c r="H32" s="95">
        <v>2449</v>
      </c>
      <c r="I32" s="126">
        <v>0.32399354487560056</v>
      </c>
      <c r="J32" s="41">
        <v>-1.6272208955240639E-3</v>
      </c>
      <c r="K32" s="41">
        <v>3.9151280832154847E-6</v>
      </c>
      <c r="L32" s="18"/>
      <c r="M32" s="18"/>
      <c r="N32" s="18"/>
      <c r="O32" s="18"/>
      <c r="P32" s="18"/>
    </row>
    <row r="33" spans="2:16" x14ac:dyDescent="0.2">
      <c r="B33" s="23" t="s">
        <v>2201</v>
      </c>
      <c r="C33" s="41" t="s">
        <v>2202</v>
      </c>
      <c r="D33" s="32" t="s">
        <v>373</v>
      </c>
      <c r="E33" s="32" t="s">
        <v>2118</v>
      </c>
      <c r="F33" s="95" t="s">
        <v>135</v>
      </c>
      <c r="G33" s="105">
        <v>-2.9877090658083749E-2</v>
      </c>
      <c r="H33" s="95">
        <v>55.14</v>
      </c>
      <c r="I33" s="126">
        <v>0.7614594833481857</v>
      </c>
      <c r="J33" s="41">
        <v>-3.8243440401717634E-3</v>
      </c>
      <c r="K33" s="41">
        <v>9.2014530988013701E-6</v>
      </c>
      <c r="L33" s="18"/>
      <c r="M33" s="18"/>
      <c r="N33" s="18"/>
      <c r="O33" s="18"/>
      <c r="P33" s="18"/>
    </row>
    <row r="34" spans="2:16" x14ac:dyDescent="0.2">
      <c r="B34" s="23" t="s">
        <v>2203</v>
      </c>
      <c r="C34" s="41" t="s">
        <v>2204</v>
      </c>
      <c r="D34" s="32" t="s">
        <v>373</v>
      </c>
      <c r="E34" s="32" t="s">
        <v>2118</v>
      </c>
      <c r="F34" s="95" t="s">
        <v>135</v>
      </c>
      <c r="G34" s="105">
        <v>-3.9836120877445E-4</v>
      </c>
      <c r="H34" s="95">
        <v>166.99</v>
      </c>
      <c r="I34" s="126">
        <v>2.0355154307826091E-2</v>
      </c>
      <c r="J34" s="41">
        <v>-1.0223145783360843E-4</v>
      </c>
      <c r="K34" s="41">
        <v>2.4597106185974549E-7</v>
      </c>
      <c r="L34" s="18"/>
      <c r="M34" s="18"/>
      <c r="N34" s="18"/>
      <c r="O34" s="18"/>
      <c r="P34" s="18"/>
    </row>
    <row r="35" spans="2:16" x14ac:dyDescent="0.2">
      <c r="B35" s="23" t="s">
        <v>2205</v>
      </c>
      <c r="C35" s="41" t="s">
        <v>2206</v>
      </c>
      <c r="D35" s="32" t="s">
        <v>373</v>
      </c>
      <c r="E35" s="32" t="s">
        <v>2118</v>
      </c>
      <c r="F35" s="95" t="s">
        <v>135</v>
      </c>
      <c r="G35" s="105">
        <v>-3.9836120877445E-4</v>
      </c>
      <c r="H35" s="95">
        <v>511.75</v>
      </c>
      <c r="I35" s="126">
        <v>1.396009052805007E-2</v>
      </c>
      <c r="J35" s="41">
        <v>-7.0112974069815661E-5</v>
      </c>
      <c r="K35" s="41">
        <v>1.6869330681135845E-7</v>
      </c>
      <c r="L35" s="18"/>
      <c r="M35" s="18"/>
      <c r="N35" s="18"/>
      <c r="O35" s="18"/>
      <c r="P35" s="18"/>
    </row>
    <row r="36" spans="2:16" x14ac:dyDescent="0.2">
      <c r="B36" s="23" t="s">
        <v>2207</v>
      </c>
      <c r="C36" s="41" t="s">
        <v>2208</v>
      </c>
      <c r="D36" s="32" t="s">
        <v>373</v>
      </c>
      <c r="E36" s="32" t="s">
        <v>2118</v>
      </c>
      <c r="F36" s="95" t="s">
        <v>135</v>
      </c>
      <c r="G36" s="105">
        <v>7.9672241754890002E-3</v>
      </c>
      <c r="H36" s="95">
        <v>72.2</v>
      </c>
      <c r="I36" s="126">
        <v>-9.4659865184852893E-2</v>
      </c>
      <c r="J36" s="41">
        <v>4.7541845518998002E-4</v>
      </c>
      <c r="K36" s="41">
        <v>-1.1438669146353075E-6</v>
      </c>
      <c r="L36" s="18"/>
      <c r="M36" s="18"/>
      <c r="N36" s="18"/>
      <c r="O36" s="18"/>
      <c r="P36" s="18"/>
    </row>
    <row r="37" spans="2:16" x14ac:dyDescent="0.2">
      <c r="B37" s="23" t="s">
        <v>2209</v>
      </c>
      <c r="C37" s="41" t="s">
        <v>2210</v>
      </c>
      <c r="D37" s="32" t="s">
        <v>373</v>
      </c>
      <c r="E37" s="32" t="s">
        <v>2118</v>
      </c>
      <c r="F37" s="95" t="s">
        <v>135</v>
      </c>
      <c r="G37" s="105">
        <v>9.9590302193612503E-3</v>
      </c>
      <c r="H37" s="95">
        <v>54.76</v>
      </c>
      <c r="I37" s="126">
        <v>-0.47441911928212943</v>
      </c>
      <c r="J37" s="41">
        <v>2.382716311303094E-3</v>
      </c>
      <c r="K37" s="41">
        <v>-5.7328661218512453E-6</v>
      </c>
      <c r="L37" s="18"/>
      <c r="M37" s="18"/>
      <c r="N37" s="18"/>
      <c r="O37" s="18"/>
      <c r="P37" s="18"/>
    </row>
    <row r="38" spans="2:16" x14ac:dyDescent="0.2">
      <c r="B38" s="23" t="s">
        <v>2211</v>
      </c>
      <c r="C38" s="41" t="s">
        <v>2212</v>
      </c>
      <c r="D38" s="32" t="s">
        <v>373</v>
      </c>
      <c r="E38" s="32" t="s">
        <v>2118</v>
      </c>
      <c r="F38" s="95" t="s">
        <v>135</v>
      </c>
      <c r="G38" s="105">
        <v>-7.967224175489E-4</v>
      </c>
      <c r="H38" s="95">
        <v>131.19999999999999</v>
      </c>
      <c r="I38" s="126">
        <v>1.9815860870611417E-2</v>
      </c>
      <c r="J38" s="41">
        <v>-9.9522917605772548E-5</v>
      </c>
      <c r="K38" s="41">
        <v>2.3945425646492301E-7</v>
      </c>
      <c r="L38" s="18"/>
      <c r="M38" s="18"/>
      <c r="N38" s="18"/>
      <c r="O38" s="18"/>
      <c r="P38" s="18"/>
    </row>
    <row r="39" spans="2:16" x14ac:dyDescent="0.2">
      <c r="B39" s="23" t="s">
        <v>2213</v>
      </c>
      <c r="C39" s="41" t="s">
        <v>2214</v>
      </c>
      <c r="D39" s="32" t="s">
        <v>373</v>
      </c>
      <c r="E39" s="32" t="s">
        <v>2118</v>
      </c>
      <c r="F39" s="95" t="s">
        <v>135</v>
      </c>
      <c r="G39" s="105">
        <v>7.9672241754890002E-3</v>
      </c>
      <c r="H39" s="95">
        <v>15.54</v>
      </c>
      <c r="I39" s="126">
        <v>0.17730061499528832</v>
      </c>
      <c r="J39" s="41">
        <v>-8.9047226425568017E-4</v>
      </c>
      <c r="K39" s="41">
        <v>2.1424952068287502E-6</v>
      </c>
      <c r="L39" s="18"/>
      <c r="M39" s="18"/>
      <c r="N39" s="18"/>
      <c r="O39" s="18"/>
      <c r="P39" s="18"/>
    </row>
    <row r="40" spans="2:16" x14ac:dyDescent="0.2">
      <c r="B40" s="23" t="s">
        <v>2215</v>
      </c>
      <c r="C40" s="41" t="s">
        <v>2216</v>
      </c>
      <c r="D40" s="32" t="s">
        <v>373</v>
      </c>
      <c r="E40" s="32" t="s">
        <v>2118</v>
      </c>
      <c r="F40" s="95" t="s">
        <v>135</v>
      </c>
      <c r="G40" s="105">
        <v>3.7844314833572749E-2</v>
      </c>
      <c r="H40" s="95">
        <v>263.10000000000002</v>
      </c>
      <c r="I40" s="126">
        <v>-0.58757422215993726</v>
      </c>
      <c r="J40" s="41">
        <v>2.9510250037143616E-3</v>
      </c>
      <c r="K40" s="41">
        <v>-7.100228922879093E-6</v>
      </c>
      <c r="L40" s="18"/>
      <c r="M40" s="18"/>
      <c r="N40" s="18"/>
      <c r="O40" s="18"/>
      <c r="P40" s="18"/>
    </row>
    <row r="41" spans="2:16" x14ac:dyDescent="0.2">
      <c r="B41" s="23" t="s">
        <v>2217</v>
      </c>
      <c r="C41" s="41" t="s">
        <v>2218</v>
      </c>
      <c r="D41" s="32" t="s">
        <v>373</v>
      </c>
      <c r="E41" s="32" t="s">
        <v>2118</v>
      </c>
      <c r="F41" s="95" t="s">
        <v>135</v>
      </c>
      <c r="G41" s="105">
        <v>7.9672241754890002E-3</v>
      </c>
      <c r="H41" s="95">
        <v>27.85</v>
      </c>
      <c r="I41" s="126">
        <v>-5.3033389526812875E-3</v>
      </c>
      <c r="J41" s="41">
        <v>2.663541942838129E-5</v>
      </c>
      <c r="K41" s="41">
        <v>-6.408538564070864E-8</v>
      </c>
      <c r="L41" s="18"/>
      <c r="M41" s="18"/>
      <c r="N41" s="18"/>
      <c r="O41" s="18"/>
      <c r="P41" s="18"/>
    </row>
    <row r="42" spans="2:16" x14ac:dyDescent="0.2">
      <c r="B42" s="23" t="s">
        <v>2219</v>
      </c>
      <c r="C42" s="41" t="s">
        <v>2220</v>
      </c>
      <c r="D42" s="32" t="s">
        <v>373</v>
      </c>
      <c r="E42" s="32" t="s">
        <v>2118</v>
      </c>
      <c r="F42" s="95" t="s">
        <v>135</v>
      </c>
      <c r="G42" s="105">
        <v>3.5852508789700499E-3</v>
      </c>
      <c r="H42" s="95">
        <v>127.9</v>
      </c>
      <c r="I42" s="126">
        <v>8.9863397050604123E-3</v>
      </c>
      <c r="J42" s="41">
        <v>-4.5132873705759672E-5</v>
      </c>
      <c r="K42" s="41">
        <v>1.0859065404560757E-7</v>
      </c>
      <c r="L42" s="18"/>
      <c r="M42" s="18"/>
      <c r="N42" s="18"/>
      <c r="O42" s="18"/>
      <c r="P42" s="18"/>
    </row>
    <row r="43" spans="2:16" x14ac:dyDescent="0.2">
      <c r="B43" s="23" t="s">
        <v>2221</v>
      </c>
      <c r="C43" s="41" t="s">
        <v>2222</v>
      </c>
      <c r="D43" s="32" t="s">
        <v>373</v>
      </c>
      <c r="E43" s="32" t="s">
        <v>2118</v>
      </c>
      <c r="F43" s="95" t="s">
        <v>135</v>
      </c>
      <c r="G43" s="105">
        <v>9.9590302193612503E-3</v>
      </c>
      <c r="H43" s="95">
        <v>126.25</v>
      </c>
      <c r="I43" s="126">
        <v>1.8663222631082981E-2</v>
      </c>
      <c r="J43" s="41">
        <v>-9.373392255322948E-5</v>
      </c>
      <c r="K43" s="41">
        <v>2.2552581124513158E-7</v>
      </c>
      <c r="L43" s="18"/>
      <c r="M43" s="18"/>
      <c r="N43" s="18"/>
      <c r="O43" s="18"/>
      <c r="P43" s="18"/>
    </row>
    <row r="44" spans="2:16" x14ac:dyDescent="0.2">
      <c r="B44" s="23" t="s">
        <v>2223</v>
      </c>
      <c r="C44" s="41" t="s">
        <v>2224</v>
      </c>
      <c r="D44" s="32" t="s">
        <v>373</v>
      </c>
      <c r="E44" s="32" t="s">
        <v>2118</v>
      </c>
      <c r="F44" s="95" t="s">
        <v>135</v>
      </c>
      <c r="G44" s="105">
        <v>5.9754181316167502E-3</v>
      </c>
      <c r="H44" s="95">
        <v>45.41</v>
      </c>
      <c r="I44" s="126">
        <v>-0.14736480589503123</v>
      </c>
      <c r="J44" s="41">
        <v>7.4012305248030003E-4</v>
      </c>
      <c r="K44" s="41">
        <v>-1.7807518055915593E-6</v>
      </c>
      <c r="L44" s="18"/>
      <c r="M44" s="18"/>
      <c r="N44" s="18"/>
      <c r="O44" s="18"/>
      <c r="P44" s="18"/>
    </row>
    <row r="45" spans="2:16" x14ac:dyDescent="0.2">
      <c r="B45" s="23" t="s">
        <v>2225</v>
      </c>
      <c r="C45" s="41" t="s">
        <v>2226</v>
      </c>
      <c r="D45" s="32" t="s">
        <v>373</v>
      </c>
      <c r="E45" s="32" t="s">
        <v>2118</v>
      </c>
      <c r="F45" s="95" t="s">
        <v>135</v>
      </c>
      <c r="G45" s="105">
        <v>1.3358840097226004</v>
      </c>
      <c r="H45" s="95">
        <v>45.41</v>
      </c>
      <c r="I45" s="126">
        <v>227.36302331987429</v>
      </c>
      <c r="J45" s="41">
        <v>-1.1419050418355612</v>
      </c>
      <c r="K45" s="41">
        <v>2.7474478172896865E-3</v>
      </c>
      <c r="L45" s="18"/>
      <c r="M45" s="18"/>
      <c r="N45" s="18"/>
      <c r="O45" s="18"/>
      <c r="P45" s="18"/>
    </row>
    <row r="46" spans="2:16" x14ac:dyDescent="0.2">
      <c r="B46" s="23" t="s">
        <v>2227</v>
      </c>
      <c r="C46" s="41" t="s">
        <v>2228</v>
      </c>
      <c r="D46" s="32" t="s">
        <v>373</v>
      </c>
      <c r="E46" s="32" t="s">
        <v>2118</v>
      </c>
      <c r="F46" s="95" t="s">
        <v>135</v>
      </c>
      <c r="G46" s="105">
        <v>-67013.703156697506</v>
      </c>
      <c r="H46" s="95">
        <v>1</v>
      </c>
      <c r="I46" s="126">
        <v>-251.16735942621506</v>
      </c>
      <c r="J46" s="41">
        <v>1.2614596247245142</v>
      </c>
      <c r="K46" s="41">
        <v>-3.0350986864698696E-3</v>
      </c>
      <c r="L46" s="18"/>
      <c r="M46" s="18"/>
      <c r="N46" s="18"/>
      <c r="O46" s="18"/>
      <c r="P46" s="18"/>
    </row>
    <row r="47" spans="2:16" x14ac:dyDescent="0.2">
      <c r="B47" s="23" t="s">
        <v>2229</v>
      </c>
      <c r="C47" s="41" t="s">
        <v>2230</v>
      </c>
      <c r="D47" s="32" t="s">
        <v>373</v>
      </c>
      <c r="E47" s="32" t="s">
        <v>2118</v>
      </c>
      <c r="F47" s="95" t="s">
        <v>135</v>
      </c>
      <c r="G47" s="105">
        <v>2.3901672526467001E-2</v>
      </c>
      <c r="H47" s="95">
        <v>53.8</v>
      </c>
      <c r="I47" s="126">
        <v>-0.26785457120130296</v>
      </c>
      <c r="J47" s="41">
        <v>1.3452692564839498E-3</v>
      </c>
      <c r="K47" s="41">
        <v>-3.2367464429901286E-6</v>
      </c>
      <c r="L47" s="18"/>
      <c r="M47" s="18"/>
      <c r="N47" s="18"/>
      <c r="O47" s="18"/>
      <c r="P47" s="18"/>
    </row>
    <row r="48" spans="2:16" x14ac:dyDescent="0.2">
      <c r="B48" s="23" t="s">
        <v>2231</v>
      </c>
      <c r="C48" s="41" t="s">
        <v>2232</v>
      </c>
      <c r="D48" s="32" t="s">
        <v>373</v>
      </c>
      <c r="E48" s="32" t="s">
        <v>2118</v>
      </c>
      <c r="F48" s="95" t="s">
        <v>135</v>
      </c>
      <c r="G48" s="105">
        <v>5.9754181316167502E-3</v>
      </c>
      <c r="H48" s="95">
        <v>130.21</v>
      </c>
      <c r="I48" s="126">
        <v>-6.0764465177740382E-2</v>
      </c>
      <c r="J48" s="41">
        <v>3.0518264640281043E-4</v>
      </c>
      <c r="K48" s="41">
        <v>-7.3427593802921064E-7</v>
      </c>
      <c r="L48" s="18"/>
      <c r="M48" s="18"/>
      <c r="N48" s="18"/>
      <c r="O48" s="18"/>
      <c r="P48" s="18"/>
    </row>
    <row r="49" spans="2:16" x14ac:dyDescent="0.2">
      <c r="B49" s="23" t="s">
        <v>2233</v>
      </c>
      <c r="C49" s="41" t="s">
        <v>2234</v>
      </c>
      <c r="D49" s="32" t="s">
        <v>373</v>
      </c>
      <c r="E49" s="32" t="s">
        <v>2118</v>
      </c>
      <c r="F49" s="95" t="s">
        <v>135</v>
      </c>
      <c r="G49" s="105">
        <v>3.9836120877445001E-3</v>
      </c>
      <c r="H49" s="95">
        <v>895</v>
      </c>
      <c r="I49" s="126">
        <v>-1.0395415005513222E-2</v>
      </c>
      <c r="J49" s="41">
        <v>5.2209794862148833E-5</v>
      </c>
      <c r="K49" s="41">
        <v>-1.2561787686353832E-7</v>
      </c>
      <c r="L49" s="18"/>
      <c r="M49" s="18"/>
      <c r="N49" s="18"/>
      <c r="O49" s="18"/>
      <c r="P49" s="18"/>
    </row>
    <row r="50" spans="2:16" x14ac:dyDescent="0.2">
      <c r="B50" s="23" t="s">
        <v>2235</v>
      </c>
      <c r="C50" s="41" t="s">
        <v>2236</v>
      </c>
      <c r="D50" s="32" t="s">
        <v>373</v>
      </c>
      <c r="E50" s="32" t="s">
        <v>2118</v>
      </c>
      <c r="F50" s="95" t="s">
        <v>135</v>
      </c>
      <c r="G50" s="105">
        <v>3.9836120877445001E-3</v>
      </c>
      <c r="H50" s="95">
        <v>800.6</v>
      </c>
      <c r="I50" s="126">
        <v>2.4038230748834885E-3</v>
      </c>
      <c r="J50" s="41">
        <v>-1.207292922485596E-5</v>
      </c>
      <c r="K50" s="41">
        <v>2.9047724488372957E-8</v>
      </c>
      <c r="L50" s="18"/>
      <c r="M50" s="18"/>
      <c r="N50" s="18"/>
      <c r="O50" s="18"/>
      <c r="P50" s="18"/>
    </row>
    <row r="51" spans="2:16" x14ac:dyDescent="0.2">
      <c r="B51" s="23" t="s">
        <v>2237</v>
      </c>
      <c r="C51" s="41" t="s">
        <v>2238</v>
      </c>
      <c r="D51" s="32" t="s">
        <v>373</v>
      </c>
      <c r="E51" s="32" t="s">
        <v>2118</v>
      </c>
      <c r="F51" s="95" t="s">
        <v>135</v>
      </c>
      <c r="G51" s="105">
        <v>3.1868896701956001E-2</v>
      </c>
      <c r="H51" s="95">
        <v>1281.3</v>
      </c>
      <c r="I51" s="126">
        <v>0.37386167574585433</v>
      </c>
      <c r="J51" s="41">
        <v>-1.8776779365862932E-3</v>
      </c>
      <c r="K51" s="41">
        <v>4.5177330508624763E-6</v>
      </c>
      <c r="L51" s="18"/>
      <c r="M51" s="18"/>
      <c r="N51" s="18"/>
      <c r="O51" s="18"/>
      <c r="P51" s="18"/>
    </row>
    <row r="52" spans="2:16" s="160" customFormat="1" x14ac:dyDescent="0.2">
      <c r="B52" s="116" t="s">
        <v>167</v>
      </c>
      <c r="C52" s="170"/>
      <c r="D52" s="116"/>
      <c r="E52" s="116"/>
      <c r="F52" s="171"/>
      <c r="G52" s="189"/>
      <c r="H52" s="189"/>
      <c r="I52" s="190"/>
      <c r="J52" s="190"/>
      <c r="K52" s="175"/>
      <c r="L52" s="191"/>
      <c r="M52" s="191"/>
      <c r="N52" s="191"/>
      <c r="O52" s="175"/>
      <c r="P52" s="175"/>
    </row>
    <row r="53" spans="2:16" s="160" customFormat="1" x14ac:dyDescent="0.2">
      <c r="B53" s="116" t="s">
        <v>168</v>
      </c>
      <c r="C53" s="170"/>
      <c r="D53" s="116"/>
      <c r="E53" s="116"/>
      <c r="F53" s="171"/>
      <c r="G53" s="189"/>
      <c r="H53" s="189"/>
      <c r="I53" s="190"/>
      <c r="J53" s="190"/>
      <c r="K53" s="175"/>
      <c r="L53" s="191"/>
      <c r="M53" s="191"/>
      <c r="N53" s="191"/>
      <c r="O53" s="175"/>
      <c r="P53" s="175"/>
    </row>
    <row r="54" spans="2:16" s="160" customFormat="1" x14ac:dyDescent="0.2">
      <c r="B54" s="116" t="s">
        <v>169</v>
      </c>
      <c r="C54" s="170"/>
      <c r="D54" s="116"/>
      <c r="E54" s="116"/>
      <c r="F54" s="171"/>
      <c r="G54" s="189"/>
      <c r="H54" s="189"/>
      <c r="I54" s="190"/>
      <c r="J54" s="190"/>
      <c r="K54" s="175"/>
      <c r="L54" s="191"/>
      <c r="M54" s="191"/>
      <c r="N54" s="191"/>
      <c r="O54" s="175"/>
      <c r="P54" s="175"/>
    </row>
    <row r="55" spans="2:16" s="160" customFormat="1" x14ac:dyDescent="0.2">
      <c r="B55" s="116" t="s">
        <v>170</v>
      </c>
      <c r="C55" s="170"/>
      <c r="D55" s="116"/>
      <c r="E55" s="116"/>
      <c r="F55" s="171"/>
      <c r="G55" s="189"/>
      <c r="H55" s="189"/>
      <c r="I55" s="190"/>
      <c r="J55" s="190"/>
      <c r="K55" s="175"/>
      <c r="L55" s="191"/>
      <c r="M55" s="191"/>
      <c r="N55" s="191"/>
      <c r="O55" s="175"/>
      <c r="P55" s="175"/>
    </row>
    <row r="56" spans="2:16" s="160" customFormat="1" x14ac:dyDescent="0.2">
      <c r="B56" s="116" t="s">
        <v>171</v>
      </c>
      <c r="C56" s="170"/>
      <c r="D56" s="116"/>
      <c r="E56" s="116"/>
      <c r="F56" s="171"/>
      <c r="G56" s="189"/>
      <c r="H56" s="189"/>
      <c r="I56" s="190"/>
      <c r="J56" s="190"/>
      <c r="K56" s="175"/>
      <c r="L56" s="191"/>
      <c r="M56" s="191"/>
      <c r="N56" s="191"/>
      <c r="O56" s="175"/>
      <c r="P56" s="175"/>
    </row>
  </sheetData>
  <mergeCells count="2">
    <mergeCell ref="B7:K7"/>
    <mergeCell ref="B6:K6"/>
  </mergeCells>
  <phoneticPr fontId="3" type="noConversion"/>
  <conditionalFormatting sqref="K1:K5 K52:K55586 G11:H51">
    <cfRule type="expression" dxfId="84" priority="209" stopIfTrue="1">
      <formula>LEFT(#REF!,3)="TIR"</formula>
    </cfRule>
  </conditionalFormatting>
  <conditionalFormatting sqref="J11:K51 C11:F51">
    <cfRule type="expression" dxfId="83" priority="212" stopIfTrue="1">
      <formula>LEFT(#REF!,3)="TIR"</formula>
    </cfRule>
  </conditionalFormatting>
  <conditionalFormatting sqref="B11:B51 J12:J51 I11:J11">
    <cfRule type="expression" dxfId="82" priority="214" stopIfTrue="1">
      <formula>#REF!&gt;0</formula>
    </cfRule>
    <cfRule type="expression" dxfId="81" priority="215" stopIfTrue="1">
      <formula>LEFT(#REF!,3)="TIR"</formula>
    </cfRule>
  </conditionalFormatting>
  <conditionalFormatting sqref="K12:K51">
    <cfRule type="expression" dxfId="80" priority="220" stopIfTrue="1">
      <formula>OR(LEFT(#REF!,3)="TIR",LEFT(#REF!,2)="IR")</formula>
    </cfRule>
  </conditionalFormatting>
  <conditionalFormatting sqref="I12:J51">
    <cfRule type="expression" dxfId="79" priority="221" stopIfTrue="1">
      <formula>#REF!&gt;0</formula>
    </cfRule>
    <cfRule type="expression" dxfId="78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28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443.46269753736931</v>
      </c>
      <c r="O11" s="103"/>
      <c r="P11" s="103">
        <v>1</v>
      </c>
      <c r="Q11" s="122">
        <v>5.3587896686450318E-3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0</v>
      </c>
      <c r="O12" s="163" t="s">
        <v>177</v>
      </c>
      <c r="P12" s="163">
        <v>0</v>
      </c>
      <c r="Q12" s="163">
        <v>0</v>
      </c>
    </row>
    <row r="13" spans="1:17" s="160" customFormat="1" x14ac:dyDescent="0.2">
      <c r="B13" s="134" t="s">
        <v>2239</v>
      </c>
      <c r="C13" s="163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4" t="s">
        <v>2240</v>
      </c>
      <c r="C14" s="163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8" t="s">
        <v>177</v>
      </c>
      <c r="N14" s="169">
        <v>0</v>
      </c>
      <c r="O14" s="167" t="s">
        <v>177</v>
      </c>
      <c r="P14" s="167">
        <v>0</v>
      </c>
      <c r="Q14" s="167">
        <v>0</v>
      </c>
    </row>
    <row r="15" spans="1:17" s="160" customFormat="1" x14ac:dyDescent="0.2">
      <c r="B15" s="134" t="s">
        <v>2241</v>
      </c>
      <c r="C15" s="163" t="s">
        <v>177</v>
      </c>
      <c r="D15" s="167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8" t="s">
        <v>177</v>
      </c>
      <c r="N15" s="169">
        <v>0</v>
      </c>
      <c r="O15" s="167" t="s">
        <v>177</v>
      </c>
      <c r="P15" s="167">
        <v>0</v>
      </c>
      <c r="Q15" s="167">
        <v>0</v>
      </c>
    </row>
    <row r="16" spans="1:17" s="160" customFormat="1" x14ac:dyDescent="0.2">
      <c r="B16" s="134" t="s">
        <v>2242</v>
      </c>
      <c r="C16" s="163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8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4" t="s">
        <v>2243</v>
      </c>
      <c r="C17" s="163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8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4" t="s">
        <v>2244</v>
      </c>
      <c r="C18" s="163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8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4" t="s">
        <v>2245</v>
      </c>
      <c r="C19" s="163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8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4" t="s">
        <v>369</v>
      </c>
      <c r="C20" s="163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8" t="s">
        <v>177</v>
      </c>
      <c r="N20" s="169">
        <v>443.4626969373694</v>
      </c>
      <c r="O20" s="167" t="s">
        <v>177</v>
      </c>
      <c r="P20" s="167">
        <v>0.9999999986470115</v>
      </c>
      <c r="Q20" s="167">
        <v>5.3587896613946518E-3</v>
      </c>
    </row>
    <row r="21" spans="2:17" s="160" customFormat="1" x14ac:dyDescent="0.2">
      <c r="B21" s="134" t="s">
        <v>2246</v>
      </c>
      <c r="C21" s="163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8" t="s">
        <v>177</v>
      </c>
      <c r="N21" s="169">
        <v>435.73688252161992</v>
      </c>
      <c r="O21" s="167" t="s">
        <v>177</v>
      </c>
      <c r="P21" s="167">
        <v>0.98257843318355231</v>
      </c>
      <c r="Q21" s="167">
        <v>5.2654311563774432E-3</v>
      </c>
    </row>
    <row r="22" spans="2:17" x14ac:dyDescent="0.2">
      <c r="B22" s="23" t="s">
        <v>2247</v>
      </c>
      <c r="C22" s="41" t="s">
        <v>2248</v>
      </c>
      <c r="D22" s="32" t="s">
        <v>1887</v>
      </c>
      <c r="E22" s="95" t="s">
        <v>435</v>
      </c>
      <c r="F22" s="95" t="s">
        <v>177</v>
      </c>
      <c r="G22" s="95" t="s">
        <v>2249</v>
      </c>
      <c r="H22" s="95">
        <v>0</v>
      </c>
      <c r="I22" s="95" t="s">
        <v>135</v>
      </c>
      <c r="J22" s="32">
        <v>0</v>
      </c>
      <c r="K22" s="32">
        <v>0</v>
      </c>
      <c r="L22" s="105">
        <v>76.272568655482843</v>
      </c>
      <c r="M22" s="95">
        <v>103541.00000000001</v>
      </c>
      <c r="N22" s="126">
        <v>295.99222940627885</v>
      </c>
      <c r="O22" s="32"/>
      <c r="P22" s="32">
        <v>0.66745688205564679</v>
      </c>
      <c r="Q22" s="32">
        <v>3.5767610438258253E-3</v>
      </c>
    </row>
    <row r="23" spans="2:17" x14ac:dyDescent="0.2">
      <c r="B23" s="23" t="s">
        <v>2250</v>
      </c>
      <c r="C23" s="41" t="s">
        <v>2251</v>
      </c>
      <c r="D23" s="32" t="s">
        <v>1887</v>
      </c>
      <c r="E23" s="95" t="s">
        <v>2252</v>
      </c>
      <c r="F23" s="95" t="s">
        <v>268</v>
      </c>
      <c r="G23" s="95" t="s">
        <v>2253</v>
      </c>
      <c r="H23" s="95">
        <v>0</v>
      </c>
      <c r="I23" s="95" t="s">
        <v>135</v>
      </c>
      <c r="J23" s="32">
        <v>0</v>
      </c>
      <c r="K23" s="32">
        <v>0</v>
      </c>
      <c r="L23" s="105">
        <v>346.01663404008974</v>
      </c>
      <c r="M23" s="95">
        <v>10775.53</v>
      </c>
      <c r="N23" s="126">
        <v>139.74465301534099</v>
      </c>
      <c r="O23" s="32"/>
      <c r="P23" s="32">
        <v>0.31512155090240734</v>
      </c>
      <c r="Q23" s="32">
        <v>1.68867011134322E-3</v>
      </c>
    </row>
    <row r="24" spans="2:17" s="160" customFormat="1" x14ac:dyDescent="0.2">
      <c r="B24" s="134" t="s">
        <v>2254</v>
      </c>
      <c r="C24" s="163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8" t="s">
        <v>177</v>
      </c>
      <c r="N24" s="169">
        <v>7.7258140157495072</v>
      </c>
      <c r="O24" s="167" t="s">
        <v>177</v>
      </c>
      <c r="P24" s="167">
        <v>1.7421564561466808E-2</v>
      </c>
      <c r="Q24" s="167">
        <v>9.3358500183620755E-5</v>
      </c>
    </row>
    <row r="25" spans="2:17" x14ac:dyDescent="0.2">
      <c r="B25" s="23" t="s">
        <v>2255</v>
      </c>
      <c r="C25" s="41" t="s">
        <v>2256</v>
      </c>
      <c r="D25" s="32" t="s">
        <v>1887</v>
      </c>
      <c r="E25" s="95" t="s">
        <v>267</v>
      </c>
      <c r="F25" s="95" t="s">
        <v>268</v>
      </c>
      <c r="G25" s="95" t="s">
        <v>1320</v>
      </c>
      <c r="H25" s="95">
        <v>0</v>
      </c>
      <c r="I25" s="95" t="s">
        <v>183</v>
      </c>
      <c r="J25" s="32">
        <v>0</v>
      </c>
      <c r="K25" s="32">
        <v>0</v>
      </c>
      <c r="L25" s="105">
        <v>4.2297136763415663E-2</v>
      </c>
      <c r="M25" s="95">
        <v>18265571.879999999</v>
      </c>
      <c r="N25" s="126">
        <v>7.7258139157495069</v>
      </c>
      <c r="O25" s="32">
        <v>6.7138312322882006E-4</v>
      </c>
      <c r="P25" s="32">
        <v>1.7421564335968698E-2</v>
      </c>
      <c r="Q25" s="32">
        <v>9.3358498975223806E-5</v>
      </c>
    </row>
    <row r="26" spans="2:17" s="160" customFormat="1" x14ac:dyDescent="0.2">
      <c r="B26" s="134" t="s">
        <v>2257</v>
      </c>
      <c r="C26" s="163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4" t="s">
        <v>2242</v>
      </c>
      <c r="C27" s="163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34" t="s">
        <v>2243</v>
      </c>
      <c r="C28" s="163" t="s">
        <v>177</v>
      </c>
      <c r="D28" s="167" t="s">
        <v>177</v>
      </c>
      <c r="E28" s="168" t="s">
        <v>177</v>
      </c>
      <c r="F28" s="168" t="s">
        <v>177</v>
      </c>
      <c r="G28" s="168" t="s">
        <v>177</v>
      </c>
      <c r="H28" s="168" t="s">
        <v>177</v>
      </c>
      <c r="I28" s="168" t="s">
        <v>177</v>
      </c>
      <c r="J28" s="167" t="s">
        <v>177</v>
      </c>
      <c r="K28" s="167" t="s">
        <v>177</v>
      </c>
      <c r="L28" s="178" t="s">
        <v>177</v>
      </c>
      <c r="M28" s="168" t="s">
        <v>177</v>
      </c>
      <c r="N28" s="169">
        <v>0</v>
      </c>
      <c r="O28" s="167" t="s">
        <v>177</v>
      </c>
      <c r="P28" s="167">
        <v>0</v>
      </c>
      <c r="Q28" s="167">
        <v>0</v>
      </c>
    </row>
    <row r="29" spans="2:17" s="160" customFormat="1" x14ac:dyDescent="0.2">
      <c r="B29" s="134" t="s">
        <v>2244</v>
      </c>
      <c r="C29" s="163" t="s">
        <v>177</v>
      </c>
      <c r="D29" s="167" t="s">
        <v>177</v>
      </c>
      <c r="E29" s="168" t="s">
        <v>177</v>
      </c>
      <c r="F29" s="168" t="s">
        <v>177</v>
      </c>
      <c r="G29" s="168" t="s">
        <v>177</v>
      </c>
      <c r="H29" s="168" t="s">
        <v>177</v>
      </c>
      <c r="I29" s="168" t="s">
        <v>177</v>
      </c>
      <c r="J29" s="167" t="s">
        <v>177</v>
      </c>
      <c r="K29" s="167" t="s">
        <v>177</v>
      </c>
      <c r="L29" s="178" t="s">
        <v>177</v>
      </c>
      <c r="M29" s="168" t="s">
        <v>177</v>
      </c>
      <c r="N29" s="169">
        <v>0</v>
      </c>
      <c r="O29" s="167" t="s">
        <v>177</v>
      </c>
      <c r="P29" s="167">
        <v>0</v>
      </c>
      <c r="Q29" s="167">
        <v>0</v>
      </c>
    </row>
    <row r="30" spans="2:17" s="160" customFormat="1" x14ac:dyDescent="0.2">
      <c r="B30" s="134" t="s">
        <v>2245</v>
      </c>
      <c r="C30" s="163" t="s">
        <v>177</v>
      </c>
      <c r="D30" s="167" t="s">
        <v>177</v>
      </c>
      <c r="E30" s="168" t="s">
        <v>177</v>
      </c>
      <c r="F30" s="168" t="s">
        <v>177</v>
      </c>
      <c r="G30" s="168" t="s">
        <v>177</v>
      </c>
      <c r="H30" s="168" t="s">
        <v>177</v>
      </c>
      <c r="I30" s="168" t="s">
        <v>177</v>
      </c>
      <c r="J30" s="167" t="s">
        <v>177</v>
      </c>
      <c r="K30" s="167" t="s">
        <v>177</v>
      </c>
      <c r="L30" s="178" t="s">
        <v>177</v>
      </c>
      <c r="M30" s="168" t="s">
        <v>177</v>
      </c>
      <c r="N30" s="169">
        <v>0</v>
      </c>
      <c r="O30" s="167" t="s">
        <v>177</v>
      </c>
      <c r="P30" s="167">
        <v>0</v>
      </c>
      <c r="Q30" s="167">
        <v>0</v>
      </c>
    </row>
    <row r="31" spans="2:17" s="160" customFormat="1" x14ac:dyDescent="0.2">
      <c r="B31" s="116" t="s">
        <v>167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168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6" t="s">
        <v>169</v>
      </c>
      <c r="C33" s="170"/>
      <c r="D33" s="116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6" t="s">
        <v>170</v>
      </c>
      <c r="C34" s="170"/>
      <c r="D34" s="116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6" t="s">
        <v>171</v>
      </c>
      <c r="C35" s="170"/>
      <c r="D35" s="116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7" priority="227" stopIfTrue="1">
      <formula>OR(LEFT(#REF!,3)="TIR",LEFT(#REF!,2)="IR")</formula>
    </cfRule>
  </conditionalFormatting>
  <conditionalFormatting sqref="B12:B30 N12:N30">
    <cfRule type="expression" dxfId="76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</row>
    <row r="7" spans="1:16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7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10" t="s">
        <v>57</v>
      </c>
      <c r="C11" s="161" t="s">
        <v>177</v>
      </c>
      <c r="D11" s="161"/>
      <c r="E11" s="161"/>
      <c r="F11" s="161" t="s">
        <v>177</v>
      </c>
      <c r="G11" s="161" t="s">
        <v>177</v>
      </c>
      <c r="H11" s="161" t="s">
        <v>177</v>
      </c>
      <c r="I11" s="161" t="s">
        <v>177</v>
      </c>
      <c r="J11" s="161" t="s">
        <v>177</v>
      </c>
      <c r="K11" s="199" t="s">
        <v>177</v>
      </c>
      <c r="L11" s="161" t="s">
        <v>177</v>
      </c>
      <c r="M11" s="150">
        <v>6.9999999999999997E-7</v>
      </c>
      <c r="N11" s="161" t="s">
        <v>177</v>
      </c>
      <c r="O11" s="149">
        <v>1</v>
      </c>
      <c r="P11" s="92">
        <v>0</v>
      </c>
    </row>
    <row r="12" spans="1:16" s="160" customFormat="1" x14ac:dyDescent="0.2">
      <c r="B12" s="133" t="s">
        <v>148</v>
      </c>
      <c r="C12" s="163" t="s">
        <v>177</v>
      </c>
      <c r="D12" s="183" t="s">
        <v>177</v>
      </c>
      <c r="E12" s="183" t="s">
        <v>177</v>
      </c>
      <c r="F12" s="183" t="s">
        <v>177</v>
      </c>
      <c r="G12" s="183" t="s">
        <v>177</v>
      </c>
      <c r="H12" s="183" t="s">
        <v>177</v>
      </c>
      <c r="I12" s="184" t="s">
        <v>177</v>
      </c>
      <c r="J12" s="184" t="s">
        <v>177</v>
      </c>
      <c r="K12" s="185" t="s">
        <v>177</v>
      </c>
      <c r="L12" s="183" t="s">
        <v>177</v>
      </c>
      <c r="M12" s="165">
        <v>0</v>
      </c>
      <c r="N12" s="184" t="s">
        <v>177</v>
      </c>
      <c r="O12" s="163">
        <v>0</v>
      </c>
      <c r="P12" s="163">
        <v>0</v>
      </c>
    </row>
    <row r="13" spans="1:16" s="160" customFormat="1" x14ac:dyDescent="0.2">
      <c r="B13" s="134" t="s">
        <v>2258</v>
      </c>
      <c r="C13" s="163" t="s">
        <v>177</v>
      </c>
      <c r="D13" s="186" t="s">
        <v>177</v>
      </c>
      <c r="E13" s="186" t="s">
        <v>177</v>
      </c>
      <c r="F13" s="186" t="s">
        <v>177</v>
      </c>
      <c r="G13" s="186" t="s">
        <v>177</v>
      </c>
      <c r="H13" s="186" t="s">
        <v>177</v>
      </c>
      <c r="I13" s="187" t="s">
        <v>177</v>
      </c>
      <c r="J13" s="187" t="s">
        <v>177</v>
      </c>
      <c r="K13" s="188" t="s">
        <v>177</v>
      </c>
      <c r="L13" s="186" t="s">
        <v>177</v>
      </c>
      <c r="M13" s="169">
        <v>0</v>
      </c>
      <c r="N13" s="187" t="s">
        <v>177</v>
      </c>
      <c r="O13" s="167">
        <v>0</v>
      </c>
      <c r="P13" s="167">
        <v>0</v>
      </c>
    </row>
    <row r="14" spans="1:16" s="160" customFormat="1" x14ac:dyDescent="0.2">
      <c r="B14" s="134" t="s">
        <v>2259</v>
      </c>
      <c r="C14" s="163" t="s">
        <v>177</v>
      </c>
      <c r="D14" s="186" t="s">
        <v>177</v>
      </c>
      <c r="E14" s="186" t="s">
        <v>177</v>
      </c>
      <c r="F14" s="186" t="s">
        <v>177</v>
      </c>
      <c r="G14" s="186" t="s">
        <v>177</v>
      </c>
      <c r="H14" s="186" t="s">
        <v>177</v>
      </c>
      <c r="I14" s="187" t="s">
        <v>177</v>
      </c>
      <c r="J14" s="187" t="s">
        <v>177</v>
      </c>
      <c r="K14" s="188" t="s">
        <v>177</v>
      </c>
      <c r="L14" s="186" t="s">
        <v>177</v>
      </c>
      <c r="M14" s="169">
        <v>0</v>
      </c>
      <c r="N14" s="187" t="s">
        <v>177</v>
      </c>
      <c r="O14" s="167">
        <v>0</v>
      </c>
      <c r="P14" s="167">
        <v>0</v>
      </c>
    </row>
    <row r="15" spans="1:16" s="160" customFormat="1" x14ac:dyDescent="0.2">
      <c r="B15" s="134" t="s">
        <v>2260</v>
      </c>
      <c r="C15" s="163" t="s">
        <v>177</v>
      </c>
      <c r="D15" s="186" t="s">
        <v>177</v>
      </c>
      <c r="E15" s="186" t="s">
        <v>177</v>
      </c>
      <c r="F15" s="186" t="s">
        <v>177</v>
      </c>
      <c r="G15" s="186" t="s">
        <v>177</v>
      </c>
      <c r="H15" s="186" t="s">
        <v>177</v>
      </c>
      <c r="I15" s="187" t="s">
        <v>177</v>
      </c>
      <c r="J15" s="187" t="s">
        <v>177</v>
      </c>
      <c r="K15" s="188" t="s">
        <v>177</v>
      </c>
      <c r="L15" s="186" t="s">
        <v>177</v>
      </c>
      <c r="M15" s="169">
        <v>0</v>
      </c>
      <c r="N15" s="187" t="s">
        <v>177</v>
      </c>
      <c r="O15" s="167">
        <v>0</v>
      </c>
      <c r="P15" s="167">
        <v>0</v>
      </c>
    </row>
    <row r="16" spans="1:16" s="160" customFormat="1" x14ac:dyDescent="0.2">
      <c r="B16" s="134" t="s">
        <v>2261</v>
      </c>
      <c r="C16" s="163" t="s">
        <v>177</v>
      </c>
      <c r="D16" s="186" t="s">
        <v>177</v>
      </c>
      <c r="E16" s="186" t="s">
        <v>177</v>
      </c>
      <c r="F16" s="186" t="s">
        <v>177</v>
      </c>
      <c r="G16" s="186" t="s">
        <v>177</v>
      </c>
      <c r="H16" s="186" t="s">
        <v>177</v>
      </c>
      <c r="I16" s="187" t="s">
        <v>177</v>
      </c>
      <c r="J16" s="187" t="s">
        <v>177</v>
      </c>
      <c r="K16" s="188" t="s">
        <v>177</v>
      </c>
      <c r="L16" s="186" t="s">
        <v>177</v>
      </c>
      <c r="M16" s="169">
        <v>0</v>
      </c>
      <c r="N16" s="187" t="s">
        <v>177</v>
      </c>
      <c r="O16" s="167">
        <v>0</v>
      </c>
      <c r="P16" s="167">
        <v>0</v>
      </c>
    </row>
    <row r="17" spans="2:16" s="160" customFormat="1" x14ac:dyDescent="0.2">
      <c r="B17" s="134" t="s">
        <v>373</v>
      </c>
      <c r="C17" s="163" t="s">
        <v>177</v>
      </c>
      <c r="D17" s="186" t="s">
        <v>177</v>
      </c>
      <c r="E17" s="186" t="s">
        <v>177</v>
      </c>
      <c r="F17" s="186" t="s">
        <v>177</v>
      </c>
      <c r="G17" s="186" t="s">
        <v>177</v>
      </c>
      <c r="H17" s="186" t="s">
        <v>177</v>
      </c>
      <c r="I17" s="187" t="s">
        <v>177</v>
      </c>
      <c r="J17" s="187" t="s">
        <v>177</v>
      </c>
      <c r="K17" s="188" t="s">
        <v>177</v>
      </c>
      <c r="L17" s="186" t="s">
        <v>177</v>
      </c>
      <c r="M17" s="169">
        <v>0</v>
      </c>
      <c r="N17" s="187" t="s">
        <v>177</v>
      </c>
      <c r="O17" s="167">
        <v>0</v>
      </c>
      <c r="P17" s="167">
        <v>0</v>
      </c>
    </row>
    <row r="18" spans="2:16" s="160" customFormat="1" x14ac:dyDescent="0.2">
      <c r="B18" s="134" t="s">
        <v>369</v>
      </c>
      <c r="C18" s="163" t="s">
        <v>177</v>
      </c>
      <c r="D18" s="186" t="s">
        <v>177</v>
      </c>
      <c r="E18" s="186" t="s">
        <v>177</v>
      </c>
      <c r="F18" s="186" t="s">
        <v>177</v>
      </c>
      <c r="G18" s="186" t="s">
        <v>177</v>
      </c>
      <c r="H18" s="186" t="s">
        <v>177</v>
      </c>
      <c r="I18" s="187" t="s">
        <v>177</v>
      </c>
      <c r="J18" s="187" t="s">
        <v>177</v>
      </c>
      <c r="K18" s="188" t="s">
        <v>177</v>
      </c>
      <c r="L18" s="186" t="s">
        <v>177</v>
      </c>
      <c r="M18" s="169">
        <v>0</v>
      </c>
      <c r="N18" s="187" t="s">
        <v>177</v>
      </c>
      <c r="O18" s="167">
        <v>0</v>
      </c>
      <c r="P18" s="167">
        <v>0</v>
      </c>
    </row>
    <row r="19" spans="2:16" s="160" customFormat="1" x14ac:dyDescent="0.2">
      <c r="B19" s="134" t="s">
        <v>2262</v>
      </c>
      <c r="C19" s="163" t="s">
        <v>177</v>
      </c>
      <c r="D19" s="186" t="s">
        <v>177</v>
      </c>
      <c r="E19" s="186" t="s">
        <v>177</v>
      </c>
      <c r="F19" s="186" t="s">
        <v>177</v>
      </c>
      <c r="G19" s="186" t="s">
        <v>177</v>
      </c>
      <c r="H19" s="186" t="s">
        <v>177</v>
      </c>
      <c r="I19" s="187" t="s">
        <v>177</v>
      </c>
      <c r="J19" s="187" t="s">
        <v>177</v>
      </c>
      <c r="K19" s="188" t="s">
        <v>177</v>
      </c>
      <c r="L19" s="186" t="s">
        <v>177</v>
      </c>
      <c r="M19" s="169">
        <v>0</v>
      </c>
      <c r="N19" s="187" t="s">
        <v>177</v>
      </c>
      <c r="O19" s="167">
        <v>0</v>
      </c>
      <c r="P19" s="167">
        <v>0</v>
      </c>
    </row>
    <row r="20" spans="2:16" s="160" customFormat="1" x14ac:dyDescent="0.2">
      <c r="B20" s="134" t="s">
        <v>2263</v>
      </c>
      <c r="C20" s="163" t="s">
        <v>177</v>
      </c>
      <c r="D20" s="186" t="s">
        <v>177</v>
      </c>
      <c r="E20" s="186" t="s">
        <v>177</v>
      </c>
      <c r="F20" s="186" t="s">
        <v>177</v>
      </c>
      <c r="G20" s="186" t="s">
        <v>177</v>
      </c>
      <c r="H20" s="186" t="s">
        <v>177</v>
      </c>
      <c r="I20" s="187" t="s">
        <v>177</v>
      </c>
      <c r="J20" s="187" t="s">
        <v>177</v>
      </c>
      <c r="K20" s="188" t="s">
        <v>177</v>
      </c>
      <c r="L20" s="186" t="s">
        <v>177</v>
      </c>
      <c r="M20" s="169">
        <v>0</v>
      </c>
      <c r="N20" s="187" t="s">
        <v>177</v>
      </c>
      <c r="O20" s="167">
        <v>0</v>
      </c>
      <c r="P20" s="167">
        <v>0</v>
      </c>
    </row>
    <row r="21" spans="2:16" s="160" customFormat="1" x14ac:dyDescent="0.2">
      <c r="B21" s="116" t="s">
        <v>167</v>
      </c>
      <c r="C21" s="170"/>
      <c r="D21" s="116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6" t="s">
        <v>168</v>
      </c>
      <c r="C22" s="170"/>
      <c r="D22" s="116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6" t="s">
        <v>169</v>
      </c>
      <c r="C23" s="170"/>
      <c r="D23" s="116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6" t="s">
        <v>170</v>
      </c>
      <c r="C24" s="170"/>
      <c r="D24" s="116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6" t="s">
        <v>171</v>
      </c>
      <c r="C25" s="170"/>
      <c r="D25" s="116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5" priority="242" stopIfTrue="1">
      <formula>LEFT(#REF!,3)="TIR"</formula>
    </cfRule>
  </conditionalFormatting>
  <conditionalFormatting sqref="I8">
    <cfRule type="expression" dxfId="74" priority="247" stopIfTrue="1">
      <formula>LEFT(#REF!,3)="TIR"</formula>
    </cfRule>
  </conditionalFormatting>
  <conditionalFormatting sqref="H12:H20 O12:P20 C12:F20">
    <cfRule type="expression" dxfId="73" priority="248" stopIfTrue="1">
      <formula>OR(LEFT(#REF!,3)="TIR",LEFT(#REF!,2)="IR")</formula>
    </cfRule>
  </conditionalFormatting>
  <conditionalFormatting sqref="B12:B20 M12:M20">
    <cfRule type="expression" dxfId="72" priority="251" stopIfTrue="1">
      <formula>#REF!&gt;0</formula>
    </cfRule>
    <cfRule type="expression" dxfId="71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4"/>
      <c r="H11" s="180" t="s">
        <v>177</v>
      </c>
      <c r="I11" s="180" t="s">
        <v>177</v>
      </c>
      <c r="J11" s="180" t="s">
        <v>177</v>
      </c>
      <c r="K11" s="180" t="s">
        <v>177</v>
      </c>
      <c r="L11" s="181" t="s">
        <v>177</v>
      </c>
      <c r="M11" s="181" t="s">
        <v>177</v>
      </c>
      <c r="N11" s="145" t="s">
        <v>177</v>
      </c>
      <c r="O11" s="180" t="s">
        <v>177</v>
      </c>
      <c r="P11" s="146">
        <v>6.0000000000000008E-7</v>
      </c>
      <c r="Q11" s="161" t="s">
        <v>177</v>
      </c>
      <c r="R11" s="149">
        <v>1</v>
      </c>
      <c r="S11" s="92">
        <v>0</v>
      </c>
    </row>
    <row r="12" spans="1:19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4" t="s">
        <v>177</v>
      </c>
      <c r="M12" s="184" t="s">
        <v>177</v>
      </c>
      <c r="N12" s="176" t="s">
        <v>177</v>
      </c>
      <c r="O12" s="183" t="s">
        <v>177</v>
      </c>
      <c r="P12" s="165">
        <v>0</v>
      </c>
      <c r="Q12" s="184" t="s">
        <v>177</v>
      </c>
      <c r="R12" s="163">
        <v>0</v>
      </c>
      <c r="S12" s="163">
        <v>0</v>
      </c>
    </row>
    <row r="13" spans="1:19" s="160" customFormat="1" x14ac:dyDescent="0.2">
      <c r="B13" s="134" t="s">
        <v>2264</v>
      </c>
      <c r="C13" s="163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86" t="s">
        <v>177</v>
      </c>
      <c r="I13" s="186" t="s">
        <v>177</v>
      </c>
      <c r="J13" s="186" t="s">
        <v>177</v>
      </c>
      <c r="K13" s="186" t="s">
        <v>177</v>
      </c>
      <c r="L13" s="187" t="s">
        <v>177</v>
      </c>
      <c r="M13" s="187" t="s">
        <v>177</v>
      </c>
      <c r="N13" s="178" t="s">
        <v>177</v>
      </c>
      <c r="O13" s="186" t="s">
        <v>177</v>
      </c>
      <c r="P13" s="169">
        <v>0</v>
      </c>
      <c r="Q13" s="187" t="s">
        <v>177</v>
      </c>
      <c r="R13" s="167">
        <v>0</v>
      </c>
      <c r="S13" s="167">
        <v>0</v>
      </c>
    </row>
    <row r="14" spans="1:19" s="160" customFormat="1" x14ac:dyDescent="0.2">
      <c r="B14" s="134" t="s">
        <v>2265</v>
      </c>
      <c r="C14" s="163" t="s">
        <v>177</v>
      </c>
      <c r="D14" s="167" t="s">
        <v>177</v>
      </c>
      <c r="E14" s="167" t="s">
        <v>177</v>
      </c>
      <c r="F14" s="167" t="s">
        <v>177</v>
      </c>
      <c r="G14" s="168" t="s">
        <v>177</v>
      </c>
      <c r="H14" s="186" t="s">
        <v>177</v>
      </c>
      <c r="I14" s="186" t="s">
        <v>177</v>
      </c>
      <c r="J14" s="186" t="s">
        <v>177</v>
      </c>
      <c r="K14" s="186" t="s">
        <v>177</v>
      </c>
      <c r="L14" s="187" t="s">
        <v>177</v>
      </c>
      <c r="M14" s="187" t="s">
        <v>177</v>
      </c>
      <c r="N14" s="178" t="s">
        <v>177</v>
      </c>
      <c r="O14" s="186" t="s">
        <v>177</v>
      </c>
      <c r="P14" s="169">
        <v>0</v>
      </c>
      <c r="Q14" s="187" t="s">
        <v>177</v>
      </c>
      <c r="R14" s="167">
        <v>0</v>
      </c>
      <c r="S14" s="167">
        <v>0</v>
      </c>
    </row>
    <row r="15" spans="1:19" s="160" customFormat="1" x14ac:dyDescent="0.2">
      <c r="B15" s="134" t="s">
        <v>380</v>
      </c>
      <c r="C15" s="163" t="s">
        <v>177</v>
      </c>
      <c r="D15" s="167" t="s">
        <v>177</v>
      </c>
      <c r="E15" s="167" t="s">
        <v>177</v>
      </c>
      <c r="F15" s="167" t="s">
        <v>177</v>
      </c>
      <c r="G15" s="168" t="s">
        <v>177</v>
      </c>
      <c r="H15" s="186" t="s">
        <v>177</v>
      </c>
      <c r="I15" s="186" t="s">
        <v>177</v>
      </c>
      <c r="J15" s="186" t="s">
        <v>177</v>
      </c>
      <c r="K15" s="186" t="s">
        <v>177</v>
      </c>
      <c r="L15" s="187" t="s">
        <v>177</v>
      </c>
      <c r="M15" s="187" t="s">
        <v>177</v>
      </c>
      <c r="N15" s="178" t="s">
        <v>177</v>
      </c>
      <c r="O15" s="168" t="s">
        <v>177</v>
      </c>
      <c r="P15" s="169">
        <v>0</v>
      </c>
      <c r="Q15" s="187" t="s">
        <v>177</v>
      </c>
      <c r="R15" s="167">
        <v>0</v>
      </c>
      <c r="S15" s="167">
        <v>0</v>
      </c>
    </row>
    <row r="16" spans="1:19" s="160" customFormat="1" x14ac:dyDescent="0.2">
      <c r="B16" s="134" t="s">
        <v>152</v>
      </c>
      <c r="C16" s="163" t="s">
        <v>177</v>
      </c>
      <c r="D16" s="167" t="s">
        <v>177</v>
      </c>
      <c r="E16" s="167" t="s">
        <v>177</v>
      </c>
      <c r="F16" s="167" t="s">
        <v>177</v>
      </c>
      <c r="G16" s="168" t="s">
        <v>177</v>
      </c>
      <c r="H16" s="186" t="s">
        <v>177</v>
      </c>
      <c r="I16" s="186" t="s">
        <v>177</v>
      </c>
      <c r="J16" s="186" t="s">
        <v>177</v>
      </c>
      <c r="K16" s="186" t="s">
        <v>177</v>
      </c>
      <c r="L16" s="187" t="s">
        <v>177</v>
      </c>
      <c r="M16" s="187" t="s">
        <v>177</v>
      </c>
      <c r="N16" s="178" t="s">
        <v>177</v>
      </c>
      <c r="O16" s="186" t="s">
        <v>177</v>
      </c>
      <c r="P16" s="169">
        <v>0</v>
      </c>
      <c r="Q16" s="187" t="s">
        <v>177</v>
      </c>
      <c r="R16" s="167">
        <v>0</v>
      </c>
      <c r="S16" s="167">
        <v>0</v>
      </c>
    </row>
    <row r="17" spans="2:19" s="160" customFormat="1" x14ac:dyDescent="0.2">
      <c r="B17" s="134" t="s">
        <v>369</v>
      </c>
      <c r="C17" s="163" t="s">
        <v>177</v>
      </c>
      <c r="D17" s="167" t="s">
        <v>177</v>
      </c>
      <c r="E17" s="167" t="s">
        <v>177</v>
      </c>
      <c r="F17" s="167" t="s">
        <v>177</v>
      </c>
      <c r="G17" s="168" t="s">
        <v>177</v>
      </c>
      <c r="H17" s="186" t="s">
        <v>177</v>
      </c>
      <c r="I17" s="186" t="s">
        <v>177</v>
      </c>
      <c r="J17" s="186" t="s">
        <v>177</v>
      </c>
      <c r="K17" s="186" t="s">
        <v>177</v>
      </c>
      <c r="L17" s="187" t="s">
        <v>177</v>
      </c>
      <c r="M17" s="187" t="s">
        <v>177</v>
      </c>
      <c r="N17" s="178" t="s">
        <v>177</v>
      </c>
      <c r="O17" s="186" t="s">
        <v>177</v>
      </c>
      <c r="P17" s="169">
        <v>0</v>
      </c>
      <c r="Q17" s="187" t="s">
        <v>177</v>
      </c>
      <c r="R17" s="167">
        <v>0</v>
      </c>
      <c r="S17" s="167">
        <v>0</v>
      </c>
    </row>
    <row r="18" spans="2:19" s="160" customFormat="1" x14ac:dyDescent="0.2">
      <c r="B18" s="134" t="s">
        <v>2266</v>
      </c>
      <c r="C18" s="163" t="s">
        <v>177</v>
      </c>
      <c r="D18" s="167" t="s">
        <v>177</v>
      </c>
      <c r="E18" s="167" t="s">
        <v>177</v>
      </c>
      <c r="F18" s="167" t="s">
        <v>177</v>
      </c>
      <c r="G18" s="168" t="s">
        <v>177</v>
      </c>
      <c r="H18" s="186" t="s">
        <v>177</v>
      </c>
      <c r="I18" s="186" t="s">
        <v>177</v>
      </c>
      <c r="J18" s="186" t="s">
        <v>177</v>
      </c>
      <c r="K18" s="186" t="s">
        <v>177</v>
      </c>
      <c r="L18" s="187" t="s">
        <v>177</v>
      </c>
      <c r="M18" s="187" t="s">
        <v>177</v>
      </c>
      <c r="N18" s="178" t="s">
        <v>177</v>
      </c>
      <c r="O18" s="186" t="s">
        <v>177</v>
      </c>
      <c r="P18" s="169">
        <v>0</v>
      </c>
      <c r="Q18" s="187" t="s">
        <v>177</v>
      </c>
      <c r="R18" s="167">
        <v>0</v>
      </c>
      <c r="S18" s="167">
        <v>0</v>
      </c>
    </row>
    <row r="19" spans="2:19" s="160" customFormat="1" x14ac:dyDescent="0.2">
      <c r="B19" s="134" t="s">
        <v>2267</v>
      </c>
      <c r="C19" s="163" t="s">
        <v>177</v>
      </c>
      <c r="D19" s="167" t="s">
        <v>177</v>
      </c>
      <c r="E19" s="167" t="s">
        <v>177</v>
      </c>
      <c r="F19" s="167" t="s">
        <v>177</v>
      </c>
      <c r="G19" s="168" t="s">
        <v>177</v>
      </c>
      <c r="H19" s="186" t="s">
        <v>177</v>
      </c>
      <c r="I19" s="186" t="s">
        <v>177</v>
      </c>
      <c r="J19" s="186" t="s">
        <v>177</v>
      </c>
      <c r="K19" s="186" t="s">
        <v>177</v>
      </c>
      <c r="L19" s="187" t="s">
        <v>177</v>
      </c>
      <c r="M19" s="187" t="s">
        <v>177</v>
      </c>
      <c r="N19" s="178" t="s">
        <v>177</v>
      </c>
      <c r="O19" s="186" t="s">
        <v>177</v>
      </c>
      <c r="P19" s="169">
        <v>0</v>
      </c>
      <c r="Q19" s="187" t="s">
        <v>177</v>
      </c>
      <c r="R19" s="167">
        <v>0</v>
      </c>
      <c r="S19" s="167">
        <v>0</v>
      </c>
    </row>
    <row r="20" spans="2:19" s="160" customFormat="1" x14ac:dyDescent="0.2">
      <c r="B20" s="116" t="s">
        <v>167</v>
      </c>
      <c r="C20" s="170"/>
      <c r="D20" s="170"/>
      <c r="E20" s="170"/>
      <c r="F20" s="116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6" t="s">
        <v>168</v>
      </c>
      <c r="C21" s="170"/>
      <c r="D21" s="170"/>
      <c r="E21" s="170"/>
      <c r="F21" s="116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6" t="s">
        <v>169</v>
      </c>
      <c r="C22" s="170"/>
      <c r="D22" s="170"/>
      <c r="E22" s="170"/>
      <c r="F22" s="116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6" t="s">
        <v>170</v>
      </c>
      <c r="C23" s="170"/>
      <c r="D23" s="170"/>
      <c r="E23" s="170"/>
      <c r="F23" s="116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6" t="s">
        <v>171</v>
      </c>
      <c r="C24" s="170"/>
      <c r="D24" s="170"/>
      <c r="E24" s="170"/>
      <c r="F24" s="116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6" stopIfTrue="1">
      <formula>LEFT(#REF!,3)="TIR"</formula>
    </cfRule>
  </conditionalFormatting>
  <conditionalFormatting sqref="L8">
    <cfRule type="expression" dxfId="69" priority="271" stopIfTrue="1">
      <formula>LEFT(#REF!,3)="TIR"</formula>
    </cfRule>
  </conditionalFormatting>
  <conditionalFormatting sqref="K11:K19 C11:I19">
    <cfRule type="expression" dxfId="68" priority="272" stopIfTrue="1">
      <formula>LEFT(#REF!,3)="TIR"</formula>
    </cfRule>
  </conditionalFormatting>
  <conditionalFormatting sqref="B11:B19 P12:P19">
    <cfRule type="expression" dxfId="67" priority="274" stopIfTrue="1">
      <formula>#REF!&gt;0</formula>
    </cfRule>
    <cfRule type="expression" dxfId="66" priority="275" stopIfTrue="1">
      <formula>LEFT(#REF!,3)="TIR"</formula>
    </cfRule>
  </conditionalFormatting>
  <conditionalFormatting sqref="R12:S19">
    <cfRule type="expression" dxfId="65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>
      <selection activeCell="Q14" sqref="Q14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9.85546875" style="98" bestFit="1" customWidth="1"/>
    <col min="15" max="16" width="8.8554687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21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295.82045543473026</v>
      </c>
      <c r="Q11" s="103"/>
      <c r="R11" s="103">
        <v>1</v>
      </c>
      <c r="S11" s="122">
        <v>3.5746853324093108E-3</v>
      </c>
    </row>
    <row r="12" spans="1:19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3" t="s">
        <v>177</v>
      </c>
      <c r="M12" s="163" t="s">
        <v>177</v>
      </c>
      <c r="N12" s="176" t="s">
        <v>177</v>
      </c>
      <c r="O12" s="164" t="s">
        <v>177</v>
      </c>
      <c r="P12" s="177">
        <v>295.82045523473028</v>
      </c>
      <c r="Q12" s="163" t="s">
        <v>177</v>
      </c>
      <c r="R12" s="163">
        <v>0.99999999932391415</v>
      </c>
      <c r="S12" s="163">
        <v>3.574685329992517E-3</v>
      </c>
    </row>
    <row r="13" spans="1:19" s="160" customFormat="1" x14ac:dyDescent="0.2">
      <c r="B13" s="134" t="s">
        <v>2264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6" t="s">
        <v>177</v>
      </c>
      <c r="K13" s="168" t="s">
        <v>177</v>
      </c>
      <c r="L13" s="167" t="s">
        <v>177</v>
      </c>
      <c r="M13" s="167" t="s">
        <v>177</v>
      </c>
      <c r="N13" s="178" t="s">
        <v>177</v>
      </c>
      <c r="O13" s="164" t="s">
        <v>177</v>
      </c>
      <c r="P13" s="169">
        <v>250.20298787888132</v>
      </c>
      <c r="Q13" s="167" t="s">
        <v>177</v>
      </c>
      <c r="R13" s="163">
        <v>0.84579339691431854</v>
      </c>
      <c r="S13" s="163">
        <v>3.023445250198261E-3</v>
      </c>
    </row>
    <row r="14" spans="1:19" x14ac:dyDescent="0.2">
      <c r="B14" s="23" t="s">
        <v>2294</v>
      </c>
      <c r="C14" s="32" t="s">
        <v>2295</v>
      </c>
      <c r="D14" s="32" t="s">
        <v>177</v>
      </c>
      <c r="E14" s="32" t="s">
        <v>2296</v>
      </c>
      <c r="F14" s="32" t="s">
        <v>373</v>
      </c>
      <c r="G14" s="101" t="s">
        <v>181</v>
      </c>
      <c r="H14" s="95" t="s">
        <v>182</v>
      </c>
      <c r="I14" s="95" t="s">
        <v>2297</v>
      </c>
      <c r="J14" s="142">
        <v>8.34</v>
      </c>
      <c r="K14" s="95" t="s">
        <v>183</v>
      </c>
      <c r="L14" s="32">
        <v>4.9000000000000002E-2</v>
      </c>
      <c r="M14" s="32">
        <v>2.3199999999999998E-2</v>
      </c>
      <c r="N14" s="105">
        <v>27179.573502284558</v>
      </c>
      <c r="O14" s="101">
        <v>148.15</v>
      </c>
      <c r="P14" s="126">
        <v>40.266538143033827</v>
      </c>
      <c r="Q14" s="32">
        <v>1.3845260438226138E-5</v>
      </c>
      <c r="R14" s="41">
        <v>0.13611816695995257</v>
      </c>
      <c r="S14" s="41">
        <v>4.8657961490618419E-4</v>
      </c>
    </row>
    <row r="15" spans="1:19" x14ac:dyDescent="0.2">
      <c r="B15" s="23" t="s">
        <v>2316</v>
      </c>
      <c r="C15" s="32" t="s">
        <v>2317</v>
      </c>
      <c r="D15" s="32" t="s">
        <v>177</v>
      </c>
      <c r="E15" s="32" t="s">
        <v>2296</v>
      </c>
      <c r="F15" s="32" t="s">
        <v>373</v>
      </c>
      <c r="G15" s="101" t="s">
        <v>181</v>
      </c>
      <c r="H15" s="95" t="s">
        <v>182</v>
      </c>
      <c r="I15" s="95" t="s">
        <v>2318</v>
      </c>
      <c r="J15" s="142">
        <v>11.24</v>
      </c>
      <c r="K15" s="95" t="s">
        <v>183</v>
      </c>
      <c r="L15" s="32">
        <v>4.0999999999999995E-2</v>
      </c>
      <c r="M15" s="32">
        <v>2.8300000000000002E-2</v>
      </c>
      <c r="N15" s="105">
        <v>30966.570650216876</v>
      </c>
      <c r="O15" s="101">
        <v>120.95</v>
      </c>
      <c r="P15" s="126">
        <v>37.454067201222919</v>
      </c>
      <c r="Q15" s="32">
        <v>1.3035855582850574E-5</v>
      </c>
      <c r="R15" s="41">
        <v>0.12661080906721398</v>
      </c>
      <c r="S15" s="41">
        <v>4.5259380209704562E-4</v>
      </c>
    </row>
    <row r="16" spans="1:19" x14ac:dyDescent="0.2">
      <c r="B16" s="23" t="s">
        <v>2319</v>
      </c>
      <c r="C16" s="32" t="s">
        <v>2320</v>
      </c>
      <c r="D16" s="32" t="s">
        <v>177</v>
      </c>
      <c r="E16" s="32" t="s">
        <v>2296</v>
      </c>
      <c r="F16" s="32" t="s">
        <v>373</v>
      </c>
      <c r="G16" s="101" t="s">
        <v>181</v>
      </c>
      <c r="H16" s="95" t="s">
        <v>182</v>
      </c>
      <c r="I16" s="95" t="s">
        <v>2318</v>
      </c>
      <c r="J16" s="142">
        <v>0.53</v>
      </c>
      <c r="K16" s="95" t="s">
        <v>183</v>
      </c>
      <c r="L16" s="32">
        <v>3.3000000000000002E-2</v>
      </c>
      <c r="M16" s="32">
        <v>4.7999999999999996E-3</v>
      </c>
      <c r="N16" s="105">
        <v>326.12968195760345</v>
      </c>
      <c r="O16" s="101">
        <v>107.13</v>
      </c>
      <c r="P16" s="126">
        <v>0.34938272828118061</v>
      </c>
      <c r="Q16" s="32">
        <v>1.3179725920500607E-6</v>
      </c>
      <c r="R16" s="41">
        <v>1.1810634520447092E-3</v>
      </c>
      <c r="S16" s="41">
        <v>4.2219301986689297E-6</v>
      </c>
    </row>
    <row r="17" spans="2:19" x14ac:dyDescent="0.2">
      <c r="B17" s="23" t="s">
        <v>2290</v>
      </c>
      <c r="C17" s="32" t="s">
        <v>2291</v>
      </c>
      <c r="D17" s="32" t="s">
        <v>177</v>
      </c>
      <c r="E17" s="32" t="s">
        <v>2292</v>
      </c>
      <c r="F17" s="32" t="s">
        <v>373</v>
      </c>
      <c r="G17" s="101" t="s">
        <v>181</v>
      </c>
      <c r="H17" s="95" t="s">
        <v>182</v>
      </c>
      <c r="I17" s="95" t="s">
        <v>2293</v>
      </c>
      <c r="J17" s="142">
        <v>1.34</v>
      </c>
      <c r="K17" s="95" t="s">
        <v>183</v>
      </c>
      <c r="L17" s="32">
        <v>0.05</v>
      </c>
      <c r="M17" s="32">
        <v>2.2000000000000001E-3</v>
      </c>
      <c r="N17" s="105">
        <v>778.94448768220525</v>
      </c>
      <c r="O17" s="101">
        <v>127.01</v>
      </c>
      <c r="P17" s="126">
        <v>0.98933739351230543</v>
      </c>
      <c r="Q17" s="32">
        <v>1.1127727525848529E-5</v>
      </c>
      <c r="R17" s="41">
        <v>3.3443846608186716E-3</v>
      </c>
      <c r="S17" s="41">
        <v>1.1955122792963194E-5</v>
      </c>
    </row>
    <row r="18" spans="2:19" x14ac:dyDescent="0.2">
      <c r="B18" s="23" t="s">
        <v>2298</v>
      </c>
      <c r="C18" s="32" t="s">
        <v>2299</v>
      </c>
      <c r="D18" s="32" t="s">
        <v>177</v>
      </c>
      <c r="E18" s="32" t="s">
        <v>750</v>
      </c>
      <c r="F18" s="32" t="s">
        <v>373</v>
      </c>
      <c r="G18" s="101" t="s">
        <v>189</v>
      </c>
      <c r="H18" s="95" t="s">
        <v>182</v>
      </c>
      <c r="I18" s="95" t="s">
        <v>2300</v>
      </c>
      <c r="J18" s="142">
        <v>4.29</v>
      </c>
      <c r="K18" s="95" t="s">
        <v>183</v>
      </c>
      <c r="L18" s="32">
        <v>5.5999999999999994E-2</v>
      </c>
      <c r="M18" s="32">
        <v>8.8000000000000005E-3</v>
      </c>
      <c r="N18" s="105">
        <v>9990.8333608293797</v>
      </c>
      <c r="O18" s="101">
        <v>146.83000000000001</v>
      </c>
      <c r="P18" s="126">
        <v>14.669540623034594</v>
      </c>
      <c r="Q18" s="32">
        <v>9.529306437039387E-6</v>
      </c>
      <c r="R18" s="41">
        <v>4.9589338240577742E-2</v>
      </c>
      <c r="S18" s="41">
        <v>1.7726628005247742E-4</v>
      </c>
    </row>
    <row r="19" spans="2:19" x14ac:dyDescent="0.2">
      <c r="B19" s="23" t="s">
        <v>2321</v>
      </c>
      <c r="C19" s="32" t="s">
        <v>2322</v>
      </c>
      <c r="D19" s="32" t="s">
        <v>177</v>
      </c>
      <c r="E19" s="32" t="s">
        <v>750</v>
      </c>
      <c r="F19" s="32" t="s">
        <v>373</v>
      </c>
      <c r="G19" s="101" t="s">
        <v>189</v>
      </c>
      <c r="H19" s="95" t="s">
        <v>182</v>
      </c>
      <c r="I19" s="95" t="s">
        <v>2323</v>
      </c>
      <c r="J19" s="142">
        <v>7.41</v>
      </c>
      <c r="K19" s="95" t="s">
        <v>183</v>
      </c>
      <c r="L19" s="32">
        <v>4.9299999999999997E-2</v>
      </c>
      <c r="M19" s="32">
        <v>1.9400000000000001E-2</v>
      </c>
      <c r="N19" s="105">
        <v>8428.6748808485627</v>
      </c>
      <c r="O19" s="101">
        <v>128.71</v>
      </c>
      <c r="P19" s="126">
        <v>10.848547438459315</v>
      </c>
      <c r="Q19" s="32">
        <v>9.9627371466969601E-6</v>
      </c>
      <c r="R19" s="41">
        <v>3.6672742669253765E-2</v>
      </c>
      <c r="S19" s="41">
        <v>1.3109351531900252E-4</v>
      </c>
    </row>
    <row r="20" spans="2:19" x14ac:dyDescent="0.2">
      <c r="B20" s="23" t="s">
        <v>2308</v>
      </c>
      <c r="C20" s="32" t="s">
        <v>2309</v>
      </c>
      <c r="D20" s="32" t="s">
        <v>177</v>
      </c>
      <c r="E20" s="32" t="s">
        <v>2310</v>
      </c>
      <c r="F20" s="32" t="s">
        <v>2311</v>
      </c>
      <c r="G20" s="101" t="s">
        <v>662</v>
      </c>
      <c r="H20" s="95" t="s">
        <v>229</v>
      </c>
      <c r="I20" s="95" t="s">
        <v>2312</v>
      </c>
      <c r="J20" s="142">
        <v>3.1</v>
      </c>
      <c r="K20" s="95" t="s">
        <v>183</v>
      </c>
      <c r="L20" s="32">
        <v>4.9000000000000002E-2</v>
      </c>
      <c r="M20" s="32">
        <v>7.1999999999999998E-3</v>
      </c>
      <c r="N20" s="105">
        <v>1779.7619463721394</v>
      </c>
      <c r="O20" s="101">
        <v>138.69</v>
      </c>
      <c r="P20" s="126">
        <v>2.4683518429679299</v>
      </c>
      <c r="Q20" s="32">
        <v>2.1418565720078192E-5</v>
      </c>
      <c r="R20" s="41">
        <v>8.3440877654674082E-3</v>
      </c>
      <c r="S20" s="41">
        <v>2.9827488147552332E-5</v>
      </c>
    </row>
    <row r="21" spans="2:19" x14ac:dyDescent="0.2">
      <c r="B21" s="23" t="s">
        <v>2371</v>
      </c>
      <c r="C21" s="32" t="s">
        <v>2372</v>
      </c>
      <c r="D21" s="32" t="s">
        <v>177</v>
      </c>
      <c r="E21" s="32" t="s">
        <v>2373</v>
      </c>
      <c r="F21" s="32" t="s">
        <v>373</v>
      </c>
      <c r="G21" s="101" t="s">
        <v>189</v>
      </c>
      <c r="H21" s="95" t="s">
        <v>182</v>
      </c>
      <c r="I21" s="95" t="s">
        <v>2374</v>
      </c>
      <c r="J21" s="142">
        <v>1.38</v>
      </c>
      <c r="K21" s="95" t="s">
        <v>183</v>
      </c>
      <c r="L21" s="32">
        <v>5.7999999999999996E-2</v>
      </c>
      <c r="M21" s="32">
        <v>2.2000000000000001E-3</v>
      </c>
      <c r="N21" s="105">
        <v>491.62631870958211</v>
      </c>
      <c r="O21" s="101">
        <v>129.30000000000001</v>
      </c>
      <c r="P21" s="126">
        <v>0.63567282956358462</v>
      </c>
      <c r="Q21" s="32"/>
      <c r="R21" s="41">
        <v>2.1488467679809898E-3</v>
      </c>
      <c r="S21" s="41">
        <v>7.681451023096798E-6</v>
      </c>
    </row>
    <row r="22" spans="2:19" x14ac:dyDescent="0.2">
      <c r="B22" s="23" t="s">
        <v>2362</v>
      </c>
      <c r="C22" s="32" t="s">
        <v>2363</v>
      </c>
      <c r="D22" s="32" t="s">
        <v>177</v>
      </c>
      <c r="E22" s="32" t="s">
        <v>2364</v>
      </c>
      <c r="F22" s="32" t="s">
        <v>373</v>
      </c>
      <c r="G22" s="101" t="s">
        <v>189</v>
      </c>
      <c r="H22" s="95" t="s">
        <v>182</v>
      </c>
      <c r="I22" s="95" t="s">
        <v>2365</v>
      </c>
      <c r="J22" s="142">
        <v>0.96999999999999986</v>
      </c>
      <c r="K22" s="95" t="s">
        <v>183</v>
      </c>
      <c r="L22" s="32">
        <v>5.9500000000000004E-2</v>
      </c>
      <c r="M22" s="32">
        <v>1.8E-3</v>
      </c>
      <c r="N22" s="105">
        <v>506.78626811603289</v>
      </c>
      <c r="O22" s="101">
        <v>129.62</v>
      </c>
      <c r="P22" s="126">
        <v>0.6568963602882012</v>
      </c>
      <c r="Q22" s="32"/>
      <c r="R22" s="41">
        <v>2.220591403399886E-3</v>
      </c>
      <c r="S22" s="41">
        <v>7.9379155190077799E-6</v>
      </c>
    </row>
    <row r="23" spans="2:19" x14ac:dyDescent="0.2">
      <c r="B23" s="23" t="s">
        <v>2354</v>
      </c>
      <c r="C23" s="32" t="s">
        <v>2355</v>
      </c>
      <c r="D23" s="32" t="s">
        <v>177</v>
      </c>
      <c r="E23" s="32" t="s">
        <v>2356</v>
      </c>
      <c r="F23" s="32" t="s">
        <v>2311</v>
      </c>
      <c r="G23" s="101" t="s">
        <v>407</v>
      </c>
      <c r="H23" s="95" t="s">
        <v>229</v>
      </c>
      <c r="I23" s="95" t="s">
        <v>2357</v>
      </c>
      <c r="J23" s="142">
        <v>0.86</v>
      </c>
      <c r="K23" s="95" t="s">
        <v>183</v>
      </c>
      <c r="L23" s="32">
        <v>4.9500000000000002E-2</v>
      </c>
      <c r="M23" s="32">
        <v>3.0000000000000001E-3</v>
      </c>
      <c r="N23" s="105">
        <v>39.639058604965022</v>
      </c>
      <c r="O23" s="101">
        <v>128.84</v>
      </c>
      <c r="P23" s="126">
        <v>5.1070962771420973E-2</v>
      </c>
      <c r="Q23" s="32"/>
      <c r="R23" s="41">
        <v>1.7264175560938939E-4</v>
      </c>
      <c r="S23" s="41">
        <v>6.1713995153827722E-7</v>
      </c>
    </row>
    <row r="24" spans="2:19" x14ac:dyDescent="0.2">
      <c r="B24" s="23" t="s">
        <v>2277</v>
      </c>
      <c r="C24" s="32" t="s">
        <v>2278</v>
      </c>
      <c r="D24" s="32" t="s">
        <v>177</v>
      </c>
      <c r="E24" s="32" t="s">
        <v>1429</v>
      </c>
      <c r="F24" s="32" t="s">
        <v>397</v>
      </c>
      <c r="G24" s="101" t="s">
        <v>386</v>
      </c>
      <c r="H24" s="95" t="s">
        <v>182</v>
      </c>
      <c r="I24" s="95" t="s">
        <v>2279</v>
      </c>
      <c r="J24" s="142">
        <v>0.24000000000000002</v>
      </c>
      <c r="K24" s="95" t="s">
        <v>183</v>
      </c>
      <c r="L24" s="32">
        <v>5.5500000000000001E-2</v>
      </c>
      <c r="M24" s="32">
        <v>2.5000000000000001E-3</v>
      </c>
      <c r="N24" s="105">
        <v>154.02980073991986</v>
      </c>
      <c r="O24" s="101">
        <v>132.58000000000001</v>
      </c>
      <c r="P24" s="126">
        <v>0.2042127093085499</v>
      </c>
      <c r="Q24" s="32">
        <v>1.5402980073991985E-6</v>
      </c>
      <c r="R24" s="41">
        <v>6.9032653272216781E-4</v>
      </c>
      <c r="S24" s="41">
        <v>2.4677001310949095E-6</v>
      </c>
    </row>
    <row r="25" spans="2:19" x14ac:dyDescent="0.2">
      <c r="B25" s="23" t="s">
        <v>2313</v>
      </c>
      <c r="C25" s="32" t="s">
        <v>2314</v>
      </c>
      <c r="D25" s="32" t="s">
        <v>177</v>
      </c>
      <c r="E25" s="32" t="s">
        <v>646</v>
      </c>
      <c r="F25" s="32" t="s">
        <v>681</v>
      </c>
      <c r="G25" s="101" t="s">
        <v>407</v>
      </c>
      <c r="H25" s="95" t="s">
        <v>229</v>
      </c>
      <c r="I25" s="95" t="s">
        <v>2315</v>
      </c>
      <c r="J25" s="142">
        <v>2.58</v>
      </c>
      <c r="K25" s="95" t="s">
        <v>183</v>
      </c>
      <c r="L25" s="32">
        <v>0.06</v>
      </c>
      <c r="M25" s="32">
        <v>7.9000000000000008E-3</v>
      </c>
      <c r="N25" s="105">
        <v>38476.031198350662</v>
      </c>
      <c r="O25" s="101">
        <v>123.89000000000001</v>
      </c>
      <c r="P25" s="126">
        <v>47.667955051411361</v>
      </c>
      <c r="Q25" s="32">
        <v>1.0396823292386811E-5</v>
      </c>
      <c r="R25" s="41">
        <v>0.16113813015857789</v>
      </c>
      <c r="S25" s="41">
        <v>5.7601811036973091E-4</v>
      </c>
    </row>
    <row r="26" spans="2:19" x14ac:dyDescent="0.2">
      <c r="B26" s="23" t="s">
        <v>2338</v>
      </c>
      <c r="C26" s="32" t="s">
        <v>2339</v>
      </c>
      <c r="D26" s="32" t="s">
        <v>177</v>
      </c>
      <c r="E26" s="32" t="s">
        <v>2340</v>
      </c>
      <c r="F26" s="32" t="s">
        <v>397</v>
      </c>
      <c r="G26" s="101" t="s">
        <v>407</v>
      </c>
      <c r="H26" s="95" t="s">
        <v>229</v>
      </c>
      <c r="I26" s="95" t="s">
        <v>2341</v>
      </c>
      <c r="J26" s="142">
        <v>1.4</v>
      </c>
      <c r="K26" s="95" t="s">
        <v>183</v>
      </c>
      <c r="L26" s="32">
        <v>2.4E-2</v>
      </c>
      <c r="M26" s="32">
        <v>2.5699999999999997E-2</v>
      </c>
      <c r="N26" s="105">
        <v>32779.932260544054</v>
      </c>
      <c r="O26" s="101">
        <v>100.72000000000001</v>
      </c>
      <c r="P26" s="126">
        <v>33.015946524723248</v>
      </c>
      <c r="Q26" s="32"/>
      <c r="R26" s="41">
        <v>0.11160805792217394</v>
      </c>
      <c r="S26" s="41">
        <v>3.9896368763308395E-4</v>
      </c>
    </row>
    <row r="27" spans="2:19" x14ac:dyDescent="0.2">
      <c r="B27" s="23" t="s">
        <v>2342</v>
      </c>
      <c r="C27" s="32" t="s">
        <v>2343</v>
      </c>
      <c r="D27" s="32" t="s">
        <v>177</v>
      </c>
      <c r="E27" s="32" t="s">
        <v>2344</v>
      </c>
      <c r="F27" s="32" t="s">
        <v>397</v>
      </c>
      <c r="G27" s="101" t="s">
        <v>407</v>
      </c>
      <c r="H27" s="95" t="s">
        <v>229</v>
      </c>
      <c r="I27" s="95" t="s">
        <v>2345</v>
      </c>
      <c r="J27" s="142">
        <v>2.5</v>
      </c>
      <c r="K27" s="95" t="s">
        <v>183</v>
      </c>
      <c r="L27" s="32">
        <v>2.1000000000000001E-2</v>
      </c>
      <c r="M27" s="32">
        <v>3.4099999999999998E-2</v>
      </c>
      <c r="N27" s="105">
        <v>1443.2678105566972</v>
      </c>
      <c r="O27" s="101">
        <v>98.14</v>
      </c>
      <c r="P27" s="126">
        <v>1.4164230288849018</v>
      </c>
      <c r="Q27" s="32"/>
      <c r="R27" s="41">
        <v>4.7881172612061675E-3</v>
      </c>
      <c r="S27" s="41">
        <v>1.7116012543489529E-5</v>
      </c>
    </row>
    <row r="28" spans="2:19" x14ac:dyDescent="0.2">
      <c r="B28" s="23" t="s">
        <v>2346</v>
      </c>
      <c r="C28" s="32" t="s">
        <v>2347</v>
      </c>
      <c r="D28" s="32" t="s">
        <v>177</v>
      </c>
      <c r="E28" s="32" t="s">
        <v>2348</v>
      </c>
      <c r="F28" s="32" t="s">
        <v>397</v>
      </c>
      <c r="G28" s="101" t="s">
        <v>386</v>
      </c>
      <c r="H28" s="95" t="s">
        <v>182</v>
      </c>
      <c r="I28" s="95" t="s">
        <v>2349</v>
      </c>
      <c r="J28" s="142">
        <v>2.1</v>
      </c>
      <c r="K28" s="95" t="s">
        <v>183</v>
      </c>
      <c r="L28" s="32">
        <v>2.9500000000000002E-2</v>
      </c>
      <c r="M28" s="32">
        <v>4.4000000000000004E-2</v>
      </c>
      <c r="N28" s="105">
        <v>2997.3079112484506</v>
      </c>
      <c r="O28" s="101">
        <v>97.52</v>
      </c>
      <c r="P28" s="126">
        <v>2.9229746747034597</v>
      </c>
      <c r="Q28" s="32"/>
      <c r="R28" s="41">
        <v>9.8809078987047386E-3</v>
      </c>
      <c r="S28" s="41">
        <v>3.5321136536387139E-5</v>
      </c>
    </row>
    <row r="29" spans="2:19" x14ac:dyDescent="0.2">
      <c r="B29" s="23" t="s">
        <v>2375</v>
      </c>
      <c r="C29" s="32" t="s">
        <v>2376</v>
      </c>
      <c r="D29" s="32" t="s">
        <v>177</v>
      </c>
      <c r="E29" s="32" t="s">
        <v>2377</v>
      </c>
      <c r="F29" s="32" t="s">
        <v>1184</v>
      </c>
      <c r="G29" s="101" t="s">
        <v>228</v>
      </c>
      <c r="H29" s="95" t="s">
        <v>229</v>
      </c>
      <c r="I29" s="95" t="s">
        <v>2378</v>
      </c>
      <c r="J29" s="142">
        <v>1.3800000000000001</v>
      </c>
      <c r="K29" s="95" t="s">
        <v>183</v>
      </c>
      <c r="L29" s="32">
        <v>5.7000000000000002E-2</v>
      </c>
      <c r="M29" s="32">
        <v>0</v>
      </c>
      <c r="N29" s="105">
        <v>677.19298134575433</v>
      </c>
      <c r="O29" s="101">
        <v>130.38999999999999</v>
      </c>
      <c r="P29" s="126">
        <v>0.88299192820634254</v>
      </c>
      <c r="Q29" s="32"/>
      <c r="R29" s="41">
        <v>2.9848913825405343E-3</v>
      </c>
      <c r="S29" s="41">
        <v>1.0670047444002597E-5</v>
      </c>
    </row>
    <row r="30" spans="2:19" x14ac:dyDescent="0.2">
      <c r="B30" s="23" t="s">
        <v>2283</v>
      </c>
      <c r="C30" s="32" t="s">
        <v>2284</v>
      </c>
      <c r="D30" s="32" t="s">
        <v>177</v>
      </c>
      <c r="E30" s="32" t="s">
        <v>2285</v>
      </c>
      <c r="F30" s="32" t="s">
        <v>373</v>
      </c>
      <c r="G30" s="101" t="s">
        <v>392</v>
      </c>
      <c r="H30" s="95" t="s">
        <v>182</v>
      </c>
      <c r="I30" s="95" t="s">
        <v>2286</v>
      </c>
      <c r="J30" s="142">
        <v>3.15</v>
      </c>
      <c r="K30" s="95" t="s">
        <v>183</v>
      </c>
      <c r="L30" s="32">
        <v>7.7499999999999999E-2</v>
      </c>
      <c r="M30" s="32">
        <v>7.4999999999999997E-3</v>
      </c>
      <c r="N30" s="105">
        <v>1214.1725832249172</v>
      </c>
      <c r="O30" s="101">
        <v>154.99</v>
      </c>
      <c r="P30" s="126">
        <v>1.8818460862108921</v>
      </c>
      <c r="Q30" s="32"/>
      <c r="R30" s="41">
        <v>6.361446788544012E-3</v>
      </c>
      <c r="S30" s="41">
        <v>2.2740170527910598E-5</v>
      </c>
    </row>
    <row r="31" spans="2:19" x14ac:dyDescent="0.2">
      <c r="B31" s="23" t="s">
        <v>2324</v>
      </c>
      <c r="C31" s="32" t="s">
        <v>2325</v>
      </c>
      <c r="D31" s="32" t="s">
        <v>177</v>
      </c>
      <c r="E31" s="32" t="s">
        <v>938</v>
      </c>
      <c r="F31" s="32" t="s">
        <v>397</v>
      </c>
      <c r="G31" s="101" t="s">
        <v>228</v>
      </c>
      <c r="H31" s="95" t="s">
        <v>229</v>
      </c>
      <c r="I31" s="95" t="s">
        <v>2326</v>
      </c>
      <c r="J31" s="142">
        <v>0</v>
      </c>
      <c r="K31" s="95" t="s">
        <v>183</v>
      </c>
      <c r="L31" s="32">
        <v>3.5000000000000003E-2</v>
      </c>
      <c r="M31" s="32">
        <v>0</v>
      </c>
      <c r="N31" s="105">
        <v>14861.678167979499</v>
      </c>
      <c r="O31" s="101">
        <v>103.58000000000001</v>
      </c>
      <c r="P31" s="126">
        <v>15.3937262460177</v>
      </c>
      <c r="Q31" s="32">
        <v>2.9723356335958997E-5</v>
      </c>
      <c r="R31" s="41">
        <v>5.2037396208438211E-2</v>
      </c>
      <c r="S31" s="41">
        <v>1.8601731696307598E-4</v>
      </c>
    </row>
    <row r="32" spans="2:19" x14ac:dyDescent="0.2">
      <c r="B32" s="23" t="s">
        <v>2350</v>
      </c>
      <c r="C32" s="32" t="s">
        <v>2351</v>
      </c>
      <c r="D32" s="32" t="s">
        <v>177</v>
      </c>
      <c r="E32" s="32" t="s">
        <v>2352</v>
      </c>
      <c r="F32" s="32" t="s">
        <v>397</v>
      </c>
      <c r="G32" s="101" t="s">
        <v>228</v>
      </c>
      <c r="H32" s="95" t="s">
        <v>229</v>
      </c>
      <c r="I32" s="95" t="s">
        <v>2353</v>
      </c>
      <c r="J32" s="142">
        <v>2.7699999999999996</v>
      </c>
      <c r="K32" s="95" t="s">
        <v>183</v>
      </c>
      <c r="L32" s="32">
        <v>2.5000000000000001E-2</v>
      </c>
      <c r="M32" s="32">
        <v>3.6299999999999999E-2</v>
      </c>
      <c r="N32" s="105">
        <v>3193.495068453673</v>
      </c>
      <c r="O32" s="101">
        <v>97.370000000000019</v>
      </c>
      <c r="P32" s="126">
        <v>3.1095061480366466</v>
      </c>
      <c r="Q32" s="32"/>
      <c r="R32" s="41">
        <v>1.0511464271349981E-2</v>
      </c>
      <c r="S32" s="41">
        <v>3.7575177152939303E-5</v>
      </c>
    </row>
    <row r="33" spans="2:19" x14ac:dyDescent="0.2">
      <c r="B33" s="23" t="s">
        <v>2327</v>
      </c>
      <c r="C33" s="32" t="s">
        <v>2328</v>
      </c>
      <c r="D33" s="32" t="s">
        <v>177</v>
      </c>
      <c r="E33" s="32" t="s">
        <v>448</v>
      </c>
      <c r="F33" s="32" t="s">
        <v>397</v>
      </c>
      <c r="G33" s="101" t="s">
        <v>228</v>
      </c>
      <c r="H33" s="95" t="s">
        <v>229</v>
      </c>
      <c r="I33" s="95" t="s">
        <v>2329</v>
      </c>
      <c r="J33" s="142">
        <v>1.93</v>
      </c>
      <c r="K33" s="95" t="s">
        <v>183</v>
      </c>
      <c r="L33" s="32">
        <v>4.4999999999999998E-2</v>
      </c>
      <c r="M33" s="32">
        <v>1.0500000000000001E-2</v>
      </c>
      <c r="N33" s="105">
        <v>6285.7797858199265</v>
      </c>
      <c r="O33" s="101">
        <v>117.97999999999999</v>
      </c>
      <c r="P33" s="126">
        <v>7.4159629913103489</v>
      </c>
      <c r="Q33" s="32">
        <v>2.5143119143279704E-5</v>
      </c>
      <c r="R33" s="41">
        <v>2.5069135196928952E-2</v>
      </c>
      <c r="S33" s="41">
        <v>8.9614269884647927E-5</v>
      </c>
    </row>
    <row r="34" spans="2:19" x14ac:dyDescent="0.2">
      <c r="B34" s="23" t="s">
        <v>2358</v>
      </c>
      <c r="C34" s="32" t="s">
        <v>2359</v>
      </c>
      <c r="D34" s="32" t="s">
        <v>177</v>
      </c>
      <c r="E34" s="32" t="s">
        <v>2360</v>
      </c>
      <c r="F34" s="32" t="s">
        <v>391</v>
      </c>
      <c r="G34" s="101" t="s">
        <v>392</v>
      </c>
      <c r="H34" s="95" t="s">
        <v>182</v>
      </c>
      <c r="I34" s="95" t="s">
        <v>2361</v>
      </c>
      <c r="J34" s="142">
        <v>1.56</v>
      </c>
      <c r="K34" s="95" t="s">
        <v>183</v>
      </c>
      <c r="L34" s="32">
        <v>5.2999999999999999E-2</v>
      </c>
      <c r="M34" s="32">
        <v>3.0000000000000001E-3</v>
      </c>
      <c r="N34" s="105">
        <v>2175.4098541104308</v>
      </c>
      <c r="O34" s="101">
        <v>132.78</v>
      </c>
      <c r="P34" s="126">
        <v>2.8885092035570228</v>
      </c>
      <c r="Q34" s="32"/>
      <c r="R34" s="41">
        <v>9.7643998259422E-3</v>
      </c>
      <c r="S34" s="41">
        <v>3.4904656837575612E-5</v>
      </c>
    </row>
    <row r="35" spans="2:19" x14ac:dyDescent="0.2">
      <c r="B35" s="23" t="s">
        <v>2271</v>
      </c>
      <c r="C35" s="32" t="s">
        <v>2272</v>
      </c>
      <c r="D35" s="32" t="s">
        <v>177</v>
      </c>
      <c r="E35" s="32" t="s">
        <v>396</v>
      </c>
      <c r="F35" s="32" t="s">
        <v>397</v>
      </c>
      <c r="G35" s="101" t="s">
        <v>478</v>
      </c>
      <c r="H35" s="95" t="s">
        <v>229</v>
      </c>
      <c r="I35" s="95" t="s">
        <v>2273</v>
      </c>
      <c r="J35" s="142">
        <v>2.66</v>
      </c>
      <c r="K35" s="95" t="s">
        <v>183</v>
      </c>
      <c r="L35" s="32">
        <v>4.6500000000000007E-2</v>
      </c>
      <c r="M35" s="32">
        <v>3.2000000000000002E-3</v>
      </c>
      <c r="N35" s="105">
        <v>4850.5874350451031</v>
      </c>
      <c r="O35" s="101">
        <v>116.8</v>
      </c>
      <c r="P35" s="126">
        <v>5.6654861236821219</v>
      </c>
      <c r="Q35" s="32">
        <v>2.4252937175225517E-5</v>
      </c>
      <c r="R35" s="41">
        <v>1.9151772704008134E-2</v>
      </c>
      <c r="S35" s="41">
        <v>6.8461560974654879E-5</v>
      </c>
    </row>
    <row r="36" spans="2:19" x14ac:dyDescent="0.2">
      <c r="B36" s="23" t="s">
        <v>2274</v>
      </c>
      <c r="C36" s="32" t="s">
        <v>2275</v>
      </c>
      <c r="D36" s="32" t="s">
        <v>177</v>
      </c>
      <c r="E36" s="32" t="s">
        <v>396</v>
      </c>
      <c r="F36" s="32" t="s">
        <v>397</v>
      </c>
      <c r="G36" s="101" t="s">
        <v>478</v>
      </c>
      <c r="H36" s="95" t="s">
        <v>229</v>
      </c>
      <c r="I36" s="95" t="s">
        <v>2276</v>
      </c>
      <c r="J36" s="142">
        <v>7.71</v>
      </c>
      <c r="K36" s="95" t="s">
        <v>183</v>
      </c>
      <c r="L36" s="32">
        <v>3.3000000000000002E-2</v>
      </c>
      <c r="M36" s="32">
        <v>1.4800000000000001E-2</v>
      </c>
      <c r="N36" s="105">
        <v>5379.450155744149</v>
      </c>
      <c r="O36" s="101">
        <v>116.78</v>
      </c>
      <c r="P36" s="126">
        <v>6.2821218918780177</v>
      </c>
      <c r="Q36" s="32"/>
      <c r="R36" s="41">
        <v>2.1236266040649453E-2</v>
      </c>
      <c r="S36" s="41">
        <v>7.5912968730651551E-5</v>
      </c>
    </row>
    <row r="37" spans="2:19" x14ac:dyDescent="0.2">
      <c r="B37" s="23" t="s">
        <v>2301</v>
      </c>
      <c r="C37" s="32" t="s">
        <v>2302</v>
      </c>
      <c r="D37" s="32" t="s">
        <v>177</v>
      </c>
      <c r="E37" s="32" t="s">
        <v>2303</v>
      </c>
      <c r="F37" s="32" t="s">
        <v>1618</v>
      </c>
      <c r="G37" s="101" t="s">
        <v>429</v>
      </c>
      <c r="H37" s="95" t="s">
        <v>182</v>
      </c>
      <c r="I37" s="95" t="s">
        <v>2304</v>
      </c>
      <c r="J37" s="142">
        <v>0.68</v>
      </c>
      <c r="K37" s="95" t="s">
        <v>183</v>
      </c>
      <c r="L37" s="32">
        <v>4.9500000000000002E-2</v>
      </c>
      <c r="M37" s="32">
        <v>1.41E-2</v>
      </c>
      <c r="N37" s="105">
        <v>1147.8640359626124</v>
      </c>
      <c r="O37" s="101">
        <v>129.09</v>
      </c>
      <c r="P37" s="126">
        <v>1.4817776839986048</v>
      </c>
      <c r="Q37" s="32">
        <v>3.1741548700310777E-6</v>
      </c>
      <c r="R37" s="41">
        <v>5.0090440223987268E-3</v>
      </c>
      <c r="S37" s="41">
        <v>1.7905756196261268E-5</v>
      </c>
    </row>
    <row r="38" spans="2:19" x14ac:dyDescent="0.2">
      <c r="B38" s="23" t="s">
        <v>2330</v>
      </c>
      <c r="C38" s="32" t="s">
        <v>2331</v>
      </c>
      <c r="D38" s="32" t="s">
        <v>177</v>
      </c>
      <c r="E38" s="32" t="s">
        <v>2332</v>
      </c>
      <c r="F38" s="32" t="s">
        <v>391</v>
      </c>
      <c r="G38" s="101" t="s">
        <v>429</v>
      </c>
      <c r="H38" s="95" t="s">
        <v>182</v>
      </c>
      <c r="I38" s="95" t="s">
        <v>2333</v>
      </c>
      <c r="J38" s="142">
        <v>0.56999999999999995</v>
      </c>
      <c r="K38" s="95" t="s">
        <v>183</v>
      </c>
      <c r="L38" s="32">
        <v>5.5E-2</v>
      </c>
      <c r="M38" s="32">
        <v>1.38E-2</v>
      </c>
      <c r="N38" s="105">
        <v>1467.9861388431079</v>
      </c>
      <c r="O38" s="101">
        <v>104.25999999999999</v>
      </c>
      <c r="P38" s="126">
        <v>1.5305223479039609</v>
      </c>
      <c r="Q38" s="32">
        <v>1.6494226279136045E-5</v>
      </c>
      <c r="R38" s="41">
        <v>5.1738218902230544E-3</v>
      </c>
      <c r="S38" s="41">
        <v>1.8494785223478567E-5</v>
      </c>
    </row>
    <row r="39" spans="2:19" x14ac:dyDescent="0.2">
      <c r="B39" s="23" t="s">
        <v>2268</v>
      </c>
      <c r="C39" s="32" t="s">
        <v>2269</v>
      </c>
      <c r="D39" s="32" t="s">
        <v>177</v>
      </c>
      <c r="E39" s="32" t="s">
        <v>1402</v>
      </c>
      <c r="F39" s="102" t="s">
        <v>98</v>
      </c>
      <c r="G39" s="101" t="s">
        <v>429</v>
      </c>
      <c r="H39" s="95" t="s">
        <v>182</v>
      </c>
      <c r="I39" s="95" t="s">
        <v>2270</v>
      </c>
      <c r="J39" s="142">
        <v>0.08</v>
      </c>
      <c r="K39" s="95" t="s">
        <v>183</v>
      </c>
      <c r="L39" s="32">
        <v>5.7500000000000002E-2</v>
      </c>
      <c r="M39" s="32">
        <v>6.7000000000000002E-3</v>
      </c>
      <c r="N39" s="105">
        <v>450.55908168216001</v>
      </c>
      <c r="O39" s="101">
        <v>127.16000000000001</v>
      </c>
      <c r="P39" s="126">
        <v>0.57293092826703473</v>
      </c>
      <c r="Q39" s="32"/>
      <c r="R39" s="41">
        <v>1.9367522351524673E-3</v>
      </c>
      <c r="S39" s="41">
        <v>6.9232798075104741E-6</v>
      </c>
    </row>
    <row r="40" spans="2:19" x14ac:dyDescent="0.2">
      <c r="B40" s="23" t="s">
        <v>2334</v>
      </c>
      <c r="C40" s="32" t="s">
        <v>2335</v>
      </c>
      <c r="D40" s="32" t="s">
        <v>177</v>
      </c>
      <c r="E40" s="32" t="s">
        <v>2336</v>
      </c>
      <c r="F40" s="32" t="s">
        <v>397</v>
      </c>
      <c r="G40" s="101" t="s">
        <v>422</v>
      </c>
      <c r="H40" s="95" t="s">
        <v>229</v>
      </c>
      <c r="I40" s="95" t="s">
        <v>2337</v>
      </c>
      <c r="J40" s="142">
        <v>2.38</v>
      </c>
      <c r="K40" s="95" t="s">
        <v>183</v>
      </c>
      <c r="L40" s="32">
        <v>3.15E-2</v>
      </c>
      <c r="M40" s="32">
        <v>4.1799999999999997E-2</v>
      </c>
      <c r="N40" s="105">
        <v>9151.5401021452744</v>
      </c>
      <c r="O40" s="101">
        <v>99.17</v>
      </c>
      <c r="P40" s="126">
        <v>9.0755823192623239</v>
      </c>
      <c r="Q40" s="32"/>
      <c r="R40" s="41">
        <v>3.0679360242093733E-2</v>
      </c>
      <c r="S40" s="41">
        <v>1.0966905906511383E-4</v>
      </c>
    </row>
    <row r="41" spans="2:19" x14ac:dyDescent="0.2">
      <c r="B41" s="23" t="s">
        <v>2305</v>
      </c>
      <c r="C41" s="32" t="s">
        <v>2306</v>
      </c>
      <c r="D41" s="32" t="s">
        <v>177</v>
      </c>
      <c r="E41" s="32" t="s">
        <v>443</v>
      </c>
      <c r="F41" s="32" t="s">
        <v>453</v>
      </c>
      <c r="G41" s="101" t="s">
        <v>444</v>
      </c>
      <c r="H41" s="95" t="s">
        <v>182</v>
      </c>
      <c r="I41" s="95" t="s">
        <v>2307</v>
      </c>
      <c r="J41" s="142">
        <v>0.61</v>
      </c>
      <c r="K41" s="95" t="s">
        <v>183</v>
      </c>
      <c r="L41" s="32">
        <v>6.4399999999999999E-2</v>
      </c>
      <c r="M41" s="32">
        <v>2.63E-2</v>
      </c>
      <c r="N41" s="105">
        <v>34.927107974073976</v>
      </c>
      <c r="O41" s="101">
        <v>126.12</v>
      </c>
      <c r="P41" s="126">
        <v>4.4050068059359904E-2</v>
      </c>
      <c r="Q41" s="32"/>
      <c r="R41" s="41">
        <v>1.4890812061872137E-4</v>
      </c>
      <c r="S41" s="41">
        <v>5.3229967465237975E-7</v>
      </c>
    </row>
    <row r="42" spans="2:19" x14ac:dyDescent="0.2">
      <c r="B42" s="23" t="s">
        <v>2280</v>
      </c>
      <c r="C42" s="32" t="s">
        <v>2281</v>
      </c>
      <c r="D42" s="32" t="s">
        <v>177</v>
      </c>
      <c r="E42" s="32" t="s">
        <v>443</v>
      </c>
      <c r="F42" s="32" t="s">
        <v>453</v>
      </c>
      <c r="G42" s="101" t="s">
        <v>444</v>
      </c>
      <c r="H42" s="95" t="s">
        <v>182</v>
      </c>
      <c r="I42" s="95" t="s">
        <v>2282</v>
      </c>
      <c r="J42" s="142">
        <v>0.24</v>
      </c>
      <c r="K42" s="95" t="s">
        <v>183</v>
      </c>
      <c r="L42" s="32">
        <v>6.480000000000001E-2</v>
      </c>
      <c r="M42" s="32">
        <v>3.2899999999999999E-2</v>
      </c>
      <c r="N42" s="105">
        <v>23.715553481173696</v>
      </c>
      <c r="O42" s="101">
        <v>126.43000000000002</v>
      </c>
      <c r="P42" s="126">
        <v>2.9983573729857316E-2</v>
      </c>
      <c r="Q42" s="32"/>
      <c r="R42" s="41">
        <v>1.0135733746266535E-4</v>
      </c>
      <c r="S42" s="41">
        <v>3.6232058755985065E-7</v>
      </c>
    </row>
    <row r="43" spans="2:19" x14ac:dyDescent="0.2">
      <c r="B43" s="23" t="s">
        <v>2366</v>
      </c>
      <c r="C43" s="32" t="s">
        <v>2367</v>
      </c>
      <c r="D43" s="32" t="s">
        <v>177</v>
      </c>
      <c r="E43" s="32" t="s">
        <v>2368</v>
      </c>
      <c r="F43" s="32" t="s">
        <v>2369</v>
      </c>
      <c r="G43" s="101" t="s">
        <v>507</v>
      </c>
      <c r="H43" s="95" t="s">
        <v>229</v>
      </c>
      <c r="I43" s="95" t="s">
        <v>2370</v>
      </c>
      <c r="J43" s="142">
        <v>0.75</v>
      </c>
      <c r="K43" s="95" t="s">
        <v>183</v>
      </c>
      <c r="L43" s="32">
        <v>4.6900000000000004E-2</v>
      </c>
      <c r="M43" s="32">
        <v>1.49E-2</v>
      </c>
      <c r="N43" s="105">
        <v>184.86091214714787</v>
      </c>
      <c r="O43" s="101">
        <v>130.61000000000001</v>
      </c>
      <c r="P43" s="126">
        <v>0.24144683672558331</v>
      </c>
      <c r="Q43" s="32"/>
      <c r="R43" s="41">
        <v>8.1619385099911069E-4</v>
      </c>
      <c r="S43" s="41">
        <v>2.9176361875691916E-6</v>
      </c>
    </row>
    <row r="44" spans="2:19" x14ac:dyDescent="0.2">
      <c r="B44" s="23" t="s">
        <v>2287</v>
      </c>
      <c r="C44" s="32" t="s">
        <v>2288</v>
      </c>
      <c r="D44" s="32" t="s">
        <v>177</v>
      </c>
      <c r="E44" s="32" t="s">
        <v>1648</v>
      </c>
      <c r="F44" s="32" t="s">
        <v>391</v>
      </c>
      <c r="G44" s="101" t="s">
        <v>2289</v>
      </c>
      <c r="H44" s="95" t="s">
        <v>182</v>
      </c>
      <c r="I44" s="95" t="s">
        <v>393</v>
      </c>
      <c r="J44" s="142">
        <v>0.24</v>
      </c>
      <c r="K44" s="95" t="s">
        <v>183</v>
      </c>
      <c r="L44" s="32">
        <v>5.5999999999999994E-2</v>
      </c>
      <c r="M44" s="32">
        <v>6.0999999999999995E-3</v>
      </c>
      <c r="N44" s="105">
        <v>73.325607716580578</v>
      </c>
      <c r="O44" s="101">
        <v>122.23000000000002</v>
      </c>
      <c r="P44" s="126">
        <v>8.9625889868701389E-2</v>
      </c>
      <c r="Q44" s="32">
        <v>1.3018473654286353E-6</v>
      </c>
      <c r="R44" s="41">
        <v>3.0297394322170674E-4</v>
      </c>
      <c r="S44" s="41">
        <v>1.0830365109368463E-6</v>
      </c>
    </row>
    <row r="45" spans="2:19" s="160" customFormat="1" x14ac:dyDescent="0.2">
      <c r="B45" s="134" t="s">
        <v>2265</v>
      </c>
      <c r="C45" s="167" t="s">
        <v>177</v>
      </c>
      <c r="D45" s="167" t="s">
        <v>177</v>
      </c>
      <c r="E45" s="167" t="s">
        <v>177</v>
      </c>
      <c r="F45" s="167" t="s">
        <v>177</v>
      </c>
      <c r="G45" s="164" t="s">
        <v>177</v>
      </c>
      <c r="H45" s="168" t="s">
        <v>177</v>
      </c>
      <c r="I45" s="168" t="s">
        <v>177</v>
      </c>
      <c r="J45" s="176" t="s">
        <v>177</v>
      </c>
      <c r="K45" s="168" t="s">
        <v>177</v>
      </c>
      <c r="L45" s="167" t="s">
        <v>177</v>
      </c>
      <c r="M45" s="167" t="s">
        <v>177</v>
      </c>
      <c r="N45" s="178" t="s">
        <v>177</v>
      </c>
      <c r="O45" s="164" t="s">
        <v>177</v>
      </c>
      <c r="P45" s="169">
        <v>25.446669979880063</v>
      </c>
      <c r="Q45" s="167" t="s">
        <v>177</v>
      </c>
      <c r="R45" s="163">
        <v>8.6020657166808415E-2</v>
      </c>
      <c r="S45" s="163">
        <v>3.0749678145839993E-4</v>
      </c>
    </row>
    <row r="46" spans="2:19" x14ac:dyDescent="0.2">
      <c r="B46" s="23" t="s">
        <v>2381</v>
      </c>
      <c r="C46" s="32" t="s">
        <v>2382</v>
      </c>
      <c r="D46" s="32" t="s">
        <v>177</v>
      </c>
      <c r="E46" s="32" t="s">
        <v>2383</v>
      </c>
      <c r="F46" s="32" t="s">
        <v>373</v>
      </c>
      <c r="G46" s="101" t="s">
        <v>495</v>
      </c>
      <c r="H46" s="95" t="s">
        <v>229</v>
      </c>
      <c r="I46" s="95" t="s">
        <v>2384</v>
      </c>
      <c r="J46" s="142">
        <v>7.22</v>
      </c>
      <c r="K46" s="95" t="s">
        <v>183</v>
      </c>
      <c r="L46" s="32">
        <v>3.7400000000000003E-2</v>
      </c>
      <c r="M46" s="32">
        <v>3.5699999999999996E-2</v>
      </c>
      <c r="N46" s="105">
        <v>6781.8152974798722</v>
      </c>
      <c r="O46" s="101">
        <v>102.51999999999998</v>
      </c>
      <c r="P46" s="126">
        <v>6.9527170429763654</v>
      </c>
      <c r="Q46" s="32"/>
      <c r="R46" s="41">
        <v>2.3503165231622769E-2</v>
      </c>
      <c r="S46" s="41">
        <v>8.4016420018674399E-5</v>
      </c>
    </row>
    <row r="47" spans="2:19" x14ac:dyDescent="0.2">
      <c r="B47" s="23" t="s">
        <v>2385</v>
      </c>
      <c r="C47" s="32" t="s">
        <v>2386</v>
      </c>
      <c r="D47" s="32" t="s">
        <v>177</v>
      </c>
      <c r="E47" s="32" t="s">
        <v>2383</v>
      </c>
      <c r="F47" s="32" t="s">
        <v>373</v>
      </c>
      <c r="G47" s="101" t="s">
        <v>495</v>
      </c>
      <c r="H47" s="95" t="s">
        <v>229</v>
      </c>
      <c r="I47" s="95" t="s">
        <v>2384</v>
      </c>
      <c r="J47" s="142">
        <v>3.95</v>
      </c>
      <c r="K47" s="95" t="s">
        <v>183</v>
      </c>
      <c r="L47" s="32">
        <v>2.5000000000000001E-2</v>
      </c>
      <c r="M47" s="32">
        <v>2.23E-2</v>
      </c>
      <c r="N47" s="105">
        <v>5347.8359268461181</v>
      </c>
      <c r="O47" s="101">
        <v>101.83</v>
      </c>
      <c r="P47" s="126">
        <v>5.4457013243074019</v>
      </c>
      <c r="Q47" s="32"/>
      <c r="R47" s="41">
        <v>1.8408805828875278E-2</v>
      </c>
      <c r="S47" s="41">
        <v>6.5805688183651488E-5</v>
      </c>
    </row>
    <row r="48" spans="2:19" x14ac:dyDescent="0.2">
      <c r="B48" s="23" t="s">
        <v>2387</v>
      </c>
      <c r="C48" s="32" t="s">
        <v>2388</v>
      </c>
      <c r="D48" s="32" t="s">
        <v>177</v>
      </c>
      <c r="E48" s="32" t="s">
        <v>2389</v>
      </c>
      <c r="F48" s="32" t="s">
        <v>385</v>
      </c>
      <c r="G48" s="101" t="s">
        <v>478</v>
      </c>
      <c r="H48" s="95" t="s">
        <v>229</v>
      </c>
      <c r="I48" s="95" t="s">
        <v>2390</v>
      </c>
      <c r="J48" s="142">
        <v>4.5199999999999996</v>
      </c>
      <c r="K48" s="95" t="s">
        <v>183</v>
      </c>
      <c r="L48" s="32">
        <v>5.1799999999999999E-2</v>
      </c>
      <c r="M48" s="32">
        <v>5.0999999999999997E-2</v>
      </c>
      <c r="N48" s="105">
        <v>4083.7924231868178</v>
      </c>
      <c r="O48" s="101">
        <v>100.73</v>
      </c>
      <c r="P48" s="126">
        <v>4.1136041078760819</v>
      </c>
      <c r="Q48" s="32"/>
      <c r="R48" s="41">
        <v>1.3905745976324839E-2</v>
      </c>
      <c r="S48" s="41">
        <v>4.9708666177778196E-5</v>
      </c>
    </row>
    <row r="49" spans="2:19" x14ac:dyDescent="0.2">
      <c r="B49" s="23" t="s">
        <v>2379</v>
      </c>
      <c r="C49" s="32" t="s">
        <v>2380</v>
      </c>
      <c r="D49" s="32" t="s">
        <v>177</v>
      </c>
      <c r="E49" s="32" t="s">
        <v>1681</v>
      </c>
      <c r="F49" s="32" t="s">
        <v>397</v>
      </c>
      <c r="G49" s="101" t="s">
        <v>422</v>
      </c>
      <c r="H49" s="95" t="s">
        <v>229</v>
      </c>
      <c r="I49" s="95" t="s">
        <v>989</v>
      </c>
      <c r="J49" s="142">
        <v>5.15</v>
      </c>
      <c r="K49" s="95" t="s">
        <v>183</v>
      </c>
      <c r="L49" s="32">
        <v>4.5999999999999999E-2</v>
      </c>
      <c r="M49" s="32">
        <v>4.1799999999999997E-2</v>
      </c>
      <c r="N49" s="105">
        <v>8730.3570498141871</v>
      </c>
      <c r="O49" s="101">
        <v>102.34</v>
      </c>
      <c r="P49" s="126">
        <v>8.9346474047202147</v>
      </c>
      <c r="Q49" s="32"/>
      <c r="R49" s="41">
        <v>3.0202939791942659E-2</v>
      </c>
      <c r="S49" s="41">
        <v>1.0796600586989894E-4</v>
      </c>
    </row>
    <row r="50" spans="2:19" s="160" customFormat="1" x14ac:dyDescent="0.2">
      <c r="B50" s="134" t="s">
        <v>380</v>
      </c>
      <c r="C50" s="167" t="s">
        <v>177</v>
      </c>
      <c r="D50" s="167" t="s">
        <v>177</v>
      </c>
      <c r="E50" s="167" t="s">
        <v>177</v>
      </c>
      <c r="F50" s="167" t="s">
        <v>177</v>
      </c>
      <c r="G50" s="164" t="s">
        <v>177</v>
      </c>
      <c r="H50" s="168" t="s">
        <v>177</v>
      </c>
      <c r="I50" s="168" t="s">
        <v>177</v>
      </c>
      <c r="J50" s="176" t="s">
        <v>177</v>
      </c>
      <c r="K50" s="168" t="s">
        <v>177</v>
      </c>
      <c r="L50" s="167" t="s">
        <v>177</v>
      </c>
      <c r="M50" s="167" t="s">
        <v>177</v>
      </c>
      <c r="N50" s="178" t="s">
        <v>177</v>
      </c>
      <c r="O50" s="164" t="s">
        <v>177</v>
      </c>
      <c r="P50" s="169">
        <v>20.170797275968905</v>
      </c>
      <c r="Q50" s="167" t="s">
        <v>177</v>
      </c>
      <c r="R50" s="163">
        <v>6.8185944904744361E-2</v>
      </c>
      <c r="S50" s="163">
        <v>2.4374329712745907E-4</v>
      </c>
    </row>
    <row r="51" spans="2:19" x14ac:dyDescent="0.2">
      <c r="B51" s="23" t="s">
        <v>2391</v>
      </c>
      <c r="C51" s="32" t="s">
        <v>2392</v>
      </c>
      <c r="D51" s="32" t="s">
        <v>177</v>
      </c>
      <c r="E51" s="32" t="s">
        <v>1425</v>
      </c>
      <c r="F51" s="32" t="s">
        <v>1426</v>
      </c>
      <c r="G51" s="101" t="s">
        <v>392</v>
      </c>
      <c r="H51" s="95" t="s">
        <v>182</v>
      </c>
      <c r="I51" s="95" t="s">
        <v>2393</v>
      </c>
      <c r="J51" s="142">
        <v>1.65</v>
      </c>
      <c r="K51" s="95" t="s">
        <v>135</v>
      </c>
      <c r="L51" s="32">
        <v>3.7000000000000005E-2</v>
      </c>
      <c r="M51" s="32">
        <v>3.9300000000000002E-2</v>
      </c>
      <c r="N51" s="105">
        <v>1979.9706955683903</v>
      </c>
      <c r="O51" s="101">
        <v>100.76</v>
      </c>
      <c r="P51" s="126">
        <v>7.477329235856593</v>
      </c>
      <c r="Q51" s="32"/>
      <c r="R51" s="41">
        <v>2.5276579420000212E-2</v>
      </c>
      <c r="S51" s="41">
        <v>9.0355817706153804E-5</v>
      </c>
    </row>
    <row r="52" spans="2:19" x14ac:dyDescent="0.2">
      <c r="B52" s="23" t="s">
        <v>2394</v>
      </c>
      <c r="C52" s="32" t="s">
        <v>2395</v>
      </c>
      <c r="D52" s="32" t="s">
        <v>177</v>
      </c>
      <c r="E52" s="32" t="s">
        <v>1425</v>
      </c>
      <c r="F52" s="32" t="s">
        <v>1426</v>
      </c>
      <c r="G52" s="101" t="s">
        <v>392</v>
      </c>
      <c r="H52" s="95" t="s">
        <v>182</v>
      </c>
      <c r="I52" s="95" t="s">
        <v>2393</v>
      </c>
      <c r="J52" s="142">
        <v>3.41</v>
      </c>
      <c r="K52" s="95" t="s">
        <v>135</v>
      </c>
      <c r="L52" s="32">
        <v>4.4500000000000005E-2</v>
      </c>
      <c r="M52" s="32">
        <v>4.9599999999999998E-2</v>
      </c>
      <c r="N52" s="105">
        <v>3394.5384790996718</v>
      </c>
      <c r="O52" s="101">
        <v>99.77000000000001</v>
      </c>
      <c r="P52" s="126">
        <v>12.69346794011231</v>
      </c>
      <c r="Q52" s="32"/>
      <c r="R52" s="41">
        <v>4.2909365146701267E-2</v>
      </c>
      <c r="S52" s="41">
        <v>1.5338747821290832E-4</v>
      </c>
    </row>
    <row r="53" spans="2:19" s="160" customFormat="1" x14ac:dyDescent="0.2">
      <c r="B53" s="134" t="s">
        <v>152</v>
      </c>
      <c r="C53" s="167" t="s">
        <v>177</v>
      </c>
      <c r="D53" s="167" t="s">
        <v>177</v>
      </c>
      <c r="E53" s="167" t="s">
        <v>177</v>
      </c>
      <c r="F53" s="167" t="s">
        <v>177</v>
      </c>
      <c r="G53" s="164" t="s">
        <v>177</v>
      </c>
      <c r="H53" s="168" t="s">
        <v>177</v>
      </c>
      <c r="I53" s="168" t="s">
        <v>177</v>
      </c>
      <c r="J53" s="176" t="s">
        <v>177</v>
      </c>
      <c r="K53" s="168" t="s">
        <v>177</v>
      </c>
      <c r="L53" s="167" t="s">
        <v>177</v>
      </c>
      <c r="M53" s="167" t="s">
        <v>177</v>
      </c>
      <c r="N53" s="178" t="s">
        <v>177</v>
      </c>
      <c r="O53" s="164" t="s">
        <v>177</v>
      </c>
      <c r="P53" s="169">
        <v>0</v>
      </c>
      <c r="Q53" s="167" t="s">
        <v>177</v>
      </c>
      <c r="R53" s="163">
        <v>0</v>
      </c>
      <c r="S53" s="163">
        <v>0</v>
      </c>
    </row>
    <row r="54" spans="2:19" s="160" customFormat="1" x14ac:dyDescent="0.2">
      <c r="B54" s="134" t="s">
        <v>369</v>
      </c>
      <c r="C54" s="167" t="s">
        <v>177</v>
      </c>
      <c r="D54" s="167" t="s">
        <v>177</v>
      </c>
      <c r="E54" s="167" t="s">
        <v>177</v>
      </c>
      <c r="F54" s="167" t="s">
        <v>177</v>
      </c>
      <c r="G54" s="164" t="s">
        <v>177</v>
      </c>
      <c r="H54" s="168" t="s">
        <v>177</v>
      </c>
      <c r="I54" s="168" t="s">
        <v>177</v>
      </c>
      <c r="J54" s="176" t="s">
        <v>177</v>
      </c>
      <c r="K54" s="168" t="s">
        <v>177</v>
      </c>
      <c r="L54" s="167" t="s">
        <v>177</v>
      </c>
      <c r="M54" s="167" t="s">
        <v>177</v>
      </c>
      <c r="N54" s="178" t="s">
        <v>177</v>
      </c>
      <c r="O54" s="164" t="s">
        <v>177</v>
      </c>
      <c r="P54" s="169">
        <v>0</v>
      </c>
      <c r="Q54" s="167" t="s">
        <v>177</v>
      </c>
      <c r="R54" s="163">
        <v>0</v>
      </c>
      <c r="S54" s="163">
        <v>0</v>
      </c>
    </row>
    <row r="55" spans="2:19" s="160" customFormat="1" x14ac:dyDescent="0.2">
      <c r="B55" s="134" t="s">
        <v>2396</v>
      </c>
      <c r="C55" s="167" t="s">
        <v>177</v>
      </c>
      <c r="D55" s="167" t="s">
        <v>177</v>
      </c>
      <c r="E55" s="167" t="s">
        <v>177</v>
      </c>
      <c r="F55" s="167" t="s">
        <v>177</v>
      </c>
      <c r="G55" s="164" t="s">
        <v>177</v>
      </c>
      <c r="H55" s="168" t="s">
        <v>177</v>
      </c>
      <c r="I55" s="168" t="s">
        <v>177</v>
      </c>
      <c r="J55" s="176" t="s">
        <v>177</v>
      </c>
      <c r="K55" s="168" t="s">
        <v>177</v>
      </c>
      <c r="L55" s="167" t="s">
        <v>177</v>
      </c>
      <c r="M55" s="167" t="s">
        <v>177</v>
      </c>
      <c r="N55" s="178" t="s">
        <v>177</v>
      </c>
      <c r="O55" s="164" t="s">
        <v>177</v>
      </c>
      <c r="P55" s="169">
        <v>0</v>
      </c>
      <c r="Q55" s="167" t="s">
        <v>177</v>
      </c>
      <c r="R55" s="163">
        <v>0</v>
      </c>
      <c r="S55" s="163">
        <v>0</v>
      </c>
    </row>
    <row r="56" spans="2:19" s="160" customFormat="1" x14ac:dyDescent="0.2">
      <c r="B56" s="134" t="s">
        <v>2397</v>
      </c>
      <c r="C56" s="167" t="s">
        <v>177</v>
      </c>
      <c r="D56" s="167" t="s">
        <v>177</v>
      </c>
      <c r="E56" s="167" t="s">
        <v>177</v>
      </c>
      <c r="F56" s="167" t="s">
        <v>177</v>
      </c>
      <c r="G56" s="164" t="s">
        <v>177</v>
      </c>
      <c r="H56" s="168" t="s">
        <v>177</v>
      </c>
      <c r="I56" s="168" t="s">
        <v>177</v>
      </c>
      <c r="J56" s="176" t="s">
        <v>177</v>
      </c>
      <c r="K56" s="168" t="s">
        <v>177</v>
      </c>
      <c r="L56" s="167" t="s">
        <v>177</v>
      </c>
      <c r="M56" s="167" t="s">
        <v>177</v>
      </c>
      <c r="N56" s="178" t="s">
        <v>177</v>
      </c>
      <c r="O56" s="164" t="s">
        <v>177</v>
      </c>
      <c r="P56" s="169">
        <v>0</v>
      </c>
      <c r="Q56" s="167" t="s">
        <v>177</v>
      </c>
      <c r="R56" s="163">
        <v>0</v>
      </c>
      <c r="S56" s="163">
        <v>0</v>
      </c>
    </row>
    <row r="57" spans="2:19" s="160" customFormat="1" x14ac:dyDescent="0.2">
      <c r="B57" s="116" t="s">
        <v>167</v>
      </c>
      <c r="C57" s="170"/>
      <c r="D57" s="170"/>
      <c r="E57" s="170"/>
      <c r="F57" s="116"/>
      <c r="G57" s="171"/>
      <c r="H57" s="171"/>
      <c r="I57" s="171"/>
      <c r="J57" s="172"/>
      <c r="K57" s="173"/>
      <c r="L57" s="174"/>
      <c r="M57" s="174"/>
      <c r="N57" s="174"/>
      <c r="O57" s="173"/>
      <c r="P57" s="173"/>
      <c r="Q57" s="179"/>
      <c r="R57" s="179"/>
      <c r="S57" s="179"/>
    </row>
    <row r="58" spans="2:19" s="160" customFormat="1" x14ac:dyDescent="0.2">
      <c r="B58" s="116" t="s">
        <v>168</v>
      </c>
      <c r="C58" s="170"/>
      <c r="D58" s="170"/>
      <c r="E58" s="170"/>
      <c r="F58" s="116"/>
      <c r="G58" s="171"/>
      <c r="H58" s="171"/>
      <c r="I58" s="171"/>
      <c r="J58" s="172"/>
      <c r="K58" s="173"/>
      <c r="L58" s="174"/>
      <c r="M58" s="174"/>
      <c r="N58" s="174"/>
      <c r="O58" s="173"/>
      <c r="P58" s="173"/>
      <c r="Q58" s="179"/>
      <c r="R58" s="179"/>
      <c r="S58" s="179"/>
    </row>
    <row r="59" spans="2:19" s="160" customFormat="1" x14ac:dyDescent="0.2">
      <c r="B59" s="116" t="s">
        <v>169</v>
      </c>
      <c r="C59" s="170"/>
      <c r="D59" s="170"/>
      <c r="E59" s="170"/>
      <c r="F59" s="116"/>
      <c r="G59" s="171"/>
      <c r="H59" s="171"/>
      <c r="I59" s="171"/>
      <c r="J59" s="172"/>
      <c r="K59" s="173"/>
      <c r="L59" s="174"/>
      <c r="M59" s="174"/>
      <c r="N59" s="174"/>
      <c r="O59" s="173"/>
      <c r="P59" s="173"/>
      <c r="Q59" s="179"/>
      <c r="R59" s="179"/>
      <c r="S59" s="179"/>
    </row>
    <row r="60" spans="2:19" s="160" customFormat="1" x14ac:dyDescent="0.2">
      <c r="B60" s="116" t="s">
        <v>170</v>
      </c>
      <c r="C60" s="170"/>
      <c r="D60" s="170"/>
      <c r="E60" s="170"/>
      <c r="F60" s="116"/>
      <c r="G60" s="171"/>
      <c r="H60" s="171"/>
      <c r="I60" s="171"/>
      <c r="J60" s="172"/>
      <c r="K60" s="173"/>
      <c r="L60" s="174"/>
      <c r="M60" s="174"/>
      <c r="N60" s="174"/>
      <c r="O60" s="173"/>
      <c r="P60" s="173"/>
      <c r="Q60" s="179"/>
      <c r="R60" s="179"/>
      <c r="S60" s="179"/>
    </row>
    <row r="61" spans="2:19" s="160" customFormat="1" x14ac:dyDescent="0.2">
      <c r="B61" s="116" t="s">
        <v>171</v>
      </c>
      <c r="C61" s="170"/>
      <c r="D61" s="170"/>
      <c r="E61" s="170"/>
      <c r="F61" s="116"/>
      <c r="G61" s="171"/>
      <c r="H61" s="171"/>
      <c r="I61" s="171"/>
      <c r="J61" s="172"/>
      <c r="K61" s="173"/>
      <c r="L61" s="174"/>
      <c r="M61" s="174"/>
      <c r="N61" s="174"/>
      <c r="O61" s="173"/>
      <c r="P61" s="173"/>
      <c r="Q61" s="179"/>
      <c r="R61" s="179"/>
      <c r="S61" s="179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4" priority="290" stopIfTrue="1">
      <formula>OR(LEFT(#REF!,3)="TIR",LEFT(#REF!,2)="IR")</formula>
    </cfRule>
  </conditionalFormatting>
  <conditionalFormatting sqref="K1:K5 K57:K55591 Q11:R56 J11:J56 L11:O56">
    <cfRule type="expression" dxfId="63" priority="293" stopIfTrue="1">
      <formula>LEFT(#REF!,3)="TIR"</formula>
    </cfRule>
  </conditionalFormatting>
  <conditionalFormatting sqref="L8">
    <cfRule type="expression" dxfId="62" priority="298" stopIfTrue="1">
      <formula>LEFT(#REF!,3)="TIR"</formula>
    </cfRule>
  </conditionalFormatting>
  <conditionalFormatting sqref="B11:B56 P11:P56">
    <cfRule type="expression" dxfId="61" priority="299" stopIfTrue="1">
      <formula>#REF!&gt;0</formula>
    </cfRule>
    <cfRule type="expression" dxfId="60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4" bestFit="1" customWidth="1"/>
    <col min="8" max="8" width="9.5703125" style="94" bestFit="1" customWidth="1"/>
    <col min="9" max="9" width="8.85546875" style="94" bestFit="1" customWidth="1"/>
    <col min="10" max="10" width="8.8554687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231"/>
      <c r="N6" s="17"/>
      <c r="O6" s="17"/>
      <c r="P6" s="16"/>
      <c r="Q6" s="16"/>
      <c r="R6" s="18"/>
    </row>
    <row r="7" spans="1:18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7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3.0000000000000004E-7</v>
      </c>
      <c r="K11" s="103"/>
      <c r="L11" s="103">
        <v>1</v>
      </c>
      <c r="M11" s="92">
        <v>0</v>
      </c>
    </row>
    <row r="12" spans="1:18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77">
        <v>0</v>
      </c>
      <c r="K12" s="163" t="s">
        <v>177</v>
      </c>
      <c r="L12" s="163">
        <v>0</v>
      </c>
      <c r="M12" s="163">
        <v>0</v>
      </c>
    </row>
    <row r="13" spans="1:18" s="160" customFormat="1" x14ac:dyDescent="0.2">
      <c r="B13" s="134" t="s">
        <v>369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78" t="s">
        <v>177</v>
      </c>
      <c r="I13" s="164" t="s">
        <v>177</v>
      </c>
      <c r="J13" s="165">
        <v>0</v>
      </c>
      <c r="K13" s="163" t="s">
        <v>177</v>
      </c>
      <c r="L13" s="163">
        <v>0</v>
      </c>
      <c r="M13" s="163">
        <v>0</v>
      </c>
    </row>
    <row r="14" spans="1:18" s="160" customFormat="1" x14ac:dyDescent="0.2">
      <c r="B14" s="134" t="s">
        <v>154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8" t="s">
        <v>177</v>
      </c>
      <c r="H14" s="178" t="s">
        <v>177</v>
      </c>
      <c r="I14" s="164" t="s">
        <v>177</v>
      </c>
      <c r="J14" s="165">
        <v>0</v>
      </c>
      <c r="K14" s="163" t="s">
        <v>177</v>
      </c>
      <c r="L14" s="163">
        <v>0</v>
      </c>
      <c r="M14" s="163">
        <v>0</v>
      </c>
    </row>
    <row r="15" spans="1:18" s="160" customFormat="1" x14ac:dyDescent="0.2">
      <c r="B15" s="134" t="s">
        <v>155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8" t="s">
        <v>177</v>
      </c>
      <c r="H15" s="178" t="s">
        <v>177</v>
      </c>
      <c r="I15" s="164" t="s">
        <v>177</v>
      </c>
      <c r="J15" s="165">
        <v>0</v>
      </c>
      <c r="K15" s="163" t="s">
        <v>177</v>
      </c>
      <c r="L15" s="163">
        <v>0</v>
      </c>
      <c r="M15" s="163">
        <v>0</v>
      </c>
    </row>
    <row r="16" spans="1:18" s="160" customFormat="1" x14ac:dyDescent="0.2">
      <c r="B16" s="116" t="s">
        <v>167</v>
      </c>
      <c r="C16" s="170"/>
      <c r="D16" s="170"/>
      <c r="E16" s="170"/>
      <c r="F16" s="116"/>
      <c r="G16" s="171"/>
      <c r="H16" s="171"/>
      <c r="I16" s="171"/>
      <c r="J16" s="172"/>
      <c r="K16" s="173"/>
      <c r="L16" s="173"/>
      <c r="M16" s="174"/>
      <c r="N16" s="191"/>
      <c r="O16" s="191"/>
      <c r="P16" s="175"/>
      <c r="Q16" s="175"/>
    </row>
    <row r="17" spans="2:17" s="160" customFormat="1" x14ac:dyDescent="0.2">
      <c r="B17" s="116" t="s">
        <v>168</v>
      </c>
      <c r="C17" s="170"/>
      <c r="D17" s="170"/>
      <c r="E17" s="170"/>
      <c r="F17" s="116"/>
      <c r="G17" s="171"/>
      <c r="H17" s="171"/>
      <c r="I17" s="171"/>
      <c r="J17" s="172"/>
      <c r="K17" s="173"/>
      <c r="L17" s="173"/>
      <c r="M17" s="174"/>
      <c r="N17" s="191"/>
      <c r="O17" s="191"/>
      <c r="P17" s="175"/>
      <c r="Q17" s="175"/>
    </row>
    <row r="18" spans="2:17" s="160" customFormat="1" x14ac:dyDescent="0.2">
      <c r="B18" s="116" t="s">
        <v>169</v>
      </c>
      <c r="C18" s="170"/>
      <c r="D18" s="170"/>
      <c r="E18" s="170"/>
      <c r="F18" s="116"/>
      <c r="G18" s="171"/>
      <c r="H18" s="171"/>
      <c r="I18" s="171"/>
      <c r="J18" s="172"/>
      <c r="K18" s="173"/>
      <c r="L18" s="173"/>
      <c r="M18" s="174"/>
      <c r="N18" s="191"/>
      <c r="O18" s="191"/>
      <c r="P18" s="175"/>
      <c r="Q18" s="175"/>
    </row>
    <row r="19" spans="2:17" s="160" customFormat="1" x14ac:dyDescent="0.2">
      <c r="B19" s="116" t="s">
        <v>170</v>
      </c>
      <c r="C19" s="170"/>
      <c r="D19" s="170"/>
      <c r="E19" s="170"/>
      <c r="F19" s="116"/>
      <c r="G19" s="171"/>
      <c r="H19" s="171"/>
      <c r="I19" s="171"/>
      <c r="J19" s="172"/>
      <c r="K19" s="173"/>
      <c r="L19" s="173"/>
      <c r="M19" s="174"/>
      <c r="N19" s="191"/>
      <c r="O19" s="191"/>
      <c r="P19" s="175"/>
      <c r="Q19" s="175"/>
    </row>
    <row r="20" spans="2:17" s="160" customFormat="1" x14ac:dyDescent="0.2">
      <c r="B20" s="116" t="s">
        <v>171</v>
      </c>
      <c r="C20" s="170"/>
      <c r="D20" s="170"/>
      <c r="E20" s="170"/>
      <c r="F20" s="116"/>
      <c r="G20" s="171"/>
      <c r="H20" s="171"/>
      <c r="I20" s="171"/>
      <c r="J20" s="172"/>
      <c r="K20" s="173"/>
      <c r="L20" s="173"/>
      <c r="M20" s="174"/>
      <c r="N20" s="191"/>
      <c r="O20" s="191"/>
      <c r="P20" s="175"/>
      <c r="Q20" s="175"/>
    </row>
  </sheetData>
  <mergeCells count="2">
    <mergeCell ref="B7:M7"/>
    <mergeCell ref="B6:M6"/>
  </mergeCells>
  <phoneticPr fontId="3" type="noConversion"/>
  <conditionalFormatting sqref="K1:L5 K11:K55550 H11:I15">
    <cfRule type="expression" dxfId="59" priority="312" stopIfTrue="1">
      <formula>LEFT(#REF!,3)="TIR"</formula>
    </cfRule>
  </conditionalFormatting>
  <conditionalFormatting sqref="L11:L15 M12:M15 C11:G15">
    <cfRule type="expression" dxfId="58" priority="315" stopIfTrue="1">
      <formula>OR(LEFT(#REF!,3)="TIR",LEFT(#REF!,2)="IR")</formula>
    </cfRule>
  </conditionalFormatting>
  <conditionalFormatting sqref="B11:B15 J11:J15">
    <cfRule type="expression" dxfId="57" priority="318" stopIfTrue="1">
      <formula>#REF!&gt;0</formula>
    </cfRule>
    <cfRule type="expression" dxfId="56" priority="319" stopIfTrue="1">
      <formula>LEFT(#REF!,3)="TIR"</formula>
    </cfRule>
  </conditionalFormatting>
  <conditionalFormatting sqref="D11:E15">
    <cfRule type="expression" dxfId="55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>
      <selection activeCell="I15" sqref="I15:I19"/>
    </sheetView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3.5703125" style="94" bestFit="1" customWidth="1"/>
    <col min="6" max="6" width="9.5703125" style="94" bestFit="1" customWidth="1"/>
    <col min="7" max="7" width="8.140625" style="45" bestFit="1" customWidth="1"/>
    <col min="8" max="8" width="8.8554687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5" t="s">
        <v>32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3" t="s">
        <v>66</v>
      </c>
      <c r="C11" s="103" t="s">
        <v>177</v>
      </c>
      <c r="D11" s="144" t="s">
        <v>177</v>
      </c>
      <c r="E11" s="144" t="s">
        <v>177</v>
      </c>
      <c r="F11" s="145" t="s">
        <v>177</v>
      </c>
      <c r="G11" s="144" t="s">
        <v>177</v>
      </c>
      <c r="H11" s="148">
        <v>70.494920799999989</v>
      </c>
      <c r="I11" s="103" t="s">
        <v>177</v>
      </c>
      <c r="J11" s="103">
        <v>1</v>
      </c>
      <c r="K11" s="122">
        <v>8.5185846605092717E-4</v>
      </c>
    </row>
    <row r="12" spans="1:18" s="160" customFormat="1" x14ac:dyDescent="0.2">
      <c r="B12" s="133" t="s">
        <v>2398</v>
      </c>
      <c r="C12" s="163" t="s">
        <v>177</v>
      </c>
      <c r="D12" s="164" t="s">
        <v>177</v>
      </c>
      <c r="E12" s="164" t="s">
        <v>177</v>
      </c>
      <c r="F12" s="176" t="s">
        <v>177</v>
      </c>
      <c r="G12" s="164" t="s">
        <v>177</v>
      </c>
      <c r="H12" s="177">
        <v>70.494920399999998</v>
      </c>
      <c r="I12" s="163" t="s">
        <v>177</v>
      </c>
      <c r="J12" s="163">
        <v>0.99999999432583253</v>
      </c>
      <c r="K12" s="163">
        <v>8.5185846121733954E-4</v>
      </c>
    </row>
    <row r="13" spans="1:18" s="160" customFormat="1" x14ac:dyDescent="0.2">
      <c r="B13" s="134" t="s">
        <v>2399</v>
      </c>
      <c r="C13" s="167" t="s">
        <v>177</v>
      </c>
      <c r="D13" s="168" t="s">
        <v>177</v>
      </c>
      <c r="E13" s="168" t="s">
        <v>177</v>
      </c>
      <c r="F13" s="178" t="s">
        <v>177</v>
      </c>
      <c r="G13" s="168" t="s">
        <v>177</v>
      </c>
      <c r="H13" s="169">
        <v>0</v>
      </c>
      <c r="I13" s="167" t="s">
        <v>177</v>
      </c>
      <c r="J13" s="167">
        <v>0</v>
      </c>
      <c r="K13" s="167">
        <v>0</v>
      </c>
    </row>
    <row r="14" spans="1:18" s="160" customFormat="1" x14ac:dyDescent="0.2">
      <c r="B14" s="134" t="s">
        <v>2400</v>
      </c>
      <c r="C14" s="167" t="s">
        <v>177</v>
      </c>
      <c r="D14" s="168" t="s">
        <v>177</v>
      </c>
      <c r="E14" s="168" t="s">
        <v>177</v>
      </c>
      <c r="F14" s="178" t="s">
        <v>177</v>
      </c>
      <c r="G14" s="168" t="s">
        <v>177</v>
      </c>
      <c r="H14" s="169">
        <v>70.494920099999987</v>
      </c>
      <c r="I14" s="167" t="s">
        <v>177</v>
      </c>
      <c r="J14" s="167">
        <v>0.99999999007020657</v>
      </c>
      <c r="K14" s="167">
        <v>8.5185845759214857E-4</v>
      </c>
    </row>
    <row r="15" spans="1:18" x14ac:dyDescent="0.2">
      <c r="B15" s="23" t="s">
        <v>2401</v>
      </c>
      <c r="C15" s="32" t="s">
        <v>2402</v>
      </c>
      <c r="D15" s="95" t="s">
        <v>135</v>
      </c>
      <c r="E15" s="95" t="s">
        <v>2403</v>
      </c>
      <c r="F15" s="105">
        <v>3.69</v>
      </c>
      <c r="G15" s="95">
        <v>1211.93</v>
      </c>
      <c r="H15" s="126">
        <v>16.761130000000001</v>
      </c>
      <c r="I15" s="32"/>
      <c r="J15" s="32">
        <v>0.23776365459793528</v>
      </c>
      <c r="K15" s="32">
        <v>2.0254098208845965E-4</v>
      </c>
      <c r="L15" s="18"/>
      <c r="M15" s="18"/>
      <c r="N15" s="18"/>
    </row>
    <row r="16" spans="1:18" x14ac:dyDescent="0.2">
      <c r="B16" s="23" t="s">
        <v>2404</v>
      </c>
      <c r="C16" s="32" t="s">
        <v>2405</v>
      </c>
      <c r="D16" s="95" t="s">
        <v>183</v>
      </c>
      <c r="E16" s="95" t="s">
        <v>2406</v>
      </c>
      <c r="F16" s="105">
        <v>23.23</v>
      </c>
      <c r="G16" s="95">
        <v>1129.722</v>
      </c>
      <c r="H16" s="126">
        <v>26.24344</v>
      </c>
      <c r="I16" s="32"/>
      <c r="J16" s="32">
        <v>0.3722741965262269</v>
      </c>
      <c r="K16" s="32">
        <v>3.1712492600317313E-4</v>
      </c>
      <c r="L16" s="18"/>
      <c r="M16" s="18"/>
      <c r="N16" s="18"/>
    </row>
    <row r="17" spans="2:14" x14ac:dyDescent="0.2">
      <c r="B17" s="23" t="s">
        <v>2407</v>
      </c>
      <c r="C17" s="32" t="s">
        <v>2408</v>
      </c>
      <c r="D17" s="95" t="s">
        <v>135</v>
      </c>
      <c r="E17" s="95" t="s">
        <v>711</v>
      </c>
      <c r="F17" s="105">
        <v>63</v>
      </c>
      <c r="G17" s="95">
        <v>116.4234</v>
      </c>
      <c r="H17" s="126">
        <v>27.490349999999999</v>
      </c>
      <c r="I17" s="32"/>
      <c r="J17" s="32">
        <v>0.38996213752750258</v>
      </c>
      <c r="K17" s="32">
        <v>3.321925482921191E-4</v>
      </c>
      <c r="L17" s="18"/>
      <c r="M17" s="18"/>
      <c r="N17" s="18"/>
    </row>
    <row r="18" spans="2:14" s="160" customFormat="1" x14ac:dyDescent="0.2">
      <c r="B18" s="134" t="s">
        <v>2409</v>
      </c>
      <c r="C18" s="167" t="s">
        <v>177</v>
      </c>
      <c r="D18" s="168" t="s">
        <v>177</v>
      </c>
      <c r="E18" s="168" t="s">
        <v>177</v>
      </c>
      <c r="F18" s="178" t="s">
        <v>177</v>
      </c>
      <c r="G18" s="168" t="s">
        <v>177</v>
      </c>
      <c r="H18" s="169">
        <v>0</v>
      </c>
      <c r="I18" s="167"/>
      <c r="J18" s="167">
        <v>0</v>
      </c>
      <c r="K18" s="167">
        <v>0</v>
      </c>
    </row>
    <row r="19" spans="2:14" s="160" customFormat="1" x14ac:dyDescent="0.2">
      <c r="B19" s="134" t="s">
        <v>2410</v>
      </c>
      <c r="C19" s="167" t="s">
        <v>177</v>
      </c>
      <c r="D19" s="168" t="s">
        <v>177</v>
      </c>
      <c r="E19" s="168" t="s">
        <v>177</v>
      </c>
      <c r="F19" s="178" t="s">
        <v>177</v>
      </c>
      <c r="G19" s="168" t="s">
        <v>177</v>
      </c>
      <c r="H19" s="169">
        <v>0</v>
      </c>
      <c r="I19" s="167"/>
      <c r="J19" s="167">
        <v>0</v>
      </c>
      <c r="K19" s="167">
        <v>0</v>
      </c>
    </row>
    <row r="20" spans="2:14" s="160" customFormat="1" x14ac:dyDescent="0.2">
      <c r="B20" s="134" t="s">
        <v>2411</v>
      </c>
      <c r="C20" s="167" t="s">
        <v>177</v>
      </c>
      <c r="D20" s="168" t="s">
        <v>177</v>
      </c>
      <c r="E20" s="168" t="s">
        <v>177</v>
      </c>
      <c r="F20" s="178" t="s">
        <v>177</v>
      </c>
      <c r="G20" s="168" t="s">
        <v>177</v>
      </c>
      <c r="H20" s="169">
        <v>0</v>
      </c>
      <c r="I20" s="167" t="s">
        <v>177</v>
      </c>
      <c r="J20" s="167">
        <v>0</v>
      </c>
      <c r="K20" s="167">
        <v>0</v>
      </c>
    </row>
    <row r="21" spans="2:14" s="160" customFormat="1" x14ac:dyDescent="0.2">
      <c r="B21" s="134" t="s">
        <v>2399</v>
      </c>
      <c r="C21" s="167" t="s">
        <v>177</v>
      </c>
      <c r="D21" s="168" t="s">
        <v>177</v>
      </c>
      <c r="E21" s="168" t="s">
        <v>177</v>
      </c>
      <c r="F21" s="178" t="s">
        <v>177</v>
      </c>
      <c r="G21" s="168" t="s">
        <v>177</v>
      </c>
      <c r="H21" s="169">
        <v>0</v>
      </c>
      <c r="I21" s="167" t="s">
        <v>177</v>
      </c>
      <c r="J21" s="167">
        <v>0</v>
      </c>
      <c r="K21" s="167">
        <v>0</v>
      </c>
    </row>
    <row r="22" spans="2:14" s="160" customFormat="1" x14ac:dyDescent="0.2">
      <c r="B22" s="134" t="s">
        <v>2400</v>
      </c>
      <c r="C22" s="167" t="s">
        <v>177</v>
      </c>
      <c r="D22" s="168" t="s">
        <v>177</v>
      </c>
      <c r="E22" s="168" t="s">
        <v>177</v>
      </c>
      <c r="F22" s="178" t="s">
        <v>177</v>
      </c>
      <c r="G22" s="168" t="s">
        <v>177</v>
      </c>
      <c r="H22" s="169">
        <v>0</v>
      </c>
      <c r="I22" s="167" t="s">
        <v>177</v>
      </c>
      <c r="J22" s="167">
        <v>0</v>
      </c>
      <c r="K22" s="167">
        <v>0</v>
      </c>
    </row>
    <row r="23" spans="2:14" s="160" customFormat="1" x14ac:dyDescent="0.2">
      <c r="B23" s="134" t="s">
        <v>2409</v>
      </c>
      <c r="C23" s="167" t="s">
        <v>177</v>
      </c>
      <c r="D23" s="168" t="s">
        <v>177</v>
      </c>
      <c r="E23" s="168" t="s">
        <v>177</v>
      </c>
      <c r="F23" s="178" t="s">
        <v>177</v>
      </c>
      <c r="G23" s="168" t="s">
        <v>177</v>
      </c>
      <c r="H23" s="169">
        <v>0</v>
      </c>
      <c r="I23" s="167" t="s">
        <v>177</v>
      </c>
      <c r="J23" s="167">
        <v>0</v>
      </c>
      <c r="K23" s="167">
        <v>0</v>
      </c>
    </row>
    <row r="24" spans="2:14" s="160" customFormat="1" x14ac:dyDescent="0.2">
      <c r="B24" s="134" t="s">
        <v>2410</v>
      </c>
      <c r="C24" s="167" t="s">
        <v>177</v>
      </c>
      <c r="D24" s="168" t="s">
        <v>177</v>
      </c>
      <c r="E24" s="168" t="s">
        <v>177</v>
      </c>
      <c r="F24" s="178" t="s">
        <v>177</v>
      </c>
      <c r="G24" s="168" t="s">
        <v>177</v>
      </c>
      <c r="H24" s="169">
        <v>0</v>
      </c>
      <c r="I24" s="167" t="s">
        <v>177</v>
      </c>
      <c r="J24" s="167">
        <v>0</v>
      </c>
      <c r="K24" s="167">
        <v>0</v>
      </c>
    </row>
    <row r="25" spans="2:14" s="160" customFormat="1" x14ac:dyDescent="0.2">
      <c r="B25" s="116" t="s">
        <v>167</v>
      </c>
      <c r="C25" s="170"/>
      <c r="D25" s="171"/>
      <c r="E25" s="171"/>
      <c r="F25" s="171"/>
      <c r="G25" s="172"/>
      <c r="H25" s="173"/>
      <c r="I25" s="174"/>
      <c r="J25" s="174"/>
      <c r="K25" s="174"/>
      <c r="L25" s="191"/>
      <c r="M25" s="175"/>
      <c r="N25" s="175"/>
    </row>
    <row r="26" spans="2:14" s="160" customFormat="1" x14ac:dyDescent="0.2">
      <c r="B26" s="116" t="s">
        <v>168</v>
      </c>
      <c r="C26" s="170"/>
      <c r="D26" s="171"/>
      <c r="E26" s="171"/>
      <c r="F26" s="171"/>
      <c r="G26" s="172"/>
      <c r="H26" s="173"/>
      <c r="I26" s="174"/>
      <c r="J26" s="174"/>
      <c r="K26" s="174"/>
      <c r="L26" s="191"/>
      <c r="M26" s="175"/>
      <c r="N26" s="175"/>
    </row>
    <row r="27" spans="2:14" s="160" customFormat="1" x14ac:dyDescent="0.2">
      <c r="B27" s="116" t="s">
        <v>169</v>
      </c>
      <c r="C27" s="170"/>
      <c r="D27" s="171"/>
      <c r="E27" s="171"/>
      <c r="F27" s="171"/>
      <c r="G27" s="172"/>
      <c r="H27" s="173"/>
      <c r="I27" s="174"/>
      <c r="J27" s="174"/>
      <c r="K27" s="174"/>
      <c r="L27" s="191"/>
      <c r="M27" s="175"/>
      <c r="N27" s="175"/>
    </row>
    <row r="28" spans="2:14" s="160" customFormat="1" x14ac:dyDescent="0.2">
      <c r="B28" s="116" t="s">
        <v>170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6" t="s">
        <v>171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</sheetData>
  <mergeCells count="2">
    <mergeCell ref="B7:K7"/>
    <mergeCell ref="B6:K6"/>
  </mergeCells>
  <phoneticPr fontId="3" type="noConversion"/>
  <conditionalFormatting sqref="J12:K24 C12:E24">
    <cfRule type="expression" dxfId="54" priority="326" stopIfTrue="1">
      <formula>OR(LEFT(#REF!,3)="TIR",LEFT(#REF!,2)="IR")</formula>
    </cfRule>
  </conditionalFormatting>
  <conditionalFormatting sqref="B12:B24 H12:H24">
    <cfRule type="expression" dxfId="53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33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3" t="s">
        <v>61</v>
      </c>
      <c r="C11" s="103" t="s">
        <v>177</v>
      </c>
      <c r="D11" s="103" t="s">
        <v>177</v>
      </c>
      <c r="E11" s="180" t="s">
        <v>177</v>
      </c>
      <c r="F11" s="180" t="s">
        <v>177</v>
      </c>
      <c r="G11" s="182" t="s">
        <v>177</v>
      </c>
      <c r="H11" s="180" t="s">
        <v>177</v>
      </c>
      <c r="I11" s="196">
        <v>2.0000000000000002E-7</v>
      </c>
      <c r="J11" s="106"/>
      <c r="K11" s="124">
        <v>1</v>
      </c>
      <c r="L11" s="123">
        <v>0</v>
      </c>
    </row>
    <row r="12" spans="1:19" s="160" customFormat="1" x14ac:dyDescent="0.2">
      <c r="B12" s="133" t="s">
        <v>2412</v>
      </c>
      <c r="C12" s="163" t="s">
        <v>177</v>
      </c>
      <c r="D12" s="163" t="s">
        <v>177</v>
      </c>
      <c r="E12" s="183" t="s">
        <v>177</v>
      </c>
      <c r="F12" s="183" t="s">
        <v>177</v>
      </c>
      <c r="G12" s="185" t="s">
        <v>177</v>
      </c>
      <c r="H12" s="183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4" t="s">
        <v>2413</v>
      </c>
      <c r="C13" s="167" t="s">
        <v>177</v>
      </c>
      <c r="D13" s="167" t="s">
        <v>177</v>
      </c>
      <c r="E13" s="186" t="s">
        <v>177</v>
      </c>
      <c r="F13" s="186" t="s">
        <v>177</v>
      </c>
      <c r="G13" s="188" t="s">
        <v>177</v>
      </c>
      <c r="H13" s="186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6" t="s">
        <v>168</v>
      </c>
      <c r="C15" s="170"/>
      <c r="D15" s="116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6" t="s">
        <v>169</v>
      </c>
      <c r="C16" s="170"/>
      <c r="D16" s="116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6" t="s">
        <v>170</v>
      </c>
      <c r="C17" s="170"/>
      <c r="D17" s="116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6" t="s">
        <v>171</v>
      </c>
      <c r="C18" s="170"/>
      <c r="D18" s="116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2" priority="332" stopIfTrue="1">
      <formula>#REF!&gt;0</formula>
    </cfRule>
  </conditionalFormatting>
  <conditionalFormatting sqref="K11:L13">
    <cfRule type="expression" dxfId="51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3" t="s">
        <v>62</v>
      </c>
      <c r="C11" s="103" t="s">
        <v>177</v>
      </c>
      <c r="D11" s="103" t="s">
        <v>177</v>
      </c>
      <c r="E11" s="144" t="s">
        <v>177</v>
      </c>
      <c r="F11" s="144" t="s">
        <v>177</v>
      </c>
      <c r="G11" s="145" t="s">
        <v>177</v>
      </c>
      <c r="H11" s="144" t="s">
        <v>177</v>
      </c>
      <c r="I11" s="152">
        <v>9.9999999999999995E-7</v>
      </c>
      <c r="J11" s="103" t="s">
        <v>177</v>
      </c>
      <c r="K11" s="103">
        <v>1</v>
      </c>
      <c r="L11" s="122">
        <v>0</v>
      </c>
    </row>
    <row r="12" spans="1:19" s="160" customFormat="1" x14ac:dyDescent="0.2">
      <c r="B12" s="133" t="s">
        <v>2414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4" t="s">
        <v>2107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 t="s">
        <v>177</v>
      </c>
      <c r="K13" s="167">
        <v>0</v>
      </c>
      <c r="L13" s="167">
        <v>0</v>
      </c>
    </row>
    <row r="14" spans="1:19" s="160" customFormat="1" x14ac:dyDescent="0.2">
      <c r="B14" s="134" t="s">
        <v>2415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 t="s">
        <v>177</v>
      </c>
      <c r="K14" s="167">
        <v>0</v>
      </c>
      <c r="L14" s="167">
        <v>0</v>
      </c>
    </row>
    <row r="15" spans="1:19" s="160" customFormat="1" x14ac:dyDescent="0.2">
      <c r="B15" s="134" t="s">
        <v>2416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 t="s">
        <v>177</v>
      </c>
      <c r="K15" s="167">
        <v>0</v>
      </c>
      <c r="L15" s="167">
        <v>0</v>
      </c>
    </row>
    <row r="16" spans="1:19" s="160" customFormat="1" x14ac:dyDescent="0.2">
      <c r="B16" s="134" t="s">
        <v>2115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0</v>
      </c>
      <c r="J16" s="167" t="s">
        <v>177</v>
      </c>
      <c r="K16" s="167">
        <v>0</v>
      </c>
      <c r="L16" s="167">
        <v>0</v>
      </c>
    </row>
    <row r="17" spans="2:15" s="160" customFormat="1" x14ac:dyDescent="0.2">
      <c r="B17" s="134" t="s">
        <v>152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78" t="s">
        <v>177</v>
      </c>
      <c r="H17" s="168" t="s">
        <v>177</v>
      </c>
      <c r="I17" s="169">
        <v>0</v>
      </c>
      <c r="J17" s="167" t="s">
        <v>177</v>
      </c>
      <c r="K17" s="167">
        <v>0</v>
      </c>
      <c r="L17" s="167">
        <v>0</v>
      </c>
    </row>
    <row r="18" spans="2:15" s="160" customFormat="1" x14ac:dyDescent="0.2">
      <c r="B18" s="134" t="s">
        <v>2417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78" t="s">
        <v>177</v>
      </c>
      <c r="H18" s="168" t="s">
        <v>177</v>
      </c>
      <c r="I18" s="169">
        <v>0</v>
      </c>
      <c r="J18" s="167" t="s">
        <v>177</v>
      </c>
      <c r="K18" s="167">
        <v>0</v>
      </c>
      <c r="L18" s="167">
        <v>0</v>
      </c>
    </row>
    <row r="19" spans="2:15" s="160" customFormat="1" x14ac:dyDescent="0.2">
      <c r="B19" s="134" t="s">
        <v>2107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78" t="s">
        <v>177</v>
      </c>
      <c r="H19" s="168" t="s">
        <v>177</v>
      </c>
      <c r="I19" s="169">
        <v>0</v>
      </c>
      <c r="J19" s="167" t="s">
        <v>177</v>
      </c>
      <c r="K19" s="167">
        <v>0</v>
      </c>
      <c r="L19" s="167">
        <v>0</v>
      </c>
    </row>
    <row r="20" spans="2:15" s="160" customFormat="1" x14ac:dyDescent="0.2">
      <c r="B20" s="134" t="s">
        <v>2125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78" t="s">
        <v>177</v>
      </c>
      <c r="H20" s="168" t="s">
        <v>177</v>
      </c>
      <c r="I20" s="169">
        <v>0</v>
      </c>
      <c r="J20" s="167" t="s">
        <v>177</v>
      </c>
      <c r="K20" s="167">
        <v>0</v>
      </c>
      <c r="L20" s="167">
        <v>0</v>
      </c>
    </row>
    <row r="21" spans="2:15" s="160" customFormat="1" x14ac:dyDescent="0.2">
      <c r="B21" s="134" t="s">
        <v>2115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78" t="s">
        <v>177</v>
      </c>
      <c r="H21" s="168" t="s">
        <v>177</v>
      </c>
      <c r="I21" s="169">
        <v>0</v>
      </c>
      <c r="J21" s="167" t="s">
        <v>177</v>
      </c>
      <c r="K21" s="167">
        <v>0</v>
      </c>
      <c r="L21" s="167">
        <v>0</v>
      </c>
    </row>
    <row r="22" spans="2:15" s="160" customFormat="1" x14ac:dyDescent="0.2">
      <c r="B22" s="134" t="s">
        <v>2126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78" t="s">
        <v>177</v>
      </c>
      <c r="H22" s="168" t="s">
        <v>177</v>
      </c>
      <c r="I22" s="169">
        <v>0</v>
      </c>
      <c r="J22" s="167" t="s">
        <v>177</v>
      </c>
      <c r="K22" s="167">
        <v>0</v>
      </c>
      <c r="L22" s="167">
        <v>0</v>
      </c>
    </row>
    <row r="23" spans="2:15" s="160" customFormat="1" x14ac:dyDescent="0.2">
      <c r="B23" s="134" t="s">
        <v>152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78" t="s">
        <v>177</v>
      </c>
      <c r="H23" s="168" t="s">
        <v>177</v>
      </c>
      <c r="I23" s="169">
        <v>0</v>
      </c>
      <c r="J23" s="167" t="s">
        <v>177</v>
      </c>
      <c r="K23" s="167">
        <v>0</v>
      </c>
      <c r="L23" s="167">
        <v>0</v>
      </c>
    </row>
    <row r="24" spans="2:15" s="160" customFormat="1" x14ac:dyDescent="0.2">
      <c r="B24" s="116" t="s">
        <v>167</v>
      </c>
      <c r="C24" s="170"/>
      <c r="D24" s="170"/>
      <c r="E24" s="171"/>
      <c r="F24" s="171"/>
      <c r="G24" s="171"/>
      <c r="H24" s="172"/>
      <c r="I24" s="173"/>
      <c r="J24" s="174"/>
      <c r="K24" s="174"/>
      <c r="L24" s="174"/>
      <c r="M24" s="191"/>
      <c r="N24" s="175"/>
      <c r="O24" s="175"/>
    </row>
    <row r="25" spans="2:15" s="160" customFormat="1" x14ac:dyDescent="0.2">
      <c r="B25" s="116" t="s">
        <v>168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6" t="s">
        <v>169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6" t="s">
        <v>170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6" t="s">
        <v>171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</sheetData>
  <mergeCells count="2">
    <mergeCell ref="B7:L7"/>
    <mergeCell ref="B6:L6"/>
  </mergeCells>
  <phoneticPr fontId="3" type="noConversion"/>
  <conditionalFormatting sqref="K12:L23 C12:F23">
    <cfRule type="expression" dxfId="50" priority="338" stopIfTrue="1">
      <formula>OR(LEFT(#REF!,3)="TIR",LEFT(#REF!,2)="IR")</formula>
    </cfRule>
  </conditionalFormatting>
  <conditionalFormatting sqref="B12:B23 I12:I23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0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2" t="s">
        <v>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10" t="s">
        <v>86</v>
      </c>
      <c r="C11" s="161"/>
      <c r="D11" s="161"/>
      <c r="E11" s="161"/>
      <c r="F11" s="161"/>
      <c r="G11" s="161"/>
      <c r="H11" s="161"/>
      <c r="I11" s="161"/>
      <c r="J11" s="121">
        <v>4217.423168940064</v>
      </c>
      <c r="K11" s="115">
        <v>1</v>
      </c>
      <c r="L11" s="92">
        <v>5.0963212535177771E-2</v>
      </c>
    </row>
    <row r="12" spans="1:12" s="160" customFormat="1" x14ac:dyDescent="0.2">
      <c r="B12" s="162" t="s">
        <v>176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3" t="s">
        <v>177</v>
      </c>
      <c r="I12" s="163" t="s">
        <v>177</v>
      </c>
      <c r="J12" s="165">
        <v>3026.8976403998568</v>
      </c>
      <c r="K12" s="163">
        <v>0.7177125745151598</v>
      </c>
      <c r="L12" s="163">
        <v>3.6576938474185694E-2</v>
      </c>
    </row>
    <row r="13" spans="1:12" s="160" customFormat="1" x14ac:dyDescent="0.2">
      <c r="B13" s="166" t="s">
        <v>178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7" t="s">
        <v>177</v>
      </c>
      <c r="I13" s="167" t="s">
        <v>177</v>
      </c>
      <c r="J13" s="169">
        <v>2783.3664009061827</v>
      </c>
      <c r="K13" s="163">
        <v>0.65996849009716696</v>
      </c>
      <c r="L13" s="163">
        <v>3.3634114427342279E-2</v>
      </c>
    </row>
    <row r="14" spans="1:12" x14ac:dyDescent="0.2">
      <c r="B14" s="72" t="s">
        <v>2716</v>
      </c>
      <c r="C14" s="32" t="s">
        <v>187</v>
      </c>
      <c r="D14" s="32" t="s">
        <v>188</v>
      </c>
      <c r="E14" s="101" t="s">
        <v>189</v>
      </c>
      <c r="F14" s="95" t="s">
        <v>182</v>
      </c>
      <c r="G14" s="95" t="s">
        <v>183</v>
      </c>
      <c r="H14" s="32">
        <v>0</v>
      </c>
      <c r="I14" s="32">
        <v>0</v>
      </c>
      <c r="J14" s="126">
        <v>29.207616601892486</v>
      </c>
      <c r="K14" s="41">
        <v>6.9254650130906922E-3</v>
      </c>
      <c r="L14" s="41">
        <v>3.529439453670786E-4</v>
      </c>
    </row>
    <row r="15" spans="1:12" x14ac:dyDescent="0.2">
      <c r="B15" s="72" t="s">
        <v>2717</v>
      </c>
      <c r="C15" s="32" t="s">
        <v>184</v>
      </c>
      <c r="D15" s="32" t="s">
        <v>175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6">
        <v>174.62734</v>
      </c>
      <c r="K15" s="41">
        <v>4.1406169835190597E-2</v>
      </c>
      <c r="L15" s="41">
        <v>2.1101914335784847E-3</v>
      </c>
    </row>
    <row r="16" spans="1:12" x14ac:dyDescent="0.2">
      <c r="B16" s="72" t="s">
        <v>2717</v>
      </c>
      <c r="C16" s="32" t="s">
        <v>185</v>
      </c>
      <c r="D16" s="32" t="s">
        <v>175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6">
        <v>35.42293643218963</v>
      </c>
      <c r="K16" s="41">
        <v>8.3991895081973085E-3</v>
      </c>
      <c r="L16" s="41">
        <v>4.2804968002949464E-4</v>
      </c>
    </row>
    <row r="17" spans="2:12" x14ac:dyDescent="0.2">
      <c r="B17" s="72" t="s">
        <v>2717</v>
      </c>
      <c r="C17" s="32" t="s">
        <v>191</v>
      </c>
      <c r="D17" s="32" t="s">
        <v>175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6">
        <v>313.85937962429</v>
      </c>
      <c r="K17" s="41">
        <v>7.4419702992045297E-2</v>
      </c>
      <c r="L17" s="41">
        <v>3.7926671403884088E-3</v>
      </c>
    </row>
    <row r="18" spans="2:12" x14ac:dyDescent="0.2">
      <c r="B18" s="72" t="s">
        <v>2718</v>
      </c>
      <c r="C18" s="32" t="s">
        <v>179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6">
        <v>1866.6984499999999</v>
      </c>
      <c r="K18" s="41">
        <v>0.44261587590916202</v>
      </c>
      <c r="L18" s="41">
        <v>2.255712695540249E-2</v>
      </c>
    </row>
    <row r="19" spans="2:12" x14ac:dyDescent="0.2">
      <c r="B19" s="72" t="s">
        <v>2718</v>
      </c>
      <c r="C19" s="32" t="s">
        <v>190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6">
        <v>311.72179280789487</v>
      </c>
      <c r="K19" s="41">
        <v>7.3912856339298241E-2</v>
      </c>
      <c r="L19" s="41">
        <v>3.7668366067017175E-3</v>
      </c>
    </row>
    <row r="20" spans="2:12" x14ac:dyDescent="0.2">
      <c r="B20" s="72" t="s">
        <v>2718</v>
      </c>
      <c r="C20" s="32" t="s">
        <v>192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6">
        <v>12.502465885904812</v>
      </c>
      <c r="K20" s="41">
        <v>2.9644798221770503E-3</v>
      </c>
      <c r="L20" s="41">
        <v>1.5107941523385499E-4</v>
      </c>
    </row>
    <row r="21" spans="2:12" x14ac:dyDescent="0.2">
      <c r="B21" s="72" t="s">
        <v>2718</v>
      </c>
      <c r="C21" s="32" t="s">
        <v>193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6">
        <v>9.9860391082977884</v>
      </c>
      <c r="K21" s="41">
        <v>2.3678058160825988E-3</v>
      </c>
      <c r="L21" s="41">
        <v>1.2067099104704752E-4</v>
      </c>
    </row>
    <row r="22" spans="2:12" x14ac:dyDescent="0.2">
      <c r="B22" s="72" t="s">
        <v>2718</v>
      </c>
      <c r="C22" s="32" t="s">
        <v>194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6">
        <v>10.315771860813332</v>
      </c>
      <c r="K22" s="41">
        <v>2.4459892800859071E-3</v>
      </c>
      <c r="L22" s="41">
        <v>1.2465547153978453E-4</v>
      </c>
    </row>
    <row r="23" spans="2:12" x14ac:dyDescent="0.2">
      <c r="B23" s="72" t="s">
        <v>2718</v>
      </c>
      <c r="C23" s="32" t="s">
        <v>195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6">
        <v>18.961910556346755</v>
      </c>
      <c r="K23" s="41">
        <v>4.496089151308078E-3</v>
      </c>
      <c r="L23" s="41">
        <v>2.291351469952206E-4</v>
      </c>
    </row>
    <row r="24" spans="2:12" x14ac:dyDescent="0.2">
      <c r="B24" s="72" t="s">
        <v>2718</v>
      </c>
      <c r="C24" s="32" t="s">
        <v>196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6">
        <v>1.6164462112924368E-3</v>
      </c>
      <c r="K24" s="41">
        <v>3.8327816454299204E-7</v>
      </c>
      <c r="L24" s="41">
        <v>1.953308655969734E-8</v>
      </c>
    </row>
    <row r="25" spans="2:12" x14ac:dyDescent="0.2">
      <c r="B25" s="72" t="s">
        <v>2718</v>
      </c>
      <c r="C25" s="32" t="s">
        <v>197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6">
        <v>2.5384946536772695E-3</v>
      </c>
      <c r="K25" s="41">
        <v>6.0190655573110354E-7</v>
      </c>
      <c r="L25" s="41">
        <v>3.0675091726041048E-8</v>
      </c>
    </row>
    <row r="26" spans="2:12" x14ac:dyDescent="0.2">
      <c r="B26" s="72" t="s">
        <v>2718</v>
      </c>
      <c r="C26" s="32" t="s">
        <v>198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6">
        <v>8.1476107993723348E-4</v>
      </c>
      <c r="K26" s="41">
        <v>1.9318931188543783E-7</v>
      </c>
      <c r="L26" s="41">
        <v>9.8455479611423114E-9</v>
      </c>
    </row>
    <row r="27" spans="2:12" x14ac:dyDescent="0.2">
      <c r="B27" s="72" t="s">
        <v>2733</v>
      </c>
      <c r="C27" s="32" t="s">
        <v>199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6">
        <v>5.7728226609200552E-2</v>
      </c>
      <c r="K27" s="41">
        <v>1.3688032786074203E-5</v>
      </c>
      <c r="L27" s="41">
        <v>6.9758612406518105E-7</v>
      </c>
    </row>
    <row r="28" spans="2:12" s="160" customFormat="1" x14ac:dyDescent="0.2">
      <c r="B28" s="166" t="s">
        <v>200</v>
      </c>
      <c r="C28" s="167" t="s">
        <v>177</v>
      </c>
      <c r="D28" s="167" t="s">
        <v>177</v>
      </c>
      <c r="E28" s="164" t="s">
        <v>177</v>
      </c>
      <c r="F28" s="168" t="s">
        <v>177</v>
      </c>
      <c r="G28" s="168" t="s">
        <v>177</v>
      </c>
      <c r="H28" s="167" t="s">
        <v>177</v>
      </c>
      <c r="I28" s="167" t="s">
        <v>177</v>
      </c>
      <c r="J28" s="169">
        <v>138.66384564282046</v>
      </c>
      <c r="K28" s="163">
        <v>3.2878807766798017E-2</v>
      </c>
      <c r="L28" s="163">
        <v>1.6756096681225807E-3</v>
      </c>
    </row>
    <row r="29" spans="2:12" x14ac:dyDescent="0.2">
      <c r="B29" s="72" t="s">
        <v>2734</v>
      </c>
      <c r="C29" s="32" t="s">
        <v>201</v>
      </c>
      <c r="D29" s="32" t="s">
        <v>175</v>
      </c>
      <c r="E29" s="101" t="s">
        <v>181</v>
      </c>
      <c r="F29" s="95" t="s">
        <v>182</v>
      </c>
      <c r="G29" s="95" t="s">
        <v>135</v>
      </c>
      <c r="H29" s="32">
        <v>0</v>
      </c>
      <c r="I29" s="32">
        <v>0</v>
      </c>
      <c r="J29" s="126">
        <v>9.3000000000000005E-4</v>
      </c>
      <c r="K29" s="41">
        <v>2.2051379782070355E-7</v>
      </c>
      <c r="L29" s="41">
        <v>1.1238091545275735E-8</v>
      </c>
    </row>
    <row r="30" spans="2:12" x14ac:dyDescent="0.2">
      <c r="B30" s="72" t="s">
        <v>2712</v>
      </c>
      <c r="C30" s="32" t="s">
        <v>203</v>
      </c>
      <c r="D30" s="32" t="s">
        <v>175</v>
      </c>
      <c r="E30" s="101" t="s">
        <v>181</v>
      </c>
      <c r="F30" s="95" t="s">
        <v>182</v>
      </c>
      <c r="G30" s="95" t="s">
        <v>135</v>
      </c>
      <c r="H30" s="32">
        <v>0</v>
      </c>
      <c r="I30" s="32">
        <v>0</v>
      </c>
      <c r="J30" s="126">
        <v>2.4535500000000003</v>
      </c>
      <c r="K30" s="41">
        <v>5.8176519208923356E-4</v>
      </c>
      <c r="L30" s="41">
        <v>2.964862313001213E-5</v>
      </c>
    </row>
    <row r="31" spans="2:12" x14ac:dyDescent="0.2">
      <c r="B31" s="72" t="s">
        <v>2735</v>
      </c>
      <c r="C31" s="32" t="s">
        <v>207</v>
      </c>
      <c r="D31" s="32" t="s">
        <v>175</v>
      </c>
      <c r="E31" s="101" t="s">
        <v>181</v>
      </c>
      <c r="F31" s="95" t="s">
        <v>182</v>
      </c>
      <c r="G31" s="95" t="s">
        <v>2</v>
      </c>
      <c r="H31" s="32">
        <v>0</v>
      </c>
      <c r="I31" s="32">
        <v>0</v>
      </c>
      <c r="J31" s="126">
        <v>17.875400000000003</v>
      </c>
      <c r="K31" s="41">
        <v>4.2384648834023703E-3</v>
      </c>
      <c r="L31" s="41">
        <v>2.1600578667572244E-4</v>
      </c>
    </row>
    <row r="32" spans="2:12" x14ac:dyDescent="0.2">
      <c r="B32" s="72" t="s">
        <v>2735</v>
      </c>
      <c r="C32" s="32" t="s">
        <v>209</v>
      </c>
      <c r="D32" s="32" t="s">
        <v>175</v>
      </c>
      <c r="E32" s="101" t="s">
        <v>181</v>
      </c>
      <c r="F32" s="95" t="s">
        <v>182</v>
      </c>
      <c r="G32" s="95" t="s">
        <v>2</v>
      </c>
      <c r="H32" s="32">
        <v>0</v>
      </c>
      <c r="I32" s="32">
        <v>0</v>
      </c>
      <c r="J32" s="126">
        <v>0.18744988371295909</v>
      </c>
      <c r="K32" s="41">
        <v>4.4446543826444998E-5</v>
      </c>
      <c r="L32" s="41">
        <v>2.2651386594812094E-6</v>
      </c>
    </row>
    <row r="33" spans="2:12" x14ac:dyDescent="0.2">
      <c r="B33" s="72" t="s">
        <v>2712</v>
      </c>
      <c r="C33" s="32" t="s">
        <v>215</v>
      </c>
      <c r="D33" s="32" t="s">
        <v>175</v>
      </c>
      <c r="E33" s="101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6">
        <v>3.5077036181102952</v>
      </c>
      <c r="K33" s="41">
        <v>8.3171725425690746E-4</v>
      </c>
      <c r="L33" s="41">
        <v>4.2386983197869254E-5</v>
      </c>
    </row>
    <row r="34" spans="2:12" x14ac:dyDescent="0.2">
      <c r="B34" s="72" t="s">
        <v>2712</v>
      </c>
      <c r="C34" s="32" t="s">
        <v>217</v>
      </c>
      <c r="D34" s="32" t="s">
        <v>175</v>
      </c>
      <c r="E34" s="101" t="s">
        <v>181</v>
      </c>
      <c r="F34" s="95" t="s">
        <v>182</v>
      </c>
      <c r="G34" s="95" t="s">
        <v>135</v>
      </c>
      <c r="H34" s="32">
        <v>0</v>
      </c>
      <c r="I34" s="32">
        <v>0</v>
      </c>
      <c r="J34" s="126">
        <v>4.5762969116584819E-2</v>
      </c>
      <c r="K34" s="41">
        <v>1.085093131123622E-5</v>
      </c>
      <c r="L34" s="41">
        <v>5.5299831861914665E-7</v>
      </c>
    </row>
    <row r="35" spans="2:12" x14ac:dyDescent="0.2">
      <c r="B35" s="72" t="s">
        <v>2712</v>
      </c>
      <c r="C35" s="32" t="s">
        <v>218</v>
      </c>
      <c r="D35" s="32" t="s">
        <v>175</v>
      </c>
      <c r="E35" s="101" t="s">
        <v>181</v>
      </c>
      <c r="F35" s="95" t="s">
        <v>182</v>
      </c>
      <c r="G35" s="95" t="s">
        <v>135</v>
      </c>
      <c r="H35" s="32">
        <v>0</v>
      </c>
      <c r="I35" s="32">
        <v>0</v>
      </c>
      <c r="J35" s="126">
        <v>6.9223596752844438E-2</v>
      </c>
      <c r="K35" s="41">
        <v>1.6413718514815754E-5</v>
      </c>
      <c r="L35" s="41">
        <v>8.3649582516313744E-7</v>
      </c>
    </row>
    <row r="36" spans="2:12" x14ac:dyDescent="0.2">
      <c r="B36" s="72" t="s">
        <v>2723</v>
      </c>
      <c r="C36" s="32" t="s">
        <v>202</v>
      </c>
      <c r="D36" s="32" t="s">
        <v>180</v>
      </c>
      <c r="E36" s="101" t="s">
        <v>181</v>
      </c>
      <c r="F36" s="95" t="s">
        <v>182</v>
      </c>
      <c r="G36" s="95" t="s">
        <v>135</v>
      </c>
      <c r="H36" s="32">
        <v>0</v>
      </c>
      <c r="I36" s="32">
        <v>0</v>
      </c>
      <c r="J36" s="126">
        <v>77.846289999999996</v>
      </c>
      <c r="K36" s="41">
        <v>1.8458259198012746E-2</v>
      </c>
      <c r="L36" s="41">
        <v>9.4069218653772344E-4</v>
      </c>
    </row>
    <row r="37" spans="2:12" x14ac:dyDescent="0.2">
      <c r="B37" s="72" t="s">
        <v>2719</v>
      </c>
      <c r="C37" s="32" t="s">
        <v>204</v>
      </c>
      <c r="D37" s="32" t="s">
        <v>180</v>
      </c>
      <c r="E37" s="101" t="s">
        <v>181</v>
      </c>
      <c r="F37" s="95" t="s">
        <v>182</v>
      </c>
      <c r="G37" s="95" t="s">
        <v>136</v>
      </c>
      <c r="H37" s="32">
        <v>0</v>
      </c>
      <c r="I37" s="32">
        <v>0</v>
      </c>
      <c r="J37" s="126">
        <v>5.107045586770196E-2</v>
      </c>
      <c r="K37" s="41">
        <v>1.2109398042818917E-5</v>
      </c>
      <c r="L37" s="41">
        <v>6.1713382612924609E-7</v>
      </c>
    </row>
    <row r="38" spans="2:12" x14ac:dyDescent="0.2">
      <c r="B38" s="72" t="s">
        <v>2719</v>
      </c>
      <c r="C38" s="32" t="s">
        <v>205</v>
      </c>
      <c r="D38" s="32" t="s">
        <v>180</v>
      </c>
      <c r="E38" s="101" t="s">
        <v>181</v>
      </c>
      <c r="F38" s="95" t="s">
        <v>182</v>
      </c>
      <c r="G38" s="95" t="s">
        <v>136</v>
      </c>
      <c r="H38" s="32">
        <v>0</v>
      </c>
      <c r="I38" s="32">
        <v>0</v>
      </c>
      <c r="J38" s="126">
        <v>9.0731573518170891E-2</v>
      </c>
      <c r="K38" s="41">
        <v>2.1513509525527133E-5</v>
      </c>
      <c r="L38" s="41">
        <v>1.0963975583270107E-6</v>
      </c>
    </row>
    <row r="39" spans="2:12" x14ac:dyDescent="0.2">
      <c r="B39" s="72" t="s">
        <v>2720</v>
      </c>
      <c r="C39" s="32" t="s">
        <v>206</v>
      </c>
      <c r="D39" s="32" t="s">
        <v>180</v>
      </c>
      <c r="E39" s="101" t="s">
        <v>181</v>
      </c>
      <c r="F39" s="95" t="s">
        <v>182</v>
      </c>
      <c r="G39" s="95" t="s">
        <v>2</v>
      </c>
      <c r="H39" s="32">
        <v>0</v>
      </c>
      <c r="I39" s="32">
        <v>0</v>
      </c>
      <c r="J39" s="126">
        <v>0.11326787851329981</v>
      </c>
      <c r="K39" s="41">
        <v>2.6857129098991185E-5</v>
      </c>
      <c r="L39" s="41">
        <v>1.3687255783565951E-6</v>
      </c>
    </row>
    <row r="40" spans="2:12" x14ac:dyDescent="0.2">
      <c r="B40" s="72" t="s">
        <v>2720</v>
      </c>
      <c r="C40" s="32" t="s">
        <v>208</v>
      </c>
      <c r="D40" s="32" t="s">
        <v>180</v>
      </c>
      <c r="E40" s="101" t="s">
        <v>181</v>
      </c>
      <c r="F40" s="95" t="s">
        <v>182</v>
      </c>
      <c r="G40" s="95" t="s">
        <v>2</v>
      </c>
      <c r="H40" s="32">
        <v>0</v>
      </c>
      <c r="I40" s="32">
        <v>0</v>
      </c>
      <c r="J40" s="126">
        <v>0.66946897686914908</v>
      </c>
      <c r="K40" s="41">
        <v>1.5873886732532989E-4</v>
      </c>
      <c r="L40" s="41">
        <v>8.0898426330941714E-6</v>
      </c>
    </row>
    <row r="41" spans="2:12" x14ac:dyDescent="0.2">
      <c r="B41" s="72" t="s">
        <v>2721</v>
      </c>
      <c r="C41" s="32" t="s">
        <v>210</v>
      </c>
      <c r="D41" s="32" t="s">
        <v>180</v>
      </c>
      <c r="E41" s="101" t="s">
        <v>181</v>
      </c>
      <c r="F41" s="95" t="s">
        <v>182</v>
      </c>
      <c r="G41" s="95" t="s">
        <v>2</v>
      </c>
      <c r="H41" s="32">
        <v>0</v>
      </c>
      <c r="I41" s="32">
        <v>0</v>
      </c>
      <c r="J41" s="126">
        <v>-1.149282843066925E-2</v>
      </c>
      <c r="K41" s="41">
        <v>-2.7250830590845513E-6</v>
      </c>
      <c r="L41" s="41">
        <v>-1.3887898711613837E-7</v>
      </c>
    </row>
    <row r="42" spans="2:12" x14ac:dyDescent="0.2">
      <c r="B42" s="72" t="s">
        <v>2720</v>
      </c>
      <c r="C42" s="32" t="s">
        <v>211</v>
      </c>
      <c r="D42" s="32" t="s">
        <v>180</v>
      </c>
      <c r="E42" s="101" t="s">
        <v>181</v>
      </c>
      <c r="F42" s="95" t="s">
        <v>182</v>
      </c>
      <c r="G42" s="95" t="s">
        <v>2</v>
      </c>
      <c r="H42" s="32">
        <v>0</v>
      </c>
      <c r="I42" s="32">
        <v>0</v>
      </c>
      <c r="J42" s="126">
        <v>0.36833429680449614</v>
      </c>
      <c r="K42" s="41">
        <v>8.7336338339760944E-5</v>
      </c>
      <c r="L42" s="41">
        <v>4.4509403728534309E-6</v>
      </c>
    </row>
    <row r="43" spans="2:12" x14ac:dyDescent="0.2">
      <c r="B43" s="72" t="s">
        <v>2722</v>
      </c>
      <c r="C43" s="32" t="s">
        <v>212</v>
      </c>
      <c r="D43" s="32" t="s">
        <v>180</v>
      </c>
      <c r="E43" s="101" t="s">
        <v>181</v>
      </c>
      <c r="F43" s="95" t="s">
        <v>182</v>
      </c>
      <c r="G43" s="95" t="s">
        <v>142</v>
      </c>
      <c r="H43" s="32">
        <v>0</v>
      </c>
      <c r="I43" s="32">
        <v>0</v>
      </c>
      <c r="J43" s="126">
        <v>0.22332694240089709</v>
      </c>
      <c r="K43" s="41">
        <v>5.2953410994093894E-5</v>
      </c>
      <c r="L43" s="41">
        <v>2.6986759389546263E-6</v>
      </c>
    </row>
    <row r="44" spans="2:12" x14ac:dyDescent="0.2">
      <c r="B44" s="72" t="s">
        <v>2723</v>
      </c>
      <c r="C44" s="32" t="s">
        <v>213</v>
      </c>
      <c r="D44" s="32" t="s">
        <v>180</v>
      </c>
      <c r="E44" s="101" t="s">
        <v>181</v>
      </c>
      <c r="F44" s="95" t="s">
        <v>182</v>
      </c>
      <c r="G44" s="95" t="s">
        <v>135</v>
      </c>
      <c r="H44" s="32">
        <v>0</v>
      </c>
      <c r="I44" s="32">
        <v>0</v>
      </c>
      <c r="J44" s="126">
        <v>6.9785799919088607</v>
      </c>
      <c r="K44" s="41">
        <v>1.6547023413025779E-3</v>
      </c>
      <c r="L44" s="41">
        <v>8.432894710225953E-5</v>
      </c>
    </row>
    <row r="45" spans="2:12" x14ac:dyDescent="0.2">
      <c r="B45" s="72" t="s">
        <v>2723</v>
      </c>
      <c r="C45" s="32" t="s">
        <v>214</v>
      </c>
      <c r="D45" s="32" t="s">
        <v>180</v>
      </c>
      <c r="E45" s="101" t="s">
        <v>181</v>
      </c>
      <c r="F45" s="95" t="s">
        <v>182</v>
      </c>
      <c r="G45" s="95" t="s">
        <v>135</v>
      </c>
      <c r="H45" s="32">
        <v>0</v>
      </c>
      <c r="I45" s="32">
        <v>0</v>
      </c>
      <c r="J45" s="126">
        <v>26.708668973220224</v>
      </c>
      <c r="K45" s="41">
        <v>6.3329355161513791E-3</v>
      </c>
      <c r="L45" s="41">
        <v>3.2274673868119841E-4</v>
      </c>
    </row>
    <row r="46" spans="2:12" x14ac:dyDescent="0.2">
      <c r="B46" s="72" t="s">
        <v>2723</v>
      </c>
      <c r="C46" s="32" t="s">
        <v>216</v>
      </c>
      <c r="D46" s="32" t="s">
        <v>180</v>
      </c>
      <c r="E46" s="101" t="s">
        <v>181</v>
      </c>
      <c r="F46" s="95" t="s">
        <v>182</v>
      </c>
      <c r="G46" s="95" t="s">
        <v>135</v>
      </c>
      <c r="H46" s="32">
        <v>0</v>
      </c>
      <c r="I46" s="32">
        <v>0</v>
      </c>
      <c r="J46" s="126">
        <v>1.7841231007132143E-3</v>
      </c>
      <c r="K46" s="41">
        <v>4.2303630184722627E-7</v>
      </c>
      <c r="L46" s="41">
        <v>2.1559288961135806E-8</v>
      </c>
    </row>
    <row r="47" spans="2:12" x14ac:dyDescent="0.2">
      <c r="B47" s="72" t="s">
        <v>2723</v>
      </c>
      <c r="C47" s="32" t="s">
        <v>219</v>
      </c>
      <c r="D47" s="32" t="s">
        <v>180</v>
      </c>
      <c r="E47" s="101" t="s">
        <v>181</v>
      </c>
      <c r="F47" s="95" t="s">
        <v>182</v>
      </c>
      <c r="G47" s="95" t="s">
        <v>135</v>
      </c>
      <c r="H47" s="32">
        <v>0</v>
      </c>
      <c r="I47" s="32">
        <v>0</v>
      </c>
      <c r="J47" s="126">
        <v>0.23262565565981602</v>
      </c>
      <c r="K47" s="41">
        <v>5.5158243871050832E-5</v>
      </c>
      <c r="L47" s="41">
        <v>2.8110413054675297E-6</v>
      </c>
    </row>
    <row r="48" spans="2:12" x14ac:dyDescent="0.2">
      <c r="B48" s="72" t="s">
        <v>2723</v>
      </c>
      <c r="C48" s="32" t="s">
        <v>220</v>
      </c>
      <c r="D48" s="32" t="s">
        <v>180</v>
      </c>
      <c r="E48" s="101" t="s">
        <v>181</v>
      </c>
      <c r="F48" s="95" t="s">
        <v>182</v>
      </c>
      <c r="G48" s="95" t="s">
        <v>135</v>
      </c>
      <c r="H48" s="32">
        <v>0</v>
      </c>
      <c r="I48" s="32">
        <v>0</v>
      </c>
      <c r="J48" s="126">
        <v>6.7502244204226583E-2</v>
      </c>
      <c r="K48" s="41">
        <v>1.600556583967159E-5</v>
      </c>
      <c r="L48" s="41">
        <v>8.1569505363296414E-7</v>
      </c>
    </row>
    <row r="49" spans="2:12" x14ac:dyDescent="0.2">
      <c r="B49" s="72" t="s">
        <v>2736</v>
      </c>
      <c r="C49" s="32" t="s">
        <v>221</v>
      </c>
      <c r="D49" s="32" t="s">
        <v>180</v>
      </c>
      <c r="E49" s="101" t="s">
        <v>181</v>
      </c>
      <c r="F49" s="95" t="s">
        <v>182</v>
      </c>
      <c r="G49" s="95" t="s">
        <v>135</v>
      </c>
      <c r="H49" s="32">
        <v>0</v>
      </c>
      <c r="I49" s="32">
        <v>0</v>
      </c>
      <c r="J49" s="126">
        <v>1.1836671914908823</v>
      </c>
      <c r="K49" s="41">
        <v>2.8066123414131227E-4</v>
      </c>
      <c r="L49" s="41">
        <v>1.4303398125928985E-5</v>
      </c>
    </row>
    <row r="50" spans="2:12" s="160" customFormat="1" x14ac:dyDescent="0.2">
      <c r="B50" s="166" t="s">
        <v>222</v>
      </c>
      <c r="C50" s="167" t="s">
        <v>177</v>
      </c>
      <c r="D50" s="167" t="s">
        <v>177</v>
      </c>
      <c r="E50" s="164" t="s">
        <v>177</v>
      </c>
      <c r="F50" s="168" t="s">
        <v>177</v>
      </c>
      <c r="G50" s="168" t="s">
        <v>177</v>
      </c>
      <c r="H50" s="167" t="s">
        <v>177</v>
      </c>
      <c r="I50" s="167" t="s">
        <v>177</v>
      </c>
      <c r="J50" s="169">
        <v>6.5381201000000004</v>
      </c>
      <c r="K50" s="163">
        <v>1.5502641869450302E-3</v>
      </c>
      <c r="L50" s="163">
        <v>7.9006443244954123E-5</v>
      </c>
    </row>
    <row r="51" spans="2:12" x14ac:dyDescent="0.2">
      <c r="B51" s="72" t="s">
        <v>2737</v>
      </c>
      <c r="C51" s="32" t="s">
        <v>234</v>
      </c>
      <c r="D51" s="32" t="s">
        <v>235</v>
      </c>
      <c r="E51" s="101" t="s">
        <v>236</v>
      </c>
      <c r="F51" s="95" t="s">
        <v>237</v>
      </c>
      <c r="G51" s="95" t="s">
        <v>183</v>
      </c>
      <c r="H51" s="32">
        <v>0</v>
      </c>
      <c r="I51" s="32">
        <v>0</v>
      </c>
      <c r="J51" s="126">
        <v>0.21853999999999998</v>
      </c>
      <c r="K51" s="41">
        <v>5.1818371371759731E-5</v>
      </c>
      <c r="L51" s="41">
        <v>2.6408306734457621E-6</v>
      </c>
    </row>
    <row r="52" spans="2:12" x14ac:dyDescent="0.2">
      <c r="B52" s="72" t="s">
        <v>2738</v>
      </c>
      <c r="C52" s="32" t="s">
        <v>226</v>
      </c>
      <c r="D52" s="32" t="s">
        <v>227</v>
      </c>
      <c r="E52" s="101" t="s">
        <v>228</v>
      </c>
      <c r="F52" s="95" t="s">
        <v>229</v>
      </c>
      <c r="G52" s="95" t="s">
        <v>183</v>
      </c>
      <c r="H52" s="32">
        <v>0</v>
      </c>
      <c r="I52" s="32">
        <v>0</v>
      </c>
      <c r="J52" s="126">
        <v>0.18434</v>
      </c>
      <c r="K52" s="41">
        <v>4.3709154290611277E-5</v>
      </c>
      <c r="L52" s="41">
        <v>2.2275589198452997E-6</v>
      </c>
    </row>
    <row r="53" spans="2:12" x14ac:dyDescent="0.2">
      <c r="B53" s="72" t="s">
        <v>2739</v>
      </c>
      <c r="C53" s="32" t="s">
        <v>224</v>
      </c>
      <c r="D53" s="32" t="s">
        <v>188</v>
      </c>
      <c r="E53" s="101" t="s">
        <v>189</v>
      </c>
      <c r="F53" s="95" t="s">
        <v>182</v>
      </c>
      <c r="G53" s="95" t="s">
        <v>183</v>
      </c>
      <c r="H53" s="32">
        <v>0</v>
      </c>
      <c r="I53" s="32">
        <v>0</v>
      </c>
      <c r="J53" s="126">
        <v>1.52488</v>
      </c>
      <c r="K53" s="41">
        <v>3.6156675271057466E-4</v>
      </c>
      <c r="L53" s="41">
        <v>1.8426603264043076E-5</v>
      </c>
    </row>
    <row r="54" spans="2:12" x14ac:dyDescent="0.2">
      <c r="B54" s="72" t="s">
        <v>2740</v>
      </c>
      <c r="C54" s="32" t="s">
        <v>225</v>
      </c>
      <c r="D54" s="32" t="s">
        <v>175</v>
      </c>
      <c r="E54" s="101" t="s">
        <v>181</v>
      </c>
      <c r="F54" s="95" t="s">
        <v>182</v>
      </c>
      <c r="G54" s="95" t="s">
        <v>183</v>
      </c>
      <c r="H54" s="32">
        <v>0</v>
      </c>
      <c r="I54" s="32">
        <v>0</v>
      </c>
      <c r="J54" s="126">
        <v>2.1793800000000001</v>
      </c>
      <c r="K54" s="41">
        <v>5.1675630182202673E-4</v>
      </c>
      <c r="L54" s="41">
        <v>2.6335561238648418E-5</v>
      </c>
    </row>
    <row r="55" spans="2:12" x14ac:dyDescent="0.2">
      <c r="B55" s="72" t="s">
        <v>2741</v>
      </c>
      <c r="C55" s="32" t="s">
        <v>223</v>
      </c>
      <c r="D55" s="32" t="s">
        <v>180</v>
      </c>
      <c r="E55" s="101" t="s">
        <v>181</v>
      </c>
      <c r="F55" s="95" t="s">
        <v>182</v>
      </c>
      <c r="G55" s="95" t="s">
        <v>183</v>
      </c>
      <c r="H55" s="32">
        <v>0</v>
      </c>
      <c r="I55" s="32">
        <v>0</v>
      </c>
      <c r="J55" s="126">
        <v>0.55015000000000003</v>
      </c>
      <c r="K55" s="41">
        <v>1.3044695254952693E-4</v>
      </c>
      <c r="L55" s="41">
        <v>6.6479957673477902E-6</v>
      </c>
    </row>
    <row r="56" spans="2:12" x14ac:dyDescent="0.2">
      <c r="B56" s="72" t="s">
        <v>2742</v>
      </c>
      <c r="C56" s="32" t="s">
        <v>232</v>
      </c>
      <c r="D56" s="32" t="s">
        <v>233</v>
      </c>
      <c r="E56" s="101" t="s">
        <v>181</v>
      </c>
      <c r="F56" s="95" t="s">
        <v>182</v>
      </c>
      <c r="G56" s="95" t="s">
        <v>183</v>
      </c>
      <c r="H56" s="32">
        <v>0</v>
      </c>
      <c r="I56" s="32">
        <v>0</v>
      </c>
      <c r="J56" s="126">
        <v>1.1558199999999998</v>
      </c>
      <c r="K56" s="41">
        <v>2.740583417173393E-4</v>
      </c>
      <c r="L56" s="41">
        <v>1.3966893515979137E-5</v>
      </c>
    </row>
    <row r="57" spans="2:12" x14ac:dyDescent="0.2">
      <c r="B57" s="72" t="s">
        <v>2743</v>
      </c>
      <c r="C57" s="32" t="s">
        <v>230</v>
      </c>
      <c r="D57" s="32" t="s">
        <v>231</v>
      </c>
      <c r="E57" s="101" t="s">
        <v>189</v>
      </c>
      <c r="F57" s="95" t="s">
        <v>182</v>
      </c>
      <c r="G57" s="95" t="s">
        <v>183</v>
      </c>
      <c r="H57" s="32">
        <v>0</v>
      </c>
      <c r="I57" s="32">
        <v>0</v>
      </c>
      <c r="J57" s="126">
        <v>0.30545</v>
      </c>
      <c r="K57" s="41">
        <v>7.2425741445520322E-5</v>
      </c>
      <c r="L57" s="41">
        <v>3.6910484543058849E-6</v>
      </c>
    </row>
    <row r="58" spans="2:12" x14ac:dyDescent="0.2">
      <c r="B58" s="72" t="s">
        <v>2744</v>
      </c>
      <c r="C58" s="32" t="s">
        <v>238</v>
      </c>
      <c r="D58" s="32" t="s">
        <v>174</v>
      </c>
      <c r="E58" s="101" t="s">
        <v>189</v>
      </c>
      <c r="F58" s="95" t="s">
        <v>182</v>
      </c>
      <c r="G58" s="95" t="s">
        <v>183</v>
      </c>
      <c r="H58" s="32">
        <v>0</v>
      </c>
      <c r="I58" s="32">
        <v>0</v>
      </c>
      <c r="J58" s="126">
        <v>0.41955999999999999</v>
      </c>
      <c r="K58" s="41">
        <v>9.9482547326510076E-5</v>
      </c>
      <c r="L58" s="41">
        <v>5.0699502029418135E-6</v>
      </c>
    </row>
    <row r="59" spans="2:12" s="160" customFormat="1" x14ac:dyDescent="0.2">
      <c r="B59" s="166" t="s">
        <v>239</v>
      </c>
      <c r="C59" s="167" t="s">
        <v>177</v>
      </c>
      <c r="D59" s="167" t="s">
        <v>177</v>
      </c>
      <c r="E59" s="164" t="s">
        <v>177</v>
      </c>
      <c r="F59" s="168" t="s">
        <v>177</v>
      </c>
      <c r="G59" s="168" t="s">
        <v>177</v>
      </c>
      <c r="H59" s="167" t="s">
        <v>177</v>
      </c>
      <c r="I59" s="167" t="s">
        <v>177</v>
      </c>
      <c r="J59" s="169">
        <v>0</v>
      </c>
      <c r="K59" s="163">
        <v>0</v>
      </c>
      <c r="L59" s="163">
        <v>0</v>
      </c>
    </row>
    <row r="60" spans="2:12" s="160" customFormat="1" x14ac:dyDescent="0.2">
      <c r="B60" s="166" t="s">
        <v>240</v>
      </c>
      <c r="C60" s="167" t="s">
        <v>177</v>
      </c>
      <c r="D60" s="167" t="s">
        <v>177</v>
      </c>
      <c r="E60" s="164" t="s">
        <v>177</v>
      </c>
      <c r="F60" s="168" t="s">
        <v>177</v>
      </c>
      <c r="G60" s="168" t="s">
        <v>177</v>
      </c>
      <c r="H60" s="167" t="s">
        <v>177</v>
      </c>
      <c r="I60" s="167" t="s">
        <v>177</v>
      </c>
      <c r="J60" s="169">
        <v>0</v>
      </c>
      <c r="K60" s="163">
        <v>0</v>
      </c>
      <c r="L60" s="163">
        <v>0</v>
      </c>
    </row>
    <row r="61" spans="2:12" s="160" customFormat="1" x14ac:dyDescent="0.2">
      <c r="B61" s="166" t="s">
        <v>241</v>
      </c>
      <c r="C61" s="167" t="s">
        <v>177</v>
      </c>
      <c r="D61" s="167" t="s">
        <v>177</v>
      </c>
      <c r="E61" s="164" t="s">
        <v>177</v>
      </c>
      <c r="F61" s="168" t="s">
        <v>177</v>
      </c>
      <c r="G61" s="168" t="s">
        <v>177</v>
      </c>
      <c r="H61" s="167" t="s">
        <v>177</v>
      </c>
      <c r="I61" s="167" t="s">
        <v>177</v>
      </c>
      <c r="J61" s="169">
        <v>0</v>
      </c>
      <c r="K61" s="163">
        <v>0</v>
      </c>
      <c r="L61" s="163">
        <v>0</v>
      </c>
    </row>
    <row r="62" spans="2:12" s="160" customFormat="1" x14ac:dyDescent="0.2">
      <c r="B62" s="166" t="s">
        <v>242</v>
      </c>
      <c r="C62" s="167" t="s">
        <v>177</v>
      </c>
      <c r="D62" s="167" t="s">
        <v>177</v>
      </c>
      <c r="E62" s="164" t="s">
        <v>177</v>
      </c>
      <c r="F62" s="168" t="s">
        <v>177</v>
      </c>
      <c r="G62" s="168" t="s">
        <v>177</v>
      </c>
      <c r="H62" s="167" t="s">
        <v>177</v>
      </c>
      <c r="I62" s="167" t="s">
        <v>177</v>
      </c>
      <c r="J62" s="169">
        <v>98.329273450853506</v>
      </c>
      <c r="K62" s="163">
        <v>2.3315012393116324E-2</v>
      </c>
      <c r="L62" s="163">
        <v>1.1882079318506907E-3</v>
      </c>
    </row>
    <row r="63" spans="2:12" x14ac:dyDescent="0.2">
      <c r="B63" s="72" t="s">
        <v>2745</v>
      </c>
      <c r="C63" s="32" t="s">
        <v>243</v>
      </c>
      <c r="D63" s="32" t="s">
        <v>180</v>
      </c>
      <c r="E63" s="101" t="s">
        <v>181</v>
      </c>
      <c r="F63" s="95" t="s">
        <v>182</v>
      </c>
      <c r="G63" s="95" t="s">
        <v>135</v>
      </c>
      <c r="H63" s="32">
        <v>0</v>
      </c>
      <c r="I63" s="32">
        <v>0</v>
      </c>
      <c r="J63" s="126">
        <v>0.9388631464209598</v>
      </c>
      <c r="K63" s="41">
        <v>2.2261535274320548E-4</v>
      </c>
      <c r="L63" s="41">
        <v>1.1345193535445551E-5</v>
      </c>
    </row>
    <row r="64" spans="2:12" x14ac:dyDescent="0.2">
      <c r="B64" s="72" t="s">
        <v>2746</v>
      </c>
      <c r="C64" s="32" t="s">
        <v>244</v>
      </c>
      <c r="D64" s="32" t="s">
        <v>180</v>
      </c>
      <c r="E64" s="101" t="s">
        <v>181</v>
      </c>
      <c r="F64" s="95" t="s">
        <v>182</v>
      </c>
      <c r="G64" s="95" t="s">
        <v>135</v>
      </c>
      <c r="H64" s="32">
        <v>2.58E-2</v>
      </c>
      <c r="I64" s="32">
        <v>2.0400000000000001E-2</v>
      </c>
      <c r="J64" s="126">
        <v>14.956962276806468</v>
      </c>
      <c r="K64" s="41">
        <v>3.5464694145371949E-3</v>
      </c>
      <c r="L64" s="41">
        <v>1.8073947452256652E-4</v>
      </c>
    </row>
    <row r="65" spans="2:12" x14ac:dyDescent="0.2">
      <c r="B65" s="72" t="s">
        <v>2746</v>
      </c>
      <c r="C65" s="32" t="s">
        <v>245</v>
      </c>
      <c r="D65" s="32" t="s">
        <v>180</v>
      </c>
      <c r="E65" s="101" t="s">
        <v>181</v>
      </c>
      <c r="F65" s="95" t="s">
        <v>182</v>
      </c>
      <c r="G65" s="95" t="s">
        <v>135</v>
      </c>
      <c r="H65" s="32">
        <v>2.4700000000000003E-2</v>
      </c>
      <c r="I65" s="32">
        <v>2.2400000000000003E-2</v>
      </c>
      <c r="J65" s="126">
        <v>44.994818807045412</v>
      </c>
      <c r="K65" s="41">
        <v>1.066879395418925E-2</v>
      </c>
      <c r="L65" s="41">
        <v>5.4371601378136621E-4</v>
      </c>
    </row>
    <row r="66" spans="2:12" x14ac:dyDescent="0.2">
      <c r="B66" s="72" t="s">
        <v>2711</v>
      </c>
      <c r="C66" s="32" t="s">
        <v>246</v>
      </c>
      <c r="D66" s="32" t="s">
        <v>180</v>
      </c>
      <c r="E66" s="101" t="s">
        <v>181</v>
      </c>
      <c r="F66" s="95" t="s">
        <v>182</v>
      </c>
      <c r="G66" s="95" t="s">
        <v>135</v>
      </c>
      <c r="H66" s="32">
        <v>2.4700000000000003E-2</v>
      </c>
      <c r="I66" s="32">
        <v>2.4700000000000003E-2</v>
      </c>
      <c r="J66" s="126">
        <v>29.972296975256739</v>
      </c>
      <c r="K66" s="41">
        <v>7.1067796079826336E-3</v>
      </c>
      <c r="L66" s="41">
        <v>3.6218431960228625E-4</v>
      </c>
    </row>
    <row r="67" spans="2:12" x14ac:dyDescent="0.2">
      <c r="B67" s="72" t="s">
        <v>2747</v>
      </c>
      <c r="C67" s="32" t="s">
        <v>247</v>
      </c>
      <c r="D67" s="32" t="s">
        <v>180</v>
      </c>
      <c r="E67" s="101" t="s">
        <v>181</v>
      </c>
      <c r="F67" s="95" t="s">
        <v>182</v>
      </c>
      <c r="G67" s="95" t="s">
        <v>135</v>
      </c>
      <c r="H67" s="32">
        <v>2.5499999999999998E-2</v>
      </c>
      <c r="I67" s="32">
        <v>2.4799999999999999E-2</v>
      </c>
      <c r="J67" s="126">
        <v>7.4663321453239204</v>
      </c>
      <c r="K67" s="41">
        <v>1.7703540399528804E-3</v>
      </c>
      <c r="L67" s="41">
        <v>9.0222929200629219E-5</v>
      </c>
    </row>
    <row r="68" spans="2:12" s="160" customFormat="1" x14ac:dyDescent="0.2">
      <c r="B68" s="166" t="s">
        <v>248</v>
      </c>
      <c r="C68" s="167" t="s">
        <v>177</v>
      </c>
      <c r="D68" s="167" t="s">
        <v>177</v>
      </c>
      <c r="E68" s="164" t="s">
        <v>177</v>
      </c>
      <c r="F68" s="168" t="s">
        <v>177</v>
      </c>
      <c r="G68" s="168" t="s">
        <v>177</v>
      </c>
      <c r="H68" s="167" t="s">
        <v>177</v>
      </c>
      <c r="I68" s="167" t="s">
        <v>177</v>
      </c>
      <c r="J68" s="169">
        <v>1190.5255285402063</v>
      </c>
      <c r="K68" s="163">
        <v>0.28228742548484009</v>
      </c>
      <c r="L68" s="163">
        <v>1.4386274060992061E-2</v>
      </c>
    </row>
    <row r="69" spans="2:12" s="160" customFormat="1" x14ac:dyDescent="0.2">
      <c r="B69" s="166" t="s">
        <v>200</v>
      </c>
      <c r="C69" s="167" t="s">
        <v>177</v>
      </c>
      <c r="D69" s="167" t="s">
        <v>177</v>
      </c>
      <c r="E69" s="164" t="s">
        <v>177</v>
      </c>
      <c r="F69" s="168" t="s">
        <v>177</v>
      </c>
      <c r="G69" s="168" t="s">
        <v>177</v>
      </c>
      <c r="H69" s="167" t="s">
        <v>177</v>
      </c>
      <c r="I69" s="167" t="s">
        <v>177</v>
      </c>
      <c r="J69" s="169">
        <v>378.63952098758688</v>
      </c>
      <c r="K69" s="163">
        <v>8.9779826642994373E-2</v>
      </c>
      <c r="L69" s="163">
        <v>4.5754683865783371E-3</v>
      </c>
    </row>
    <row r="70" spans="2:12" x14ac:dyDescent="0.2">
      <c r="B70" s="72" t="s">
        <v>2729</v>
      </c>
      <c r="C70" s="32" t="s">
        <v>249</v>
      </c>
      <c r="D70" s="32" t="s">
        <v>250</v>
      </c>
      <c r="E70" s="101" t="s">
        <v>236</v>
      </c>
      <c r="F70" s="95" t="s">
        <v>237</v>
      </c>
      <c r="G70" s="95" t="s">
        <v>135</v>
      </c>
      <c r="H70" s="32">
        <v>0</v>
      </c>
      <c r="I70" s="32">
        <v>0</v>
      </c>
      <c r="J70" s="126">
        <v>-1.1200000000000001E-3</v>
      </c>
      <c r="K70" s="41">
        <v>-2.6556500382708383E-7</v>
      </c>
      <c r="L70" s="41">
        <v>-1.3534045731944971E-8</v>
      </c>
    </row>
    <row r="71" spans="2:12" x14ac:dyDescent="0.2">
      <c r="B71" s="72" t="s">
        <v>2748</v>
      </c>
      <c r="C71" s="32" t="s">
        <v>251</v>
      </c>
      <c r="D71" s="32" t="s">
        <v>250</v>
      </c>
      <c r="E71" s="101" t="s">
        <v>236</v>
      </c>
      <c r="F71" s="95" t="s">
        <v>237</v>
      </c>
      <c r="G71" s="95" t="s">
        <v>135</v>
      </c>
      <c r="H71" s="32">
        <v>0</v>
      </c>
      <c r="I71" s="32">
        <v>0</v>
      </c>
      <c r="J71" s="126">
        <v>-9.8499999999999994E-3</v>
      </c>
      <c r="K71" s="41">
        <v>-2.3355493640149783E-6</v>
      </c>
      <c r="L71" s="41">
        <v>-1.1902709862469459E-7</v>
      </c>
    </row>
    <row r="72" spans="2:12" x14ac:dyDescent="0.2">
      <c r="B72" s="72" t="s">
        <v>2724</v>
      </c>
      <c r="C72" s="32" t="s">
        <v>252</v>
      </c>
      <c r="D72" s="32" t="s">
        <v>250</v>
      </c>
      <c r="E72" s="101" t="s">
        <v>236</v>
      </c>
      <c r="F72" s="95" t="s">
        <v>237</v>
      </c>
      <c r="G72" s="95" t="s">
        <v>135</v>
      </c>
      <c r="H72" s="32">
        <v>0</v>
      </c>
      <c r="I72" s="32">
        <v>0</v>
      </c>
      <c r="J72" s="126">
        <v>-1.4228169615628641</v>
      </c>
      <c r="K72" s="41">
        <v>-3.373664212881087E-4</v>
      </c>
      <c r="L72" s="41">
        <v>-1.7193276630338204E-5</v>
      </c>
    </row>
    <row r="73" spans="2:12" x14ac:dyDescent="0.2">
      <c r="B73" s="72" t="s">
        <v>2749</v>
      </c>
      <c r="C73" s="32" t="s">
        <v>253</v>
      </c>
      <c r="D73" s="32" t="s">
        <v>250</v>
      </c>
      <c r="E73" s="101" t="s">
        <v>236</v>
      </c>
      <c r="F73" s="95" t="s">
        <v>237</v>
      </c>
      <c r="G73" s="95" t="s">
        <v>136</v>
      </c>
      <c r="H73" s="32">
        <v>0</v>
      </c>
      <c r="I73" s="32">
        <v>0</v>
      </c>
      <c r="J73" s="126">
        <v>6.4000000000000005E-4</v>
      </c>
      <c r="K73" s="41">
        <v>1.5175143075833363E-7</v>
      </c>
      <c r="L73" s="41">
        <v>7.733740418254268E-9</v>
      </c>
    </row>
    <row r="74" spans="2:12" x14ac:dyDescent="0.2">
      <c r="B74" s="72" t="s">
        <v>2725</v>
      </c>
      <c r="C74" s="32" t="s">
        <v>254</v>
      </c>
      <c r="D74" s="32" t="s">
        <v>250</v>
      </c>
      <c r="E74" s="101" t="s">
        <v>236</v>
      </c>
      <c r="F74" s="95" t="s">
        <v>237</v>
      </c>
      <c r="G74" s="95" t="s">
        <v>136</v>
      </c>
      <c r="H74" s="32">
        <v>0</v>
      </c>
      <c r="I74" s="32">
        <v>0</v>
      </c>
      <c r="J74" s="126">
        <v>45.618175978272539</v>
      </c>
      <c r="K74" s="41">
        <v>1.0816599177012975E-2</v>
      </c>
      <c r="L74" s="41">
        <v>5.5124864276594101E-4</v>
      </c>
    </row>
    <row r="75" spans="2:12" x14ac:dyDescent="0.2">
      <c r="B75" s="72" t="s">
        <v>2725</v>
      </c>
      <c r="C75" s="32" t="s">
        <v>255</v>
      </c>
      <c r="D75" s="32" t="s">
        <v>250</v>
      </c>
      <c r="E75" s="101" t="s">
        <v>236</v>
      </c>
      <c r="F75" s="95" t="s">
        <v>237</v>
      </c>
      <c r="G75" s="95" t="s">
        <v>136</v>
      </c>
      <c r="H75" s="32">
        <v>0</v>
      </c>
      <c r="I75" s="32">
        <v>0</v>
      </c>
      <c r="J75" s="126">
        <v>0.2086652696381992</v>
      </c>
      <c r="K75" s="41">
        <v>4.9476958151828432E-5</v>
      </c>
      <c r="L75" s="41">
        <v>2.5215047338857288E-6</v>
      </c>
    </row>
    <row r="76" spans="2:12" x14ac:dyDescent="0.2">
      <c r="B76" s="72" t="s">
        <v>2726</v>
      </c>
      <c r="C76" s="32" t="s">
        <v>256</v>
      </c>
      <c r="D76" s="32" t="s">
        <v>250</v>
      </c>
      <c r="E76" s="101" t="s">
        <v>236</v>
      </c>
      <c r="F76" s="95" t="s">
        <v>237</v>
      </c>
      <c r="G76" s="95" t="s">
        <v>136</v>
      </c>
      <c r="H76" s="32">
        <v>0</v>
      </c>
      <c r="I76" s="32">
        <v>0</v>
      </c>
      <c r="J76" s="126">
        <v>145.67769300766906</v>
      </c>
      <c r="K76" s="41">
        <v>3.4541872411698551E-2</v>
      </c>
      <c r="L76" s="41">
        <v>1.7603647850803865E-3</v>
      </c>
    </row>
    <row r="77" spans="2:12" x14ac:dyDescent="0.2">
      <c r="B77" s="72" t="s">
        <v>2750</v>
      </c>
      <c r="C77" s="32" t="s">
        <v>257</v>
      </c>
      <c r="D77" s="32" t="s">
        <v>250</v>
      </c>
      <c r="E77" s="101" t="s">
        <v>236</v>
      </c>
      <c r="F77" s="95" t="s">
        <v>237</v>
      </c>
      <c r="G77" s="95" t="s">
        <v>2</v>
      </c>
      <c r="H77" s="32">
        <v>0</v>
      </c>
      <c r="I77" s="32">
        <v>0</v>
      </c>
      <c r="J77" s="126">
        <v>2.1000000000000003E-3</v>
      </c>
      <c r="K77" s="41">
        <v>4.9793438217578223E-7</v>
      </c>
      <c r="L77" s="41">
        <v>2.5376335747396822E-8</v>
      </c>
    </row>
    <row r="78" spans="2:12" x14ac:dyDescent="0.2">
      <c r="B78" s="72" t="s">
        <v>2727</v>
      </c>
      <c r="C78" s="32" t="s">
        <v>258</v>
      </c>
      <c r="D78" s="32" t="s">
        <v>250</v>
      </c>
      <c r="E78" s="101" t="s">
        <v>236</v>
      </c>
      <c r="F78" s="95" t="s">
        <v>237</v>
      </c>
      <c r="G78" s="95" t="s">
        <v>2</v>
      </c>
      <c r="H78" s="32">
        <v>0</v>
      </c>
      <c r="I78" s="32">
        <v>0</v>
      </c>
      <c r="J78" s="126">
        <v>0.83031370067067778</v>
      </c>
      <c r="K78" s="41">
        <v>1.9687701883597204E-4</v>
      </c>
      <c r="L78" s="41">
        <v>1.0033485354229838E-5</v>
      </c>
    </row>
    <row r="79" spans="2:12" x14ac:dyDescent="0.2">
      <c r="B79" s="72" t="s">
        <v>2727</v>
      </c>
      <c r="C79" s="32" t="s">
        <v>259</v>
      </c>
      <c r="D79" s="32" t="s">
        <v>250</v>
      </c>
      <c r="E79" s="101" t="s">
        <v>236</v>
      </c>
      <c r="F79" s="95" t="s">
        <v>237</v>
      </c>
      <c r="G79" s="95" t="s">
        <v>2</v>
      </c>
      <c r="H79" s="32">
        <v>0</v>
      </c>
      <c r="I79" s="32">
        <v>0</v>
      </c>
      <c r="J79" s="126">
        <v>6.4592417165042645E-2</v>
      </c>
      <c r="K79" s="41">
        <v>1.5315612063959952E-5</v>
      </c>
      <c r="L79" s="41">
        <v>7.8053279272192357E-7</v>
      </c>
    </row>
    <row r="80" spans="2:12" x14ac:dyDescent="0.2">
      <c r="B80" s="72" t="s">
        <v>2728</v>
      </c>
      <c r="C80" s="32" t="s">
        <v>260</v>
      </c>
      <c r="D80" s="32" t="s">
        <v>250</v>
      </c>
      <c r="E80" s="101" t="s">
        <v>236</v>
      </c>
      <c r="F80" s="95" t="s">
        <v>237</v>
      </c>
      <c r="G80" s="95" t="s">
        <v>143</v>
      </c>
      <c r="H80" s="32">
        <v>0</v>
      </c>
      <c r="I80" s="32">
        <v>0</v>
      </c>
      <c r="J80" s="126">
        <v>-1.225345769744668E-3</v>
      </c>
      <c r="K80" s="41">
        <v>-2.9054370895691409E-7</v>
      </c>
      <c r="L80" s="41">
        <v>-1.4807040790330043E-8</v>
      </c>
    </row>
    <row r="81" spans="2:12" x14ac:dyDescent="0.2">
      <c r="B81" s="72" t="s">
        <v>2729</v>
      </c>
      <c r="C81" s="32" t="s">
        <v>261</v>
      </c>
      <c r="D81" s="32" t="s">
        <v>250</v>
      </c>
      <c r="E81" s="101" t="s">
        <v>236</v>
      </c>
      <c r="F81" s="95" t="s">
        <v>237</v>
      </c>
      <c r="G81" s="95" t="s">
        <v>135</v>
      </c>
      <c r="H81" s="32">
        <v>0</v>
      </c>
      <c r="I81" s="32">
        <v>0</v>
      </c>
      <c r="J81" s="126">
        <v>2.4469319943918405E-2</v>
      </c>
      <c r="K81" s="41">
        <v>5.8019598612078836E-6</v>
      </c>
      <c r="L81" s="41">
        <v>2.9568651352730784E-7</v>
      </c>
    </row>
    <row r="82" spans="2:12" x14ac:dyDescent="0.2">
      <c r="B82" s="72" t="s">
        <v>2729</v>
      </c>
      <c r="C82" s="32" t="s">
        <v>262</v>
      </c>
      <c r="D82" s="32" t="s">
        <v>250</v>
      </c>
      <c r="E82" s="101" t="s">
        <v>236</v>
      </c>
      <c r="F82" s="95" t="s">
        <v>237</v>
      </c>
      <c r="G82" s="95" t="s">
        <v>135</v>
      </c>
      <c r="H82" s="32">
        <v>0</v>
      </c>
      <c r="I82" s="32">
        <v>0</v>
      </c>
      <c r="J82" s="126">
        <v>0.11926596949981434</v>
      </c>
      <c r="K82" s="41">
        <v>2.8279346113088448E-5</v>
      </c>
      <c r="L82" s="41">
        <v>1.4412063263171797E-6</v>
      </c>
    </row>
    <row r="83" spans="2:12" x14ac:dyDescent="0.2">
      <c r="B83" s="72" t="s">
        <v>2730</v>
      </c>
      <c r="C83" s="32" t="s">
        <v>263</v>
      </c>
      <c r="D83" s="32" t="s">
        <v>250</v>
      </c>
      <c r="E83" s="101" t="s">
        <v>236</v>
      </c>
      <c r="F83" s="95" t="s">
        <v>237</v>
      </c>
      <c r="G83" s="95" t="s">
        <v>135</v>
      </c>
      <c r="H83" s="32">
        <v>0</v>
      </c>
      <c r="I83" s="32">
        <v>0</v>
      </c>
      <c r="J83" s="126">
        <v>189.82323942856937</v>
      </c>
      <c r="K83" s="41">
        <v>4.5009294022604888E-2</v>
      </c>
      <c r="L83" s="41">
        <v>2.2938182173323188E-3</v>
      </c>
    </row>
    <row r="84" spans="2:12" x14ac:dyDescent="0.2">
      <c r="B84" s="72" t="s">
        <v>2731</v>
      </c>
      <c r="C84" s="32" t="s">
        <v>264</v>
      </c>
      <c r="D84" s="32" t="s">
        <v>250</v>
      </c>
      <c r="E84" s="101" t="s">
        <v>236</v>
      </c>
      <c r="F84" s="95" t="s">
        <v>237</v>
      </c>
      <c r="G84" s="95" t="s">
        <v>135</v>
      </c>
      <c r="H84" s="32">
        <v>0</v>
      </c>
      <c r="I84" s="32">
        <v>0</v>
      </c>
      <c r="J84" s="126">
        <v>-2.2946218965092067</v>
      </c>
      <c r="K84" s="41">
        <v>-5.4408149350730162E-4</v>
      </c>
      <c r="L84" s="41">
        <v>-2.7728140790069554E-5</v>
      </c>
    </row>
    <row r="85" spans="2:12" s="160" customFormat="1" x14ac:dyDescent="0.2">
      <c r="B85" s="166" t="s">
        <v>242</v>
      </c>
      <c r="C85" s="167" t="s">
        <v>177</v>
      </c>
      <c r="D85" s="167" t="s">
        <v>177</v>
      </c>
      <c r="E85" s="164" t="s">
        <v>177</v>
      </c>
      <c r="F85" s="168" t="s">
        <v>177</v>
      </c>
      <c r="G85" s="168" t="s">
        <v>177</v>
      </c>
      <c r="H85" s="167" t="s">
        <v>177</v>
      </c>
      <c r="I85" s="167" t="s">
        <v>177</v>
      </c>
      <c r="J85" s="169">
        <v>811.88600755261973</v>
      </c>
      <c r="K85" s="163">
        <v>0.19250759884184576</v>
      </c>
      <c r="L85" s="163">
        <v>9.8108056744137268E-3</v>
      </c>
    </row>
    <row r="86" spans="2:12" x14ac:dyDescent="0.2">
      <c r="B86" s="72" t="s">
        <v>2732</v>
      </c>
      <c r="C86" s="32" t="s">
        <v>265</v>
      </c>
      <c r="D86" s="32" t="s">
        <v>250</v>
      </c>
      <c r="E86" s="101" t="s">
        <v>236</v>
      </c>
      <c r="F86" s="95" t="s">
        <v>237</v>
      </c>
      <c r="G86" s="95" t="s">
        <v>135</v>
      </c>
      <c r="H86" s="32">
        <v>0</v>
      </c>
      <c r="I86" s="32">
        <v>0</v>
      </c>
      <c r="J86" s="126">
        <v>5.3716457989532874E-2</v>
      </c>
      <c r="K86" s="41">
        <v>1.2736795867471149E-5</v>
      </c>
      <c r="L86" s="41">
        <v>6.4910803481110592E-7</v>
      </c>
    </row>
    <row r="87" spans="2:12" x14ac:dyDescent="0.2">
      <c r="B87" s="72" t="s">
        <v>2713</v>
      </c>
      <c r="C87" s="32" t="s">
        <v>266</v>
      </c>
      <c r="D87" s="32" t="s">
        <v>177</v>
      </c>
      <c r="E87" s="101" t="s">
        <v>267</v>
      </c>
      <c r="F87" s="95" t="s">
        <v>268</v>
      </c>
      <c r="G87" s="95" t="s">
        <v>135</v>
      </c>
      <c r="H87" s="32">
        <v>0</v>
      </c>
      <c r="I87" s="32">
        <v>0</v>
      </c>
      <c r="J87" s="126">
        <v>0.12908</v>
      </c>
      <c r="K87" s="41">
        <v>3.0606366691071413E-5</v>
      </c>
      <c r="L87" s="41">
        <v>1.5597987706066578E-6</v>
      </c>
    </row>
    <row r="88" spans="2:12" x14ac:dyDescent="0.2">
      <c r="B88" s="72" t="s">
        <v>2713</v>
      </c>
      <c r="C88" s="32" t="s">
        <v>269</v>
      </c>
      <c r="D88" s="32" t="s">
        <v>177</v>
      </c>
      <c r="E88" s="101" t="s">
        <v>267</v>
      </c>
      <c r="F88" s="95" t="s">
        <v>268</v>
      </c>
      <c r="G88" s="95" t="s">
        <v>135</v>
      </c>
      <c r="H88" s="32">
        <v>0</v>
      </c>
      <c r="I88" s="32">
        <v>0</v>
      </c>
      <c r="J88" s="126">
        <v>4.1341160424507759</v>
      </c>
      <c r="K88" s="41">
        <v>9.8024691306700801E-4</v>
      </c>
      <c r="L88" s="41">
        <v>4.9956531767585851E-5</v>
      </c>
    </row>
    <row r="89" spans="2:12" x14ac:dyDescent="0.2">
      <c r="B89" s="72" t="s">
        <v>2713</v>
      </c>
      <c r="C89" s="32" t="s">
        <v>270</v>
      </c>
      <c r="D89" s="32" t="s">
        <v>177</v>
      </c>
      <c r="E89" s="101" t="s">
        <v>267</v>
      </c>
      <c r="F89" s="95" t="s">
        <v>268</v>
      </c>
      <c r="G89" s="95" t="s">
        <v>135</v>
      </c>
      <c r="H89" s="32">
        <v>0</v>
      </c>
      <c r="I89" s="32">
        <v>0</v>
      </c>
      <c r="J89" s="126">
        <v>628.04855867899573</v>
      </c>
      <c r="K89" s="41">
        <v>0.14891760525819819</v>
      </c>
      <c r="L89" s="41">
        <v>7.5893195670032609E-3</v>
      </c>
    </row>
    <row r="90" spans="2:12" x14ac:dyDescent="0.2">
      <c r="B90" s="72" t="s">
        <v>2714</v>
      </c>
      <c r="C90" s="32" t="s">
        <v>271</v>
      </c>
      <c r="D90" s="32" t="s">
        <v>177</v>
      </c>
      <c r="E90" s="101" t="s">
        <v>267</v>
      </c>
      <c r="F90" s="95" t="s">
        <v>268</v>
      </c>
      <c r="G90" s="95" t="s">
        <v>136</v>
      </c>
      <c r="H90" s="32">
        <v>0</v>
      </c>
      <c r="I90" s="32">
        <v>0</v>
      </c>
      <c r="J90" s="126">
        <v>5.9223030389943982</v>
      </c>
      <c r="K90" s="41">
        <v>1.4042468117997299E-3</v>
      </c>
      <c r="L90" s="41">
        <v>7.1564928721595404E-5</v>
      </c>
    </row>
    <row r="91" spans="2:12" x14ac:dyDescent="0.2">
      <c r="B91" s="72" t="s">
        <v>2714</v>
      </c>
      <c r="C91" s="32" t="s">
        <v>272</v>
      </c>
      <c r="D91" s="32" t="s">
        <v>177</v>
      </c>
      <c r="E91" s="101" t="s">
        <v>267</v>
      </c>
      <c r="F91" s="95" t="s">
        <v>268</v>
      </c>
      <c r="G91" s="95" t="s">
        <v>136</v>
      </c>
      <c r="H91" s="32">
        <v>0</v>
      </c>
      <c r="I91" s="32">
        <v>0</v>
      </c>
      <c r="J91" s="126">
        <v>29.77341728307675</v>
      </c>
      <c r="K91" s="41">
        <v>7.0596229238621792E-3</v>
      </c>
      <c r="L91" s="41">
        <v>3.5978106348700129E-4</v>
      </c>
    </row>
    <row r="92" spans="2:12" x14ac:dyDescent="0.2">
      <c r="B92" s="72" t="s">
        <v>2715</v>
      </c>
      <c r="C92" s="32" t="s">
        <v>273</v>
      </c>
      <c r="D92" s="32" t="s">
        <v>177</v>
      </c>
      <c r="E92" s="101" t="s">
        <v>267</v>
      </c>
      <c r="F92" s="95" t="s">
        <v>268</v>
      </c>
      <c r="G92" s="95" t="s">
        <v>274</v>
      </c>
      <c r="H92" s="32">
        <v>0</v>
      </c>
      <c r="I92" s="32">
        <v>0</v>
      </c>
      <c r="J92" s="126">
        <v>143.82481595111241</v>
      </c>
      <c r="K92" s="41">
        <v>3.4102533748648925E-2</v>
      </c>
      <c r="L92" s="41">
        <v>1.7379746754204676E-3</v>
      </c>
    </row>
    <row r="93" spans="2:12" s="160" customFormat="1" x14ac:dyDescent="0.2">
      <c r="B93" s="116" t="s">
        <v>167</v>
      </c>
      <c r="C93" s="170"/>
      <c r="D93" s="170"/>
      <c r="E93" s="170"/>
      <c r="F93" s="171"/>
      <c r="G93" s="172"/>
      <c r="H93" s="173"/>
      <c r="I93" s="174"/>
      <c r="J93" s="173"/>
      <c r="K93" s="175"/>
    </row>
    <row r="94" spans="2:12" s="160" customFormat="1" x14ac:dyDescent="0.2">
      <c r="B94" s="116" t="s">
        <v>168</v>
      </c>
      <c r="C94" s="170"/>
      <c r="D94" s="170"/>
      <c r="E94" s="170"/>
      <c r="F94" s="171"/>
      <c r="G94" s="172"/>
      <c r="H94" s="173"/>
      <c r="I94" s="174"/>
      <c r="J94" s="173"/>
      <c r="K94" s="175"/>
    </row>
    <row r="95" spans="2:12" s="160" customFormat="1" x14ac:dyDescent="0.2">
      <c r="B95" s="116" t="s">
        <v>169</v>
      </c>
      <c r="C95" s="170"/>
      <c r="D95" s="170"/>
      <c r="E95" s="170"/>
      <c r="F95" s="171"/>
      <c r="G95" s="172"/>
      <c r="H95" s="173"/>
      <c r="I95" s="174"/>
      <c r="J95" s="173"/>
      <c r="K95" s="175"/>
    </row>
    <row r="96" spans="2:12" s="160" customFormat="1" x14ac:dyDescent="0.2">
      <c r="B96" s="116" t="s">
        <v>170</v>
      </c>
      <c r="C96" s="170"/>
      <c r="D96" s="170"/>
      <c r="E96" s="170"/>
      <c r="F96" s="171"/>
      <c r="G96" s="172"/>
      <c r="H96" s="173"/>
      <c r="I96" s="174"/>
      <c r="J96" s="173"/>
      <c r="K96" s="175"/>
    </row>
    <row r="97" spans="2:11" s="160" customFormat="1" x14ac:dyDescent="0.2">
      <c r="B97" s="116" t="s">
        <v>171</v>
      </c>
      <c r="C97" s="170"/>
      <c r="D97" s="170"/>
      <c r="E97" s="170"/>
      <c r="F97" s="171"/>
      <c r="G97" s="172"/>
      <c r="H97" s="173"/>
      <c r="I97" s="174"/>
      <c r="J97" s="173"/>
      <c r="K97" s="175"/>
    </row>
  </sheetData>
  <mergeCells count="1">
    <mergeCell ref="B7:L7"/>
  </mergeCells>
  <phoneticPr fontId="3" type="noConversion"/>
  <conditionalFormatting sqref="H1:H6 H93:H55627 H12:I92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92 C12:G92">
    <cfRule type="expression" dxfId="125" priority="38" stopIfTrue="1">
      <formula>LEFT(#REF!,3)="TIR"</formula>
    </cfRule>
  </conditionalFormatting>
  <conditionalFormatting sqref="B12:B92 J12:K92">
    <cfRule type="expression" dxfId="124" priority="40" stopIfTrue="1">
      <formula>#REF!&gt;0</formula>
    </cfRule>
  </conditionalFormatting>
  <conditionalFormatting sqref="B12:B92 J12:L92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7" width="12.7109375" style="94" bestFit="1" customWidth="1"/>
    <col min="8" max="8" width="5" style="45" bestFit="1" customWidth="1"/>
    <col min="9" max="9" width="8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7"/>
      <c r="N6" s="16"/>
      <c r="O6" s="16"/>
      <c r="P6" s="16"/>
    </row>
    <row r="7" spans="1:16" s="10" customFormat="1" x14ac:dyDescent="0.2">
      <c r="B7" s="225" t="s">
        <v>35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-5.1999661118803813</v>
      </c>
      <c r="J11" s="103">
        <v>1</v>
      </c>
      <c r="K11" s="122">
        <v>-6.2836231395315309E-5</v>
      </c>
    </row>
    <row r="12" spans="1:16" s="160" customFormat="1" x14ac:dyDescent="0.2">
      <c r="B12" s="133" t="s">
        <v>2418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-49.987026659674591</v>
      </c>
      <c r="J12" s="163">
        <v>9.6129523893375097</v>
      </c>
      <c r="K12" s="163">
        <v>-6.0404170072856094E-4</v>
      </c>
    </row>
    <row r="13" spans="1:16" s="160" customFormat="1" x14ac:dyDescent="0.2">
      <c r="B13" s="134" t="s">
        <v>2107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4" t="s">
        <v>2115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4" t="s">
        <v>2419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4" t="s">
        <v>2416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10.112524440390553</v>
      </c>
      <c r="J16" s="167">
        <v>-1.9447289122301068</v>
      </c>
      <c r="K16" s="167">
        <v>1.2219943593005085E-4</v>
      </c>
    </row>
    <row r="17" spans="2:15" x14ac:dyDescent="0.2">
      <c r="B17" s="23" t="s">
        <v>2424</v>
      </c>
      <c r="C17" s="32" t="s">
        <v>2425</v>
      </c>
      <c r="D17" s="32" t="s">
        <v>385</v>
      </c>
      <c r="E17" s="95" t="s">
        <v>135</v>
      </c>
      <c r="F17" s="95" t="s">
        <v>2349</v>
      </c>
      <c r="G17" s="105">
        <v>44119.81</v>
      </c>
      <c r="H17" s="95">
        <v>0.99939999999999996</v>
      </c>
      <c r="I17" s="126">
        <v>165.27472</v>
      </c>
      <c r="J17" s="32">
        <v>-31.783807133357321</v>
      </c>
      <c r="K17" s="32">
        <v>1.9971746596557142E-3</v>
      </c>
      <c r="L17" s="18"/>
      <c r="M17" s="18"/>
      <c r="N17" s="18"/>
      <c r="O17" s="18"/>
    </row>
    <row r="18" spans="2:15" x14ac:dyDescent="0.2">
      <c r="B18" s="23" t="s">
        <v>2426</v>
      </c>
      <c r="C18" s="32" t="s">
        <v>2427</v>
      </c>
      <c r="D18" s="32" t="s">
        <v>385</v>
      </c>
      <c r="E18" s="95" t="s">
        <v>274</v>
      </c>
      <c r="F18" s="95" t="s">
        <v>2349</v>
      </c>
      <c r="G18" s="105">
        <v>-4808000</v>
      </c>
      <c r="H18" s="95">
        <v>1.0005999999999999</v>
      </c>
      <c r="I18" s="126">
        <v>-164.11435999999998</v>
      </c>
      <c r="J18" s="32">
        <v>31.560659525270236</v>
      </c>
      <c r="K18" s="32">
        <v>-1.9831529049186428E-3</v>
      </c>
      <c r="L18" s="18"/>
      <c r="M18" s="18"/>
      <c r="N18" s="18"/>
      <c r="O18" s="18"/>
    </row>
    <row r="19" spans="2:15" x14ac:dyDescent="0.2">
      <c r="B19" s="23" t="s">
        <v>2443</v>
      </c>
      <c r="C19" s="32" t="s">
        <v>2445</v>
      </c>
      <c r="D19" s="32" t="s">
        <v>385</v>
      </c>
      <c r="E19" s="95" t="s">
        <v>2</v>
      </c>
      <c r="F19" s="95" t="s">
        <v>2442</v>
      </c>
      <c r="G19" s="105">
        <v>26153.47</v>
      </c>
      <c r="H19" s="95">
        <v>0.99680000000000002</v>
      </c>
      <c r="I19" s="126">
        <v>124.96814000000001</v>
      </c>
      <c r="J19" s="32">
        <v>-24.032491233834165</v>
      </c>
      <c r="K19" s="32">
        <v>1.5101111801750905E-3</v>
      </c>
      <c r="L19" s="18"/>
      <c r="M19" s="18"/>
      <c r="N19" s="18"/>
      <c r="O19" s="18"/>
    </row>
    <row r="20" spans="2:15" x14ac:dyDescent="0.2">
      <c r="B20" s="23" t="s">
        <v>2440</v>
      </c>
      <c r="C20" s="32" t="s">
        <v>2446</v>
      </c>
      <c r="D20" s="32" t="s">
        <v>385</v>
      </c>
      <c r="E20" s="95" t="s">
        <v>136</v>
      </c>
      <c r="F20" s="95" t="s">
        <v>2442</v>
      </c>
      <c r="G20" s="105">
        <v>-29300</v>
      </c>
      <c r="H20" s="95">
        <v>1.0008999999999999</v>
      </c>
      <c r="I20" s="126">
        <v>-125.86069000000001</v>
      </c>
      <c r="J20" s="32">
        <v>24.204136583206886</v>
      </c>
      <c r="K20" s="32">
        <v>-1.5208967270662044E-3</v>
      </c>
      <c r="L20" s="18"/>
      <c r="M20" s="18"/>
      <c r="N20" s="18"/>
      <c r="O20" s="18"/>
    </row>
    <row r="21" spans="2:15" x14ac:dyDescent="0.2">
      <c r="B21" s="23" t="s">
        <v>2426</v>
      </c>
      <c r="C21" s="32" t="s">
        <v>2451</v>
      </c>
      <c r="D21" s="32" t="s">
        <v>385</v>
      </c>
      <c r="E21" s="95" t="s">
        <v>274</v>
      </c>
      <c r="F21" s="95" t="s">
        <v>2452</v>
      </c>
      <c r="G21" s="105">
        <v>4808000</v>
      </c>
      <c r="H21" s="95">
        <v>1.0005999999999999</v>
      </c>
      <c r="I21" s="126">
        <v>164.11435999999998</v>
      </c>
      <c r="J21" s="32">
        <v>-31.560659525270236</v>
      </c>
      <c r="K21" s="32">
        <v>1.9831529049186428E-3</v>
      </c>
      <c r="L21" s="18"/>
      <c r="M21" s="18"/>
      <c r="N21" s="18"/>
      <c r="O21" s="18"/>
    </row>
    <row r="22" spans="2:15" x14ac:dyDescent="0.2">
      <c r="B22" s="23" t="s">
        <v>2424</v>
      </c>
      <c r="C22" s="32" t="s">
        <v>2453</v>
      </c>
      <c r="D22" s="32" t="s">
        <v>385</v>
      </c>
      <c r="E22" s="95" t="s">
        <v>135</v>
      </c>
      <c r="F22" s="95" t="s">
        <v>2452</v>
      </c>
      <c r="G22" s="105">
        <v>-43434.27</v>
      </c>
      <c r="H22" s="95">
        <v>0.99939999999999996</v>
      </c>
      <c r="I22" s="126">
        <v>-162.70666</v>
      </c>
      <c r="J22" s="32">
        <v>31.289946222584703</v>
      </c>
      <c r="K22" s="32">
        <v>-1.9661423011893045E-3</v>
      </c>
      <c r="L22" s="18"/>
      <c r="M22" s="18"/>
      <c r="N22" s="18"/>
      <c r="O22" s="18"/>
    </row>
    <row r="23" spans="2:15" x14ac:dyDescent="0.2">
      <c r="B23" s="23" t="s">
        <v>2420</v>
      </c>
      <c r="C23" s="32" t="s">
        <v>2421</v>
      </c>
      <c r="D23" s="32" t="s">
        <v>385</v>
      </c>
      <c r="E23" s="95" t="s">
        <v>135</v>
      </c>
      <c r="F23" s="95" t="s">
        <v>1312</v>
      </c>
      <c r="G23" s="105">
        <v>62540.002416783136</v>
      </c>
      <c r="H23" s="95">
        <v>0.99890000000000001</v>
      </c>
      <c r="I23" s="126">
        <v>234.1528715305808</v>
      </c>
      <c r="J23" s="32">
        <v>-45.0296918273392</v>
      </c>
      <c r="K23" s="32">
        <v>2.8294961353224246E-3</v>
      </c>
      <c r="L23" s="18"/>
      <c r="M23" s="18"/>
      <c r="N23" s="18"/>
      <c r="O23" s="18"/>
    </row>
    <row r="24" spans="2:15" x14ac:dyDescent="0.2">
      <c r="B24" s="23" t="s">
        <v>2422</v>
      </c>
      <c r="C24" s="32" t="s">
        <v>2423</v>
      </c>
      <c r="D24" s="32" t="s">
        <v>385</v>
      </c>
      <c r="E24" s="95" t="s">
        <v>2</v>
      </c>
      <c r="F24" s="95" t="s">
        <v>1312</v>
      </c>
      <c r="G24" s="105">
        <v>-46853.814020769663</v>
      </c>
      <c r="H24" s="95">
        <v>0.99990000000000001</v>
      </c>
      <c r="I24" s="126">
        <v>-224.58435575471023</v>
      </c>
      <c r="J24" s="32">
        <v>43.189580647766441</v>
      </c>
      <c r="K24" s="32">
        <v>-2.7138704834496845E-3</v>
      </c>
      <c r="L24" s="18"/>
      <c r="M24" s="18"/>
      <c r="N24" s="18"/>
      <c r="O24" s="18"/>
    </row>
    <row r="25" spans="2:15" x14ac:dyDescent="0.2">
      <c r="B25" s="23" t="s">
        <v>2428</v>
      </c>
      <c r="C25" s="32" t="s">
        <v>2429</v>
      </c>
      <c r="D25" s="32" t="s">
        <v>385</v>
      </c>
      <c r="E25" s="95" t="s">
        <v>136</v>
      </c>
      <c r="F25" s="95" t="s">
        <v>2430</v>
      </c>
      <c r="G25" s="105">
        <v>32881.659843254689</v>
      </c>
      <c r="H25" s="95">
        <v>1.0008999999999999</v>
      </c>
      <c r="I25" s="126">
        <v>141.25068394304654</v>
      </c>
      <c r="J25" s="32">
        <v>-27.163770090795513</v>
      </c>
      <c r="K25" s="32">
        <v>1.7068689429943721E-3</v>
      </c>
      <c r="L25" s="18"/>
      <c r="M25" s="18"/>
      <c r="N25" s="18"/>
      <c r="O25" s="18"/>
    </row>
    <row r="26" spans="2:15" x14ac:dyDescent="0.2">
      <c r="B26" s="23" t="s">
        <v>2431</v>
      </c>
      <c r="C26" s="32" t="s">
        <v>2432</v>
      </c>
      <c r="D26" s="32" t="s">
        <v>385</v>
      </c>
      <c r="E26" s="95" t="s">
        <v>135</v>
      </c>
      <c r="F26" s="95" t="s">
        <v>2430</v>
      </c>
      <c r="G26" s="105">
        <v>-38354.812124164433</v>
      </c>
      <c r="H26" s="95">
        <v>0.99680000000000002</v>
      </c>
      <c r="I26" s="126">
        <v>-143.30690516017557</v>
      </c>
      <c r="J26" s="32">
        <v>27.559199824929969</v>
      </c>
      <c r="K26" s="32">
        <v>-1.7317162572690328E-3</v>
      </c>
      <c r="L26" s="18"/>
      <c r="M26" s="18"/>
      <c r="N26" s="18"/>
      <c r="O26" s="18"/>
    </row>
    <row r="27" spans="2:15" x14ac:dyDescent="0.2">
      <c r="B27" s="23" t="s">
        <v>2428</v>
      </c>
      <c r="C27" s="32" t="s">
        <v>2433</v>
      </c>
      <c r="D27" s="32" t="s">
        <v>385</v>
      </c>
      <c r="E27" s="95" t="s">
        <v>136</v>
      </c>
      <c r="F27" s="95" t="s">
        <v>2434</v>
      </c>
      <c r="G27" s="105">
        <v>4028.29873937292</v>
      </c>
      <c r="H27" s="95">
        <v>1.0008999999999999</v>
      </c>
      <c r="I27" s="126">
        <v>17.304477775090469</v>
      </c>
      <c r="J27" s="32">
        <v>-3.327805874648849</v>
      </c>
      <c r="K27" s="32">
        <v>2.0910677997812476E-4</v>
      </c>
      <c r="L27" s="18"/>
      <c r="M27" s="18"/>
      <c r="N27" s="18"/>
      <c r="O27" s="18"/>
    </row>
    <row r="28" spans="2:15" x14ac:dyDescent="0.2">
      <c r="B28" s="23" t="s">
        <v>2431</v>
      </c>
      <c r="C28" s="32" t="s">
        <v>2435</v>
      </c>
      <c r="D28" s="32" t="s">
        <v>385</v>
      </c>
      <c r="E28" s="95" t="s">
        <v>135</v>
      </c>
      <c r="F28" s="95" t="s">
        <v>2434</v>
      </c>
      <c r="G28" s="105">
        <v>-4641.8489203668096</v>
      </c>
      <c r="H28" s="95">
        <v>0.99680000000000002</v>
      </c>
      <c r="I28" s="126">
        <v>-17.343560457022658</v>
      </c>
      <c r="J28" s="32">
        <v>3.3353218240014604</v>
      </c>
      <c r="K28" s="32">
        <v>-2.0957905391080092E-4</v>
      </c>
      <c r="L28" s="18"/>
      <c r="M28" s="18"/>
      <c r="N28" s="18"/>
      <c r="O28" s="18"/>
    </row>
    <row r="29" spans="2:15" x14ac:dyDescent="0.2">
      <c r="B29" s="23" t="s">
        <v>2422</v>
      </c>
      <c r="C29" s="32" t="s">
        <v>2436</v>
      </c>
      <c r="D29" s="32" t="s">
        <v>385</v>
      </c>
      <c r="E29" s="95" t="s">
        <v>2</v>
      </c>
      <c r="F29" s="95" t="s">
        <v>2434</v>
      </c>
      <c r="G29" s="105">
        <v>6042.4481090593799</v>
      </c>
      <c r="H29" s="95">
        <v>0.99990000000000001</v>
      </c>
      <c r="I29" s="126">
        <v>28.963262519710913</v>
      </c>
      <c r="J29" s="32">
        <v>-5.5698944755694546</v>
      </c>
      <c r="K29" s="32">
        <v>3.4999117811437071E-4</v>
      </c>
      <c r="L29" s="18"/>
      <c r="M29" s="18"/>
      <c r="N29" s="18"/>
      <c r="O29" s="18"/>
    </row>
    <row r="30" spans="2:15" x14ac:dyDescent="0.2">
      <c r="B30" s="23" t="s">
        <v>2420</v>
      </c>
      <c r="C30" s="32" t="s">
        <v>2437</v>
      </c>
      <c r="D30" s="32" t="s">
        <v>385</v>
      </c>
      <c r="E30" s="95" t="s">
        <v>135</v>
      </c>
      <c r="F30" s="95" t="s">
        <v>2434</v>
      </c>
      <c r="G30" s="105">
        <v>-7829.2000149082387</v>
      </c>
      <c r="H30" s="95">
        <v>0.99890000000000001</v>
      </c>
      <c r="I30" s="126">
        <v>-29.312913244239404</v>
      </c>
      <c r="J30" s="32">
        <v>5.6371354377229661</v>
      </c>
      <c r="K30" s="32">
        <v>-3.5421634677149241E-4</v>
      </c>
      <c r="L30" s="18"/>
      <c r="M30" s="18"/>
      <c r="N30" s="18"/>
      <c r="O30" s="18"/>
    </row>
    <row r="31" spans="2:15" x14ac:dyDescent="0.2">
      <c r="B31" s="23" t="s">
        <v>2428</v>
      </c>
      <c r="C31" s="32" t="s">
        <v>2438</v>
      </c>
      <c r="D31" s="32" t="s">
        <v>385</v>
      </c>
      <c r="E31" s="95" t="s">
        <v>136</v>
      </c>
      <c r="F31" s="95" t="s">
        <v>773</v>
      </c>
      <c r="G31" s="105">
        <v>69000</v>
      </c>
      <c r="H31" s="95">
        <v>1.0008999999999999</v>
      </c>
      <c r="I31" s="126">
        <v>296.40526</v>
      </c>
      <c r="J31" s="32">
        <v>-57.001383013401153</v>
      </c>
      <c r="K31" s="32">
        <v>3.5817520928830703E-3</v>
      </c>
      <c r="L31" s="18"/>
      <c r="M31" s="18"/>
      <c r="N31" s="18"/>
      <c r="O31" s="18"/>
    </row>
    <row r="32" spans="2:15" x14ac:dyDescent="0.2">
      <c r="B32" s="23" t="s">
        <v>2431</v>
      </c>
      <c r="C32" s="32" t="s">
        <v>2439</v>
      </c>
      <c r="D32" s="32" t="s">
        <v>385</v>
      </c>
      <c r="E32" s="95" t="s">
        <v>135</v>
      </c>
      <c r="F32" s="95" t="s">
        <v>773</v>
      </c>
      <c r="G32" s="105">
        <v>-78996.03</v>
      </c>
      <c r="H32" s="95">
        <v>0.99680000000000002</v>
      </c>
      <c r="I32" s="126">
        <v>-295.15661</v>
      </c>
      <c r="J32" s="32">
        <v>56.761256448509272</v>
      </c>
      <c r="K32" s="32">
        <v>-3.5666634444873621E-3</v>
      </c>
      <c r="L32" s="18"/>
      <c r="M32" s="18"/>
      <c r="N32" s="18"/>
      <c r="O32" s="18"/>
    </row>
    <row r="33" spans="2:15" x14ac:dyDescent="0.2">
      <c r="B33" s="23" t="s">
        <v>2440</v>
      </c>
      <c r="C33" s="32" t="s">
        <v>2441</v>
      </c>
      <c r="D33" s="32" t="s">
        <v>385</v>
      </c>
      <c r="E33" s="95" t="s">
        <v>136</v>
      </c>
      <c r="F33" s="95" t="s">
        <v>2442</v>
      </c>
      <c r="G33" s="105">
        <v>1947.0110573635779</v>
      </c>
      <c r="H33" s="95">
        <v>1.0008999999999999</v>
      </c>
      <c r="I33" s="126">
        <v>8.3635718961782413</v>
      </c>
      <c r="J33" s="32">
        <v>-1.6083896925924108</v>
      </c>
      <c r="K33" s="32">
        <v>1.0106514689757681E-4</v>
      </c>
      <c r="L33" s="18"/>
      <c r="M33" s="18"/>
      <c r="N33" s="18"/>
      <c r="O33" s="18"/>
    </row>
    <row r="34" spans="2:15" x14ac:dyDescent="0.2">
      <c r="B34" s="23" t="s">
        <v>2443</v>
      </c>
      <c r="C34" s="32" t="s">
        <v>2444</v>
      </c>
      <c r="D34" s="32" t="s">
        <v>385</v>
      </c>
      <c r="E34" s="95" t="s">
        <v>2</v>
      </c>
      <c r="F34" s="95" t="s">
        <v>2442</v>
      </c>
      <c r="G34" s="105">
        <v>-1737.9215399133034</v>
      </c>
      <c r="H34" s="95">
        <v>0.99680000000000002</v>
      </c>
      <c r="I34" s="126">
        <v>-8.3042202248940846</v>
      </c>
      <c r="J34" s="32">
        <v>1.5969758352696575</v>
      </c>
      <c r="K34" s="32">
        <v>-1.0034794311773115E-4</v>
      </c>
      <c r="L34" s="18"/>
      <c r="M34" s="18"/>
      <c r="N34" s="18"/>
      <c r="O34" s="18"/>
    </row>
    <row r="35" spans="2:15" x14ac:dyDescent="0.2">
      <c r="B35" s="23" t="s">
        <v>2428</v>
      </c>
      <c r="C35" s="32" t="s">
        <v>2447</v>
      </c>
      <c r="D35" s="32" t="s">
        <v>385</v>
      </c>
      <c r="E35" s="95" t="s">
        <v>136</v>
      </c>
      <c r="F35" s="95" t="s">
        <v>2442</v>
      </c>
      <c r="G35" s="105">
        <v>587.46023282521753</v>
      </c>
      <c r="H35" s="95">
        <v>1.0008999999999999</v>
      </c>
      <c r="I35" s="126">
        <v>2.5235696731562114</v>
      </c>
      <c r="J35" s="32">
        <v>-0.48530502292901539</v>
      </c>
      <c r="K35" s="32">
        <v>3.0494738718076415E-5</v>
      </c>
      <c r="L35" s="18"/>
      <c r="M35" s="18"/>
      <c r="N35" s="18"/>
      <c r="O35" s="18"/>
    </row>
    <row r="36" spans="2:15" x14ac:dyDescent="0.2">
      <c r="B36" s="23" t="s">
        <v>2431</v>
      </c>
      <c r="C36" s="32" t="s">
        <v>2448</v>
      </c>
      <c r="D36" s="32" t="s">
        <v>385</v>
      </c>
      <c r="E36" s="95" t="s">
        <v>135</v>
      </c>
      <c r="F36" s="95" t="s">
        <v>2442</v>
      </c>
      <c r="G36" s="105">
        <v>-672.09562856834657</v>
      </c>
      <c r="H36" s="95">
        <v>0.99680000000000002</v>
      </c>
      <c r="I36" s="126">
        <v>-2.5111827955230956</v>
      </c>
      <c r="J36" s="32">
        <v>0.48292291555242778</v>
      </c>
      <c r="K36" s="32">
        <v>-3.0345056067752669E-5</v>
      </c>
      <c r="L36" s="18"/>
      <c r="M36" s="18"/>
      <c r="N36" s="18"/>
      <c r="O36" s="18"/>
    </row>
    <row r="37" spans="2:15" x14ac:dyDescent="0.2">
      <c r="B37" s="23" t="s">
        <v>2422</v>
      </c>
      <c r="C37" s="32" t="s">
        <v>2449</v>
      </c>
      <c r="D37" s="32" t="s">
        <v>385</v>
      </c>
      <c r="E37" s="95" t="s">
        <v>2</v>
      </c>
      <c r="F37" s="95" t="s">
        <v>2442</v>
      </c>
      <c r="G37" s="105">
        <v>1477.042871103404</v>
      </c>
      <c r="H37" s="95">
        <v>0.99990000000000001</v>
      </c>
      <c r="I37" s="126">
        <v>7.0799156969325372</v>
      </c>
      <c r="J37" s="32">
        <v>-1.3615311224350151</v>
      </c>
      <c r="K37" s="32">
        <v>8.5553484661250002E-5</v>
      </c>
      <c r="L37" s="18"/>
      <c r="M37" s="18"/>
      <c r="N37" s="18"/>
      <c r="O37" s="18"/>
    </row>
    <row r="38" spans="2:15" x14ac:dyDescent="0.2">
      <c r="B38" s="23" t="s">
        <v>2420</v>
      </c>
      <c r="C38" s="32" t="s">
        <v>2450</v>
      </c>
      <c r="D38" s="32" t="s">
        <v>385</v>
      </c>
      <c r="E38" s="95" t="s">
        <v>135</v>
      </c>
      <c r="F38" s="95" t="s">
        <v>2442</v>
      </c>
      <c r="G38" s="105">
        <v>-1892.8304393190122</v>
      </c>
      <c r="H38" s="95">
        <v>0.99890000000000001</v>
      </c>
      <c r="I38" s="126">
        <v>-7.0868510577401658</v>
      </c>
      <c r="J38" s="32">
        <v>1.3628648543591104</v>
      </c>
      <c r="K38" s="32">
        <v>-8.563729134905177E-5</v>
      </c>
      <c r="L38" s="18"/>
      <c r="M38" s="18"/>
      <c r="N38" s="18"/>
      <c r="O38" s="18"/>
    </row>
    <row r="39" spans="2:15" s="160" customFormat="1" x14ac:dyDescent="0.2">
      <c r="B39" s="134" t="s">
        <v>2415</v>
      </c>
      <c r="C39" s="167" t="s">
        <v>177</v>
      </c>
      <c r="D39" s="167" t="s">
        <v>177</v>
      </c>
      <c r="E39" s="168" t="s">
        <v>177</v>
      </c>
      <c r="F39" s="168" t="s">
        <v>177</v>
      </c>
      <c r="G39" s="178" t="s">
        <v>177</v>
      </c>
      <c r="H39" s="168" t="s">
        <v>177</v>
      </c>
      <c r="I39" s="169">
        <v>-60.099551400064605</v>
      </c>
      <c r="J39" s="167">
        <v>11.557681359260197</v>
      </c>
      <c r="K39" s="167">
        <v>-7.2624114028379616E-4</v>
      </c>
    </row>
    <row r="40" spans="2:15" x14ac:dyDescent="0.2">
      <c r="B40" s="23" t="s">
        <v>2457</v>
      </c>
      <c r="C40" s="32" t="s">
        <v>2461</v>
      </c>
      <c r="D40" s="32" t="s">
        <v>385</v>
      </c>
      <c r="E40" s="95" t="s">
        <v>183</v>
      </c>
      <c r="F40" s="95" t="s">
        <v>2456</v>
      </c>
      <c r="G40" s="105">
        <v>181130</v>
      </c>
      <c r="H40" s="95">
        <v>1.0001</v>
      </c>
      <c r="I40" s="126">
        <v>181.15101000000001</v>
      </c>
      <c r="J40" s="32">
        <v>-34.836959722895813</v>
      </c>
      <c r="K40" s="32">
        <v>2.1890232622571613E-3</v>
      </c>
      <c r="L40" s="18"/>
      <c r="M40" s="18"/>
      <c r="N40" s="18"/>
      <c r="O40" s="18"/>
    </row>
    <row r="41" spans="2:15" x14ac:dyDescent="0.2">
      <c r="B41" s="23" t="s">
        <v>2454</v>
      </c>
      <c r="C41" s="32" t="s">
        <v>2462</v>
      </c>
      <c r="D41" s="32" t="s">
        <v>385</v>
      </c>
      <c r="E41" s="95" t="s">
        <v>135</v>
      </c>
      <c r="F41" s="95" t="s">
        <v>2456</v>
      </c>
      <c r="G41" s="105">
        <v>-50000</v>
      </c>
      <c r="H41" s="95">
        <v>0.99960000000000004</v>
      </c>
      <c r="I41" s="126">
        <v>-187.33421999999999</v>
      </c>
      <c r="J41" s="32">
        <v>36.026046318262885</v>
      </c>
      <c r="K41" s="32">
        <v>-2.2637409827127139E-3</v>
      </c>
      <c r="L41" s="18"/>
      <c r="M41" s="18"/>
      <c r="N41" s="18"/>
      <c r="O41" s="18"/>
    </row>
    <row r="42" spans="2:15" x14ac:dyDescent="0.2">
      <c r="B42" s="23" t="s">
        <v>2483</v>
      </c>
      <c r="C42" s="32" t="s">
        <v>2487</v>
      </c>
      <c r="D42" s="32" t="s">
        <v>385</v>
      </c>
      <c r="E42" s="95" t="s">
        <v>183</v>
      </c>
      <c r="F42" s="95" t="s">
        <v>770</v>
      </c>
      <c r="G42" s="105">
        <v>1114622.5</v>
      </c>
      <c r="H42" s="95">
        <v>1.0008999999999999</v>
      </c>
      <c r="I42" s="126">
        <v>1115.64237</v>
      </c>
      <c r="J42" s="32">
        <v>-214.54800781318323</v>
      </c>
      <c r="K42" s="32">
        <v>1.3481388264353099E-2</v>
      </c>
      <c r="L42" s="18"/>
      <c r="M42" s="18"/>
      <c r="N42" s="18"/>
      <c r="O42" s="18"/>
    </row>
    <row r="43" spans="2:15" x14ac:dyDescent="0.2">
      <c r="B43" s="23" t="s">
        <v>2481</v>
      </c>
      <c r="C43" s="32" t="s">
        <v>2488</v>
      </c>
      <c r="D43" s="32" t="s">
        <v>385</v>
      </c>
      <c r="E43" s="95" t="s">
        <v>135</v>
      </c>
      <c r="F43" s="95" t="s">
        <v>770</v>
      </c>
      <c r="G43" s="105">
        <v>-305000</v>
      </c>
      <c r="H43" s="95">
        <v>0.995</v>
      </c>
      <c r="I43" s="126">
        <v>-1137.53404</v>
      </c>
      <c r="J43" s="32">
        <v>218.75797178775298</v>
      </c>
      <c r="K43" s="32">
        <v>-1.3745926534825105E-2</v>
      </c>
      <c r="L43" s="18"/>
      <c r="M43" s="18"/>
      <c r="N43" s="18"/>
      <c r="O43" s="18"/>
    </row>
    <row r="44" spans="2:15" x14ac:dyDescent="0.2">
      <c r="B44" s="23" t="s">
        <v>2481</v>
      </c>
      <c r="C44" s="32" t="s">
        <v>2489</v>
      </c>
      <c r="D44" s="32" t="s">
        <v>385</v>
      </c>
      <c r="E44" s="95" t="s">
        <v>135</v>
      </c>
      <c r="F44" s="95" t="s">
        <v>2490</v>
      </c>
      <c r="G44" s="105">
        <v>23175.74575702571</v>
      </c>
      <c r="H44" s="95">
        <v>0.995</v>
      </c>
      <c r="I44" s="126">
        <v>86.43672042358682</v>
      </c>
      <c r="J44" s="32">
        <v>-16.622554563596971</v>
      </c>
      <c r="K44" s="32">
        <v>1.0444986849394338E-3</v>
      </c>
      <c r="L44" s="18"/>
      <c r="M44" s="18"/>
      <c r="N44" s="18"/>
      <c r="O44" s="18"/>
    </row>
    <row r="45" spans="2:15" x14ac:dyDescent="0.2">
      <c r="B45" s="23" t="s">
        <v>2483</v>
      </c>
      <c r="C45" s="32" t="s">
        <v>2491</v>
      </c>
      <c r="D45" s="32" t="s">
        <v>385</v>
      </c>
      <c r="E45" s="95" t="s">
        <v>183</v>
      </c>
      <c r="F45" s="95" t="s">
        <v>2490</v>
      </c>
      <c r="G45" s="105">
        <v>-84823.229470714097</v>
      </c>
      <c r="H45" s="95">
        <v>1.0008999999999999</v>
      </c>
      <c r="I45" s="126">
        <v>-84.900842718357296</v>
      </c>
      <c r="J45" s="32">
        <v>16.327191541572557</v>
      </c>
      <c r="K45" s="32">
        <v>-1.025939185741888E-3</v>
      </c>
      <c r="L45" s="18"/>
      <c r="M45" s="18"/>
      <c r="N45" s="18"/>
      <c r="O45" s="18"/>
    </row>
    <row r="46" spans="2:15" x14ac:dyDescent="0.2">
      <c r="B46" s="23" t="s">
        <v>2463</v>
      </c>
      <c r="C46" s="32" t="s">
        <v>2526</v>
      </c>
      <c r="D46" s="32" t="s">
        <v>385</v>
      </c>
      <c r="E46" s="95" t="s">
        <v>183</v>
      </c>
      <c r="F46" s="95" t="s">
        <v>776</v>
      </c>
      <c r="G46" s="105">
        <v>374500</v>
      </c>
      <c r="H46" s="95">
        <v>1.0004</v>
      </c>
      <c r="I46" s="126">
        <v>374.67039</v>
      </c>
      <c r="J46" s="32">
        <v>-72.052467638969645</v>
      </c>
      <c r="K46" s="32">
        <v>4.5275055291657653E-3</v>
      </c>
      <c r="L46" s="18"/>
      <c r="M46" s="18"/>
      <c r="N46" s="18"/>
      <c r="O46" s="18"/>
    </row>
    <row r="47" spans="2:15" x14ac:dyDescent="0.2">
      <c r="B47" s="23" t="s">
        <v>2466</v>
      </c>
      <c r="C47" s="32" t="s">
        <v>2527</v>
      </c>
      <c r="D47" s="32" t="s">
        <v>385</v>
      </c>
      <c r="E47" s="95" t="s">
        <v>135</v>
      </c>
      <c r="F47" s="95" t="s">
        <v>776</v>
      </c>
      <c r="G47" s="105">
        <v>-100000</v>
      </c>
      <c r="H47" s="95">
        <v>0.99839999999999995</v>
      </c>
      <c r="I47" s="126">
        <v>-374.22393</v>
      </c>
      <c r="J47" s="32">
        <v>71.966609387128358</v>
      </c>
      <c r="K47" s="32">
        <v>-4.5221105201858685E-3</v>
      </c>
      <c r="L47" s="18"/>
      <c r="M47" s="18"/>
      <c r="N47" s="18"/>
      <c r="O47" s="18"/>
    </row>
    <row r="48" spans="2:15" x14ac:dyDescent="0.2">
      <c r="B48" s="23" t="s">
        <v>2454</v>
      </c>
      <c r="C48" s="32" t="s">
        <v>2455</v>
      </c>
      <c r="D48" s="32" t="s">
        <v>385</v>
      </c>
      <c r="E48" s="95" t="s">
        <v>135</v>
      </c>
      <c r="F48" s="95" t="s">
        <v>2456</v>
      </c>
      <c r="G48" s="105">
        <v>138.92238351866601</v>
      </c>
      <c r="H48" s="95">
        <v>0.99960000000000004</v>
      </c>
      <c r="I48" s="126">
        <v>0.52049833389858913</v>
      </c>
      <c r="J48" s="32">
        <v>-0.10009648576543696</v>
      </c>
      <c r="K48" s="32">
        <v>6.2896859414148816E-6</v>
      </c>
      <c r="L48" s="18"/>
      <c r="M48" s="18"/>
      <c r="N48" s="18"/>
      <c r="O48" s="18"/>
    </row>
    <row r="49" spans="2:15" x14ac:dyDescent="0.2">
      <c r="B49" s="23" t="s">
        <v>2457</v>
      </c>
      <c r="C49" s="32" t="s">
        <v>2458</v>
      </c>
      <c r="D49" s="32" t="s">
        <v>385</v>
      </c>
      <c r="E49" s="95" t="s">
        <v>183</v>
      </c>
      <c r="F49" s="95" t="s">
        <v>2456</v>
      </c>
      <c r="G49" s="105">
        <v>-502.70453700064479</v>
      </c>
      <c r="H49" s="95">
        <v>1.0001</v>
      </c>
      <c r="I49" s="126">
        <v>-0.50276285060979153</v>
      </c>
      <c r="J49" s="32">
        <v>9.6685793674910189E-2</v>
      </c>
      <c r="K49" s="32">
        <v>-6.0753709039963711E-6</v>
      </c>
      <c r="L49" s="18"/>
      <c r="M49" s="18"/>
      <c r="N49" s="18"/>
      <c r="O49" s="18"/>
    </row>
    <row r="50" spans="2:15" x14ac:dyDescent="0.2">
      <c r="B50" s="23" t="s">
        <v>2457</v>
      </c>
      <c r="C50" s="32" t="s">
        <v>2459</v>
      </c>
      <c r="D50" s="32" t="s">
        <v>385</v>
      </c>
      <c r="E50" s="95" t="s">
        <v>183</v>
      </c>
      <c r="F50" s="95" t="s">
        <v>2456</v>
      </c>
      <c r="G50" s="105">
        <v>121473.3484857904</v>
      </c>
      <c r="H50" s="95">
        <v>1.0001</v>
      </c>
      <c r="I50" s="126">
        <v>121.48743939421476</v>
      </c>
      <c r="J50" s="32">
        <v>-23.36312137047431</v>
      </c>
      <c r="K50" s="32">
        <v>1.4680505005519602E-3</v>
      </c>
      <c r="L50" s="18"/>
      <c r="M50" s="18"/>
      <c r="N50" s="18"/>
      <c r="O50" s="18"/>
    </row>
    <row r="51" spans="2:15" x14ac:dyDescent="0.2">
      <c r="B51" s="23" t="s">
        <v>2454</v>
      </c>
      <c r="C51" s="32" t="s">
        <v>2460</v>
      </c>
      <c r="D51" s="32" t="s">
        <v>385</v>
      </c>
      <c r="E51" s="95" t="s">
        <v>135</v>
      </c>
      <c r="F51" s="95" t="s">
        <v>2456</v>
      </c>
      <c r="G51" s="105">
        <v>-33569.156161441002</v>
      </c>
      <c r="H51" s="95">
        <v>0.99960000000000004</v>
      </c>
      <c r="I51" s="126">
        <v>-125.773035456831</v>
      </c>
      <c r="J51" s="32">
        <v>24.187279830435219</v>
      </c>
      <c r="K51" s="32">
        <v>-1.5198375122484704E-3</v>
      </c>
      <c r="L51" s="18"/>
      <c r="M51" s="18"/>
      <c r="N51" s="18"/>
      <c r="O51" s="18"/>
    </row>
    <row r="52" spans="2:15" x14ac:dyDescent="0.2">
      <c r="B52" s="23" t="s">
        <v>2463</v>
      </c>
      <c r="C52" s="32" t="s">
        <v>2464</v>
      </c>
      <c r="D52" s="32" t="s">
        <v>385</v>
      </c>
      <c r="E52" s="95" t="s">
        <v>183</v>
      </c>
      <c r="F52" s="95" t="s">
        <v>2465</v>
      </c>
      <c r="G52" s="105">
        <v>1474975</v>
      </c>
      <c r="H52" s="95">
        <v>1.0004</v>
      </c>
      <c r="I52" s="126">
        <v>1475.6461100000001</v>
      </c>
      <c r="J52" s="32">
        <v>-283.7799474555394</v>
      </c>
      <c r="K52" s="32">
        <v>1.7831662443666695E-2</v>
      </c>
      <c r="L52" s="18"/>
      <c r="M52" s="18"/>
      <c r="N52" s="18"/>
      <c r="O52" s="18"/>
    </row>
    <row r="53" spans="2:15" x14ac:dyDescent="0.2">
      <c r="B53" s="23" t="s">
        <v>2466</v>
      </c>
      <c r="C53" s="32" t="s">
        <v>2467</v>
      </c>
      <c r="D53" s="32" t="s">
        <v>385</v>
      </c>
      <c r="E53" s="95" t="s">
        <v>135</v>
      </c>
      <c r="F53" s="95" t="s">
        <v>2465</v>
      </c>
      <c r="G53" s="105">
        <v>-410000</v>
      </c>
      <c r="H53" s="95">
        <v>0.99839999999999995</v>
      </c>
      <c r="I53" s="126">
        <v>-1534.3181200000001</v>
      </c>
      <c r="J53" s="32">
        <v>295.06309983338889</v>
      </c>
      <c r="K53" s="32">
        <v>-1.8540653217349851E-2</v>
      </c>
      <c r="L53" s="18"/>
      <c r="M53" s="18"/>
      <c r="N53" s="18"/>
      <c r="O53" s="18"/>
    </row>
    <row r="54" spans="2:15" x14ac:dyDescent="0.2">
      <c r="B54" s="23" t="s">
        <v>2466</v>
      </c>
      <c r="C54" s="32" t="s">
        <v>2468</v>
      </c>
      <c r="D54" s="32" t="s">
        <v>385</v>
      </c>
      <c r="E54" s="95" t="s">
        <v>135</v>
      </c>
      <c r="F54" s="95" t="s">
        <v>2465</v>
      </c>
      <c r="G54" s="105">
        <v>108.885111406522</v>
      </c>
      <c r="H54" s="95">
        <v>0.99839999999999995</v>
      </c>
      <c r="I54" s="126">
        <v>0.40747414496769441</v>
      </c>
      <c r="J54" s="32">
        <v>-7.8360923167698493E-2</v>
      </c>
      <c r="K54" s="32">
        <v>4.9239051005160267E-6</v>
      </c>
      <c r="L54" s="18"/>
      <c r="M54" s="18"/>
      <c r="N54" s="18"/>
      <c r="O54" s="18"/>
    </row>
    <row r="55" spans="2:15" x14ac:dyDescent="0.2">
      <c r="B55" s="23" t="s">
        <v>2463</v>
      </c>
      <c r="C55" s="32" t="s">
        <v>2469</v>
      </c>
      <c r="D55" s="32" t="s">
        <v>385</v>
      </c>
      <c r="E55" s="95" t="s">
        <v>183</v>
      </c>
      <c r="F55" s="95" t="s">
        <v>2465</v>
      </c>
      <c r="G55" s="105">
        <v>-391.71418828496292</v>
      </c>
      <c r="H55" s="95">
        <v>1.0004</v>
      </c>
      <c r="I55" s="126">
        <v>-0.3918924181936993</v>
      </c>
      <c r="J55" s="32">
        <v>7.536441772155808E-2</v>
      </c>
      <c r="K55" s="32">
        <v>-4.7356159909250258E-6</v>
      </c>
      <c r="L55" s="18"/>
      <c r="M55" s="18"/>
      <c r="N55" s="18"/>
      <c r="O55" s="18"/>
    </row>
    <row r="56" spans="2:15" x14ac:dyDescent="0.2">
      <c r="B56" s="23" t="s">
        <v>2463</v>
      </c>
      <c r="C56" s="32" t="s">
        <v>2470</v>
      </c>
      <c r="D56" s="32" t="s">
        <v>385</v>
      </c>
      <c r="E56" s="95" t="s">
        <v>183</v>
      </c>
      <c r="F56" s="95" t="s">
        <v>2465</v>
      </c>
      <c r="G56" s="105">
        <v>24153.007858156798</v>
      </c>
      <c r="H56" s="95">
        <v>1.0004</v>
      </c>
      <c r="I56" s="126">
        <v>24.163997473375343</v>
      </c>
      <c r="J56" s="32">
        <v>-4.6469528749750451</v>
      </c>
      <c r="K56" s="32">
        <v>2.9199700613505763E-4</v>
      </c>
      <c r="L56" s="18"/>
      <c r="M56" s="18"/>
      <c r="N56" s="18"/>
      <c r="O56" s="18"/>
    </row>
    <row r="57" spans="2:15" x14ac:dyDescent="0.2">
      <c r="B57" s="23" t="s">
        <v>2466</v>
      </c>
      <c r="C57" s="32" t="s">
        <v>2471</v>
      </c>
      <c r="D57" s="32" t="s">
        <v>385</v>
      </c>
      <c r="E57" s="95" t="s">
        <v>135</v>
      </c>
      <c r="F57" s="95" t="s">
        <v>2465</v>
      </c>
      <c r="G57" s="105">
        <v>-6713.8312322882002</v>
      </c>
      <c r="H57" s="95">
        <v>0.99839999999999995</v>
      </c>
      <c r="I57" s="126">
        <v>-25.124763252168279</v>
      </c>
      <c r="J57" s="32">
        <v>4.8317167288389902</v>
      </c>
      <c r="K57" s="32">
        <v>-3.0360687040994279E-4</v>
      </c>
      <c r="L57" s="18"/>
      <c r="M57" s="18"/>
      <c r="N57" s="18"/>
      <c r="O57" s="18"/>
    </row>
    <row r="58" spans="2:15" x14ac:dyDescent="0.2">
      <c r="B58" s="23" t="s">
        <v>2472</v>
      </c>
      <c r="C58" s="32" t="s">
        <v>2473</v>
      </c>
      <c r="D58" s="32" t="s">
        <v>385</v>
      </c>
      <c r="E58" s="95" t="s">
        <v>183</v>
      </c>
      <c r="F58" s="95" t="s">
        <v>2474</v>
      </c>
      <c r="G58" s="105">
        <v>4245.5822270203671</v>
      </c>
      <c r="H58" s="95">
        <v>1.0005999999999999</v>
      </c>
      <c r="I58" s="126">
        <v>4.2482824170838427</v>
      </c>
      <c r="J58" s="32">
        <v>-0.81698271213302265</v>
      </c>
      <c r="K58" s="32">
        <v>5.1336114745562889E-5</v>
      </c>
      <c r="L58" s="18"/>
      <c r="M58" s="18"/>
      <c r="N58" s="18"/>
      <c r="O58" s="18"/>
    </row>
    <row r="59" spans="2:15" x14ac:dyDescent="0.2">
      <c r="B59" s="23" t="s">
        <v>2475</v>
      </c>
      <c r="C59" s="32" t="s">
        <v>2476</v>
      </c>
      <c r="D59" s="32" t="s">
        <v>385</v>
      </c>
      <c r="E59" s="95" t="s">
        <v>135</v>
      </c>
      <c r="F59" s="95" t="s">
        <v>2474</v>
      </c>
      <c r="G59" s="105">
        <v>-1159.9951439946358</v>
      </c>
      <c r="H59" s="95">
        <v>0.99639999999999995</v>
      </c>
      <c r="I59" s="126">
        <v>-4.3321058651725304</v>
      </c>
      <c r="J59" s="32">
        <v>0.83310271104939559</v>
      </c>
      <c r="K59" s="32">
        <v>-5.2349034727564333E-5</v>
      </c>
      <c r="L59" s="18"/>
      <c r="M59" s="18"/>
      <c r="N59" s="18"/>
      <c r="O59" s="18"/>
    </row>
    <row r="60" spans="2:15" x14ac:dyDescent="0.2">
      <c r="B60" s="23" t="s">
        <v>2475</v>
      </c>
      <c r="C60" s="32" t="s">
        <v>2477</v>
      </c>
      <c r="D60" s="32" t="s">
        <v>385</v>
      </c>
      <c r="E60" s="95" t="s">
        <v>135</v>
      </c>
      <c r="F60" s="95" t="s">
        <v>2474</v>
      </c>
      <c r="G60" s="105">
        <v>27526.708052381618</v>
      </c>
      <c r="H60" s="95">
        <v>0.99639999999999995</v>
      </c>
      <c r="I60" s="126">
        <v>102.80095915212802</v>
      </c>
      <c r="J60" s="32">
        <v>-19.769544058615743</v>
      </c>
      <c r="K60" s="32">
        <v>1.2422436450470601E-3</v>
      </c>
      <c r="L60" s="18"/>
      <c r="M60" s="18"/>
      <c r="N60" s="18"/>
      <c r="O60" s="18"/>
    </row>
    <row r="61" spans="2:15" x14ac:dyDescent="0.2">
      <c r="B61" s="23" t="s">
        <v>2472</v>
      </c>
      <c r="C61" s="32" t="s">
        <v>2478</v>
      </c>
      <c r="D61" s="32" t="s">
        <v>385</v>
      </c>
      <c r="E61" s="95" t="s">
        <v>183</v>
      </c>
      <c r="F61" s="95" t="s">
        <v>2474</v>
      </c>
      <c r="G61" s="105">
        <v>-100747.75147171674</v>
      </c>
      <c r="H61" s="95">
        <v>1.0005999999999999</v>
      </c>
      <c r="I61" s="126">
        <v>-100.81182704165273</v>
      </c>
      <c r="J61" s="32">
        <v>19.387016159841426</v>
      </c>
      <c r="K61" s="32">
        <v>-1.2182070334845131E-3</v>
      </c>
      <c r="L61" s="18"/>
      <c r="M61" s="18"/>
      <c r="N61" s="18"/>
      <c r="O61" s="18"/>
    </row>
    <row r="62" spans="2:15" x14ac:dyDescent="0.2">
      <c r="B62" s="23" t="s">
        <v>2472</v>
      </c>
      <c r="C62" s="32" t="s">
        <v>2479</v>
      </c>
      <c r="D62" s="32" t="s">
        <v>385</v>
      </c>
      <c r="E62" s="95" t="s">
        <v>183</v>
      </c>
      <c r="F62" s="95" t="s">
        <v>2474</v>
      </c>
      <c r="G62" s="105">
        <v>549000</v>
      </c>
      <c r="H62" s="95">
        <v>1.0005999999999999</v>
      </c>
      <c r="I62" s="126">
        <v>549.34915999999998</v>
      </c>
      <c r="J62" s="32">
        <v>-105.64475771195893</v>
      </c>
      <c r="K62" s="32">
        <v>6.6383184412906731E-3</v>
      </c>
      <c r="L62" s="18"/>
      <c r="M62" s="18"/>
      <c r="N62" s="18"/>
      <c r="O62" s="18"/>
    </row>
    <row r="63" spans="2:15" x14ac:dyDescent="0.2">
      <c r="B63" s="23" t="s">
        <v>2475</v>
      </c>
      <c r="C63" s="32" t="s">
        <v>2480</v>
      </c>
      <c r="D63" s="32" t="s">
        <v>385</v>
      </c>
      <c r="E63" s="95" t="s">
        <v>135</v>
      </c>
      <c r="F63" s="95" t="s">
        <v>2474</v>
      </c>
      <c r="G63" s="105">
        <v>-150000</v>
      </c>
      <c r="H63" s="95">
        <v>0.99639999999999995</v>
      </c>
      <c r="I63" s="126">
        <v>-560.1884399999999</v>
      </c>
      <c r="J63" s="32">
        <v>107.72924821954808</v>
      </c>
      <c r="K63" s="32">
        <v>-6.7692999691668834E-3</v>
      </c>
      <c r="L63" s="18"/>
      <c r="M63" s="18"/>
      <c r="N63" s="18"/>
      <c r="O63" s="18"/>
    </row>
    <row r="64" spans="2:15" x14ac:dyDescent="0.2">
      <c r="B64" s="23" t="s">
        <v>2481</v>
      </c>
      <c r="C64" s="32" t="s">
        <v>2482</v>
      </c>
      <c r="D64" s="32" t="s">
        <v>385</v>
      </c>
      <c r="E64" s="95" t="s">
        <v>135</v>
      </c>
      <c r="F64" s="95" t="s">
        <v>770</v>
      </c>
      <c r="G64" s="105">
        <v>17.04615192364172</v>
      </c>
      <c r="H64" s="95">
        <v>0.995</v>
      </c>
      <c r="I64" s="126">
        <v>6.357566538279362E-2</v>
      </c>
      <c r="J64" s="32">
        <v>-1.2226169173976358E-2</v>
      </c>
      <c r="K64" s="32">
        <v>7.6824639529424957E-7</v>
      </c>
      <c r="L64" s="18"/>
      <c r="M64" s="18"/>
      <c r="N64" s="18"/>
      <c r="O64" s="18"/>
    </row>
    <row r="65" spans="2:15" x14ac:dyDescent="0.2">
      <c r="B65" s="23" t="s">
        <v>2483</v>
      </c>
      <c r="C65" s="32" t="s">
        <v>2484</v>
      </c>
      <c r="D65" s="32" t="s">
        <v>385</v>
      </c>
      <c r="E65" s="95" t="s">
        <v>183</v>
      </c>
      <c r="F65" s="95" t="s">
        <v>770</v>
      </c>
      <c r="G65" s="105">
        <v>-62.267888361870838</v>
      </c>
      <c r="H65" s="95">
        <v>1.0008999999999999</v>
      </c>
      <c r="I65" s="126">
        <v>-6.2324863059613149E-2</v>
      </c>
      <c r="J65" s="32">
        <v>1.198562869808311E-2</v>
      </c>
      <c r="K65" s="32">
        <v>-7.5313173829108221E-7</v>
      </c>
      <c r="L65" s="18"/>
      <c r="M65" s="18"/>
      <c r="N65" s="18"/>
      <c r="O65" s="18"/>
    </row>
    <row r="66" spans="2:15" x14ac:dyDescent="0.2">
      <c r="B66" s="23" t="s">
        <v>2483</v>
      </c>
      <c r="C66" s="32" t="s">
        <v>2485</v>
      </c>
      <c r="D66" s="32" t="s">
        <v>385</v>
      </c>
      <c r="E66" s="95" t="s">
        <v>183</v>
      </c>
      <c r="F66" s="95" t="s">
        <v>770</v>
      </c>
      <c r="G66" s="105">
        <v>26977.449519268121</v>
      </c>
      <c r="H66" s="95">
        <v>1.0008999999999999</v>
      </c>
      <c r="I66" s="126">
        <v>27.002133879871497</v>
      </c>
      <c r="J66" s="32">
        <v>-5.1927518947055491</v>
      </c>
      <c r="K66" s="32">
        <v>3.262929596341799E-4</v>
      </c>
      <c r="L66" s="18"/>
      <c r="M66" s="18"/>
      <c r="N66" s="18"/>
      <c r="O66" s="18"/>
    </row>
    <row r="67" spans="2:15" x14ac:dyDescent="0.2">
      <c r="B67" s="23" t="s">
        <v>2481</v>
      </c>
      <c r="C67" s="32" t="s">
        <v>2486</v>
      </c>
      <c r="D67" s="32" t="s">
        <v>385</v>
      </c>
      <c r="E67" s="95" t="s">
        <v>135</v>
      </c>
      <c r="F67" s="95" t="s">
        <v>770</v>
      </c>
      <c r="G67" s="105">
        <v>-7385.2143555170196</v>
      </c>
      <c r="H67" s="95">
        <v>0.995</v>
      </c>
      <c r="I67" s="126">
        <v>-27.544041741291167</v>
      </c>
      <c r="J67" s="32">
        <v>5.2969656241338177</v>
      </c>
      <c r="K67" s="32">
        <v>-3.328413576511034E-4</v>
      </c>
      <c r="L67" s="18"/>
      <c r="M67" s="18"/>
      <c r="N67" s="18"/>
      <c r="O67" s="18"/>
    </row>
    <row r="68" spans="2:15" x14ac:dyDescent="0.2">
      <c r="B68" s="23" t="s">
        <v>2492</v>
      </c>
      <c r="C68" s="32" t="s">
        <v>2493</v>
      </c>
      <c r="D68" s="32" t="s">
        <v>385</v>
      </c>
      <c r="E68" s="95" t="s">
        <v>183</v>
      </c>
      <c r="F68" s="95" t="s">
        <v>2494</v>
      </c>
      <c r="G68" s="105">
        <v>10374.836019419516</v>
      </c>
      <c r="H68" s="95">
        <v>1.0011000000000001</v>
      </c>
      <c r="I68" s="126">
        <v>10.386569958870105</v>
      </c>
      <c r="J68" s="32">
        <v>-1.9974303169283874</v>
      </c>
      <c r="K68" s="32">
        <v>1.2551099359053015E-4</v>
      </c>
      <c r="L68" s="18"/>
      <c r="M68" s="18"/>
      <c r="N68" s="18"/>
      <c r="O68" s="18"/>
    </row>
    <row r="69" spans="2:15" x14ac:dyDescent="0.2">
      <c r="B69" s="23" t="s">
        <v>2495</v>
      </c>
      <c r="C69" s="32" t="s">
        <v>2496</v>
      </c>
      <c r="D69" s="32" t="s">
        <v>385</v>
      </c>
      <c r="E69" s="95" t="s">
        <v>135</v>
      </c>
      <c r="F69" s="95" t="s">
        <v>2494</v>
      </c>
      <c r="G69" s="105">
        <v>-2815.7292566802907</v>
      </c>
      <c r="H69" s="95">
        <v>0.99409999999999998</v>
      </c>
      <c r="I69" s="126">
        <v>-10.491120129462924</v>
      </c>
      <c r="J69" s="32">
        <v>2.01753624999475</v>
      </c>
      <c r="K69" s="32">
        <v>-1.2677437465310681E-4</v>
      </c>
      <c r="L69" s="18"/>
      <c r="M69" s="18"/>
      <c r="N69" s="18"/>
      <c r="O69" s="18"/>
    </row>
    <row r="70" spans="2:15" x14ac:dyDescent="0.2">
      <c r="B70" s="23" t="s">
        <v>2492</v>
      </c>
      <c r="C70" s="32" t="s">
        <v>2497</v>
      </c>
      <c r="D70" s="32" t="s">
        <v>385</v>
      </c>
      <c r="E70" s="95" t="s">
        <v>183</v>
      </c>
      <c r="F70" s="95" t="s">
        <v>2494</v>
      </c>
      <c r="G70" s="105">
        <v>352563.02050487394</v>
      </c>
      <c r="H70" s="95">
        <v>1.0011000000000001</v>
      </c>
      <c r="I70" s="126">
        <v>352.96176927578921</v>
      </c>
      <c r="J70" s="32">
        <v>-67.877705677615126</v>
      </c>
      <c r="K70" s="32">
        <v>4.2651792205417325E-3</v>
      </c>
      <c r="L70" s="18"/>
      <c r="M70" s="18"/>
      <c r="N70" s="18"/>
      <c r="O70" s="18"/>
    </row>
    <row r="71" spans="2:15" x14ac:dyDescent="0.2">
      <c r="B71" s="23" t="s">
        <v>2495</v>
      </c>
      <c r="C71" s="32" t="s">
        <v>2498</v>
      </c>
      <c r="D71" s="32" t="s">
        <v>385</v>
      </c>
      <c r="E71" s="95" t="s">
        <v>135</v>
      </c>
      <c r="F71" s="95" t="s">
        <v>2494</v>
      </c>
      <c r="G71" s="105">
        <v>-95685.561662792577</v>
      </c>
      <c r="H71" s="95">
        <v>0.99409999999999998</v>
      </c>
      <c r="I71" s="126">
        <v>-356.51464703644854</v>
      </c>
      <c r="J71" s="32">
        <v>68.560955853523396</v>
      </c>
      <c r="K71" s="32">
        <v>-4.3081120866959944E-3</v>
      </c>
      <c r="L71" s="18"/>
      <c r="M71" s="18"/>
      <c r="N71" s="18"/>
      <c r="O71" s="18"/>
    </row>
    <row r="72" spans="2:15" x14ac:dyDescent="0.2">
      <c r="B72" s="23" t="s">
        <v>2495</v>
      </c>
      <c r="C72" s="32" t="s">
        <v>2499</v>
      </c>
      <c r="D72" s="32" t="s">
        <v>385</v>
      </c>
      <c r="E72" s="95" t="s">
        <v>135</v>
      </c>
      <c r="F72" s="95" t="s">
        <v>2494</v>
      </c>
      <c r="G72" s="105">
        <v>646900</v>
      </c>
      <c r="H72" s="95">
        <v>0.99409999999999998</v>
      </c>
      <c r="I72" s="126">
        <v>2410.2834400000002</v>
      </c>
      <c r="J72" s="32">
        <v>-463.51906688261226</v>
      </c>
      <c r="K72" s="32">
        <v>2.9125791342776465E-2</v>
      </c>
      <c r="L72" s="18"/>
      <c r="M72" s="18"/>
      <c r="N72" s="18"/>
      <c r="O72" s="18"/>
    </row>
    <row r="73" spans="2:15" x14ac:dyDescent="0.2">
      <c r="B73" s="23" t="s">
        <v>2492</v>
      </c>
      <c r="C73" s="32" t="s">
        <v>2500</v>
      </c>
      <c r="D73" s="32" t="s">
        <v>385</v>
      </c>
      <c r="E73" s="95" t="s">
        <v>183</v>
      </c>
      <c r="F73" s="95" t="s">
        <v>2494</v>
      </c>
      <c r="G73" s="105">
        <v>-2383567.7400000002</v>
      </c>
      <c r="H73" s="95">
        <v>1.0011000000000001</v>
      </c>
      <c r="I73" s="126">
        <v>-2386.2611699999998</v>
      </c>
      <c r="J73" s="32">
        <v>458.89936946860104</v>
      </c>
      <c r="K73" s="32">
        <v>-2.8835506967093309E-2</v>
      </c>
      <c r="L73" s="18"/>
      <c r="M73" s="18"/>
      <c r="N73" s="18"/>
      <c r="O73" s="18"/>
    </row>
    <row r="74" spans="2:15" x14ac:dyDescent="0.2">
      <c r="B74" s="23" t="s">
        <v>2501</v>
      </c>
      <c r="C74" s="32" t="s">
        <v>2502</v>
      </c>
      <c r="D74" s="32" t="s">
        <v>385</v>
      </c>
      <c r="E74" s="95" t="s">
        <v>183</v>
      </c>
      <c r="F74" s="95" t="s">
        <v>2442</v>
      </c>
      <c r="G74" s="105">
        <v>1381.7145171586239</v>
      </c>
      <c r="H74" s="95">
        <v>1.0012000000000001</v>
      </c>
      <c r="I74" s="126">
        <v>1.383378101437283</v>
      </c>
      <c r="J74" s="32">
        <v>-0.26603598401856388</v>
      </c>
      <c r="K74" s="32">
        <v>1.6716698651270887E-5</v>
      </c>
      <c r="L74" s="18"/>
      <c r="M74" s="18"/>
      <c r="N74" s="18"/>
      <c r="O74" s="18"/>
    </row>
    <row r="75" spans="2:15" x14ac:dyDescent="0.2">
      <c r="B75" s="23" t="s">
        <v>2503</v>
      </c>
      <c r="C75" s="32" t="s">
        <v>2504</v>
      </c>
      <c r="D75" s="32" t="s">
        <v>385</v>
      </c>
      <c r="E75" s="95" t="s">
        <v>135</v>
      </c>
      <c r="F75" s="95" t="s">
        <v>2442</v>
      </c>
      <c r="G75" s="105">
        <v>-375.46590140180001</v>
      </c>
      <c r="H75" s="95">
        <v>0.99360000000000004</v>
      </c>
      <c r="I75" s="126">
        <v>-1.3983214430633515</v>
      </c>
      <c r="J75" s="32">
        <v>0.26890972229003596</v>
      </c>
      <c r="K75" s="32">
        <v>-1.689727353426668E-5</v>
      </c>
      <c r="L75" s="18"/>
      <c r="M75" s="18"/>
      <c r="N75" s="18"/>
      <c r="O75" s="18"/>
    </row>
    <row r="76" spans="2:15" x14ac:dyDescent="0.2">
      <c r="B76" s="23" t="s">
        <v>2505</v>
      </c>
      <c r="C76" s="32" t="s">
        <v>2506</v>
      </c>
      <c r="D76" s="32" t="s">
        <v>385</v>
      </c>
      <c r="E76" s="95" t="s">
        <v>183</v>
      </c>
      <c r="F76" s="95" t="s">
        <v>2507</v>
      </c>
      <c r="G76" s="105">
        <v>22391.802080146797</v>
      </c>
      <c r="H76" s="95">
        <v>1.0007999999999999</v>
      </c>
      <c r="I76" s="126">
        <v>22.410252923718073</v>
      </c>
      <c r="J76" s="32">
        <v>-4.3096921098230396</v>
      </c>
      <c r="K76" s="32">
        <v>2.7080481065540525E-4</v>
      </c>
      <c r="L76" s="18"/>
      <c r="M76" s="18"/>
      <c r="N76" s="18"/>
      <c r="O76" s="18"/>
    </row>
    <row r="77" spans="2:15" x14ac:dyDescent="0.2">
      <c r="B77" s="23" t="s">
        <v>2508</v>
      </c>
      <c r="C77" s="32" t="s">
        <v>2509</v>
      </c>
      <c r="D77" s="32" t="s">
        <v>385</v>
      </c>
      <c r="E77" s="95" t="s">
        <v>135</v>
      </c>
      <c r="F77" s="95" t="s">
        <v>2507</v>
      </c>
      <c r="G77" s="105">
        <v>-6042.4481090593799</v>
      </c>
      <c r="H77" s="95">
        <v>0.99539999999999995</v>
      </c>
      <c r="I77" s="126">
        <v>-22.54497975774478</v>
      </c>
      <c r="J77" s="32">
        <v>4.3356012852153363</v>
      </c>
      <c r="K77" s="32">
        <v>-2.7243284559561737E-4</v>
      </c>
      <c r="L77" s="18"/>
      <c r="M77" s="18"/>
      <c r="N77" s="18"/>
      <c r="O77" s="18"/>
    </row>
    <row r="78" spans="2:15" x14ac:dyDescent="0.2">
      <c r="B78" s="23" t="s">
        <v>2505</v>
      </c>
      <c r="C78" s="32" t="s">
        <v>2510</v>
      </c>
      <c r="D78" s="32" t="s">
        <v>385</v>
      </c>
      <c r="E78" s="95" t="s">
        <v>183</v>
      </c>
      <c r="F78" s="95" t="s">
        <v>2507</v>
      </c>
      <c r="G78" s="105">
        <v>833793.75</v>
      </c>
      <c r="H78" s="95">
        <v>1.0007999999999999</v>
      </c>
      <c r="I78" s="126">
        <v>834.48079000000007</v>
      </c>
      <c r="J78" s="32">
        <v>-160.47812082726054</v>
      </c>
      <c r="K78" s="32">
        <v>1.0083840334187114E-2</v>
      </c>
      <c r="L78" s="18"/>
      <c r="M78" s="18"/>
      <c r="N78" s="18"/>
      <c r="O78" s="18"/>
    </row>
    <row r="79" spans="2:15" x14ac:dyDescent="0.2">
      <c r="B79" s="23" t="s">
        <v>2508</v>
      </c>
      <c r="C79" s="32" t="s">
        <v>2511</v>
      </c>
      <c r="D79" s="32" t="s">
        <v>385</v>
      </c>
      <c r="E79" s="95" t="s">
        <v>135</v>
      </c>
      <c r="F79" s="95" t="s">
        <v>2507</v>
      </c>
      <c r="G79" s="105">
        <v>-225000</v>
      </c>
      <c r="H79" s="95">
        <v>0.99539999999999995</v>
      </c>
      <c r="I79" s="126">
        <v>-839.49756000000002</v>
      </c>
      <c r="J79" s="32">
        <v>161.44289057615143</v>
      </c>
      <c r="K79" s="32">
        <v>-1.0144462829371622E-2</v>
      </c>
      <c r="L79" s="18"/>
      <c r="M79" s="18"/>
      <c r="N79" s="18"/>
      <c r="O79" s="18"/>
    </row>
    <row r="80" spans="2:15" x14ac:dyDescent="0.2">
      <c r="B80" s="23" t="s">
        <v>2512</v>
      </c>
      <c r="C80" s="32" t="s">
        <v>2513</v>
      </c>
      <c r="D80" s="32" t="s">
        <v>385</v>
      </c>
      <c r="E80" s="95" t="s">
        <v>183</v>
      </c>
      <c r="F80" s="95" t="s">
        <v>2514</v>
      </c>
      <c r="G80" s="105">
        <v>45551.599314955041</v>
      </c>
      <c r="H80" s="95">
        <v>1.0004</v>
      </c>
      <c r="I80" s="126">
        <v>45.570412121309545</v>
      </c>
      <c r="J80" s="32">
        <v>-8.7635979044545422</v>
      </c>
      <c r="K80" s="32">
        <v>5.5067146577980597E-4</v>
      </c>
      <c r="L80" s="18"/>
      <c r="M80" s="18"/>
      <c r="N80" s="18"/>
      <c r="O80" s="18"/>
    </row>
    <row r="81" spans="2:15" x14ac:dyDescent="0.2">
      <c r="B81" s="23" t="s">
        <v>2515</v>
      </c>
      <c r="C81" s="32" t="s">
        <v>2516</v>
      </c>
      <c r="D81" s="32" t="s">
        <v>385</v>
      </c>
      <c r="E81" s="95" t="s">
        <v>135</v>
      </c>
      <c r="F81" s="95" t="s">
        <v>2514</v>
      </c>
      <c r="G81" s="105">
        <v>-12084.89621811876</v>
      </c>
      <c r="H81" s="95">
        <v>0.99929999999999997</v>
      </c>
      <c r="I81" s="126">
        <v>-45.265202743252793</v>
      </c>
      <c r="J81" s="32">
        <v>8.7049034107809309</v>
      </c>
      <c r="K81" s="32">
        <v>-5.4698332499370016E-4</v>
      </c>
      <c r="L81" s="18"/>
      <c r="M81" s="18"/>
      <c r="N81" s="18"/>
      <c r="O81" s="18"/>
    </row>
    <row r="82" spans="2:15" x14ac:dyDescent="0.2">
      <c r="B82" s="23" t="s">
        <v>2517</v>
      </c>
      <c r="C82" s="32" t="s">
        <v>2518</v>
      </c>
      <c r="D82" s="32" t="s">
        <v>385</v>
      </c>
      <c r="E82" s="95" t="s">
        <v>183</v>
      </c>
      <c r="F82" s="95" t="s">
        <v>2519</v>
      </c>
      <c r="G82" s="105">
        <v>1723912.2</v>
      </c>
      <c r="H82" s="95">
        <v>1.0001</v>
      </c>
      <c r="I82" s="126">
        <v>1724.2345700000001</v>
      </c>
      <c r="J82" s="32">
        <v>-331.58573208018316</v>
      </c>
      <c r="K82" s="32">
        <v>2.0835597788375421E-2</v>
      </c>
      <c r="L82" s="18"/>
      <c r="M82" s="18"/>
      <c r="N82" s="18"/>
      <c r="O82" s="18"/>
    </row>
    <row r="83" spans="2:15" x14ac:dyDescent="0.2">
      <c r="B83" s="23" t="s">
        <v>2520</v>
      </c>
      <c r="C83" s="32" t="s">
        <v>2521</v>
      </c>
      <c r="D83" s="32" t="s">
        <v>385</v>
      </c>
      <c r="E83" s="95" t="s">
        <v>135</v>
      </c>
      <c r="F83" s="95" t="s">
        <v>2519</v>
      </c>
      <c r="G83" s="105">
        <v>-459000</v>
      </c>
      <c r="H83" s="95">
        <v>0.99950000000000006</v>
      </c>
      <c r="I83" s="126">
        <v>-1719.5905299999999</v>
      </c>
      <c r="J83" s="32">
        <v>330.69264164457633</v>
      </c>
      <c r="K83" s="32">
        <v>-2.0779479351106685E-2</v>
      </c>
      <c r="L83" s="18"/>
      <c r="M83" s="18"/>
      <c r="N83" s="18"/>
      <c r="O83" s="18"/>
    </row>
    <row r="84" spans="2:15" x14ac:dyDescent="0.2">
      <c r="B84" s="23" t="s">
        <v>2520</v>
      </c>
      <c r="C84" s="32" t="s">
        <v>2522</v>
      </c>
      <c r="D84" s="32" t="s">
        <v>385</v>
      </c>
      <c r="E84" s="95" t="s">
        <v>135</v>
      </c>
      <c r="F84" s="95" t="s">
        <v>2519</v>
      </c>
      <c r="G84" s="105">
        <v>80.394675454723298</v>
      </c>
      <c r="H84" s="95">
        <v>0.99950000000000006</v>
      </c>
      <c r="I84" s="126">
        <v>0.30118937447562494</v>
      </c>
      <c r="J84" s="32">
        <v>-5.7921411023717347E-2</v>
      </c>
      <c r="K84" s="32">
        <v>3.6395631858294702E-6</v>
      </c>
      <c r="L84" s="18"/>
      <c r="M84" s="18"/>
      <c r="N84" s="18"/>
      <c r="O84" s="18"/>
    </row>
    <row r="85" spans="2:15" x14ac:dyDescent="0.2">
      <c r="B85" s="23" t="s">
        <v>2517</v>
      </c>
      <c r="C85" s="32" t="s">
        <v>2523</v>
      </c>
      <c r="D85" s="32" t="s">
        <v>385</v>
      </c>
      <c r="E85" s="95" t="s">
        <v>183</v>
      </c>
      <c r="F85" s="95" t="s">
        <v>2519</v>
      </c>
      <c r="G85" s="105">
        <v>-301.94632199310081</v>
      </c>
      <c r="H85" s="95">
        <v>1.0001</v>
      </c>
      <c r="I85" s="126">
        <v>-0.30200278530628544</v>
      </c>
      <c r="J85" s="32">
        <v>5.8077837202880719E-2</v>
      </c>
      <c r="K85" s="32">
        <v>-3.6493924174196655E-6</v>
      </c>
      <c r="L85" s="18"/>
      <c r="M85" s="18"/>
      <c r="N85" s="18"/>
      <c r="O85" s="18"/>
    </row>
    <row r="86" spans="2:15" x14ac:dyDescent="0.2">
      <c r="B86" s="23" t="s">
        <v>2517</v>
      </c>
      <c r="C86" s="32" t="s">
        <v>2524</v>
      </c>
      <c r="D86" s="32" t="s">
        <v>385</v>
      </c>
      <c r="E86" s="95" t="s">
        <v>183</v>
      </c>
      <c r="F86" s="95" t="s">
        <v>2519</v>
      </c>
      <c r="G86" s="105">
        <v>134014.71352398719</v>
      </c>
      <c r="H86" s="95">
        <v>1.0001</v>
      </c>
      <c r="I86" s="126">
        <v>134.03977427539712</v>
      </c>
      <c r="J86" s="32">
        <v>-25.777047655975288</v>
      </c>
      <c r="K86" s="32">
        <v>1.6197325311989334E-3</v>
      </c>
      <c r="L86" s="18"/>
      <c r="M86" s="18"/>
      <c r="N86" s="18"/>
      <c r="O86" s="18"/>
    </row>
    <row r="87" spans="2:15" x14ac:dyDescent="0.2">
      <c r="B87" s="23" t="s">
        <v>2520</v>
      </c>
      <c r="C87" s="32" t="s">
        <v>2525</v>
      </c>
      <c r="D87" s="32" t="s">
        <v>385</v>
      </c>
      <c r="E87" s="95" t="s">
        <v>135</v>
      </c>
      <c r="F87" s="95" t="s">
        <v>2519</v>
      </c>
      <c r="G87" s="105">
        <v>-35682.068674086913</v>
      </c>
      <c r="H87" s="95">
        <v>0.99950000000000006</v>
      </c>
      <c r="I87" s="126">
        <v>-133.67875299957979</v>
      </c>
      <c r="J87" s="32">
        <v>25.707620035092816</v>
      </c>
      <c r="K87" s="32">
        <v>-1.6153699611479362E-3</v>
      </c>
      <c r="L87" s="18"/>
      <c r="M87" s="18"/>
      <c r="N87" s="18"/>
      <c r="O87" s="18"/>
    </row>
    <row r="88" spans="2:15" x14ac:dyDescent="0.2">
      <c r="B88" s="23" t="s">
        <v>2528</v>
      </c>
      <c r="C88" s="32" t="s">
        <v>2529</v>
      </c>
      <c r="D88" s="32" t="s">
        <v>385</v>
      </c>
      <c r="E88" s="95" t="s">
        <v>183</v>
      </c>
      <c r="F88" s="95" t="s">
        <v>1115</v>
      </c>
      <c r="G88" s="105">
        <v>377800</v>
      </c>
      <c r="H88" s="95">
        <v>1</v>
      </c>
      <c r="I88" s="126">
        <v>377.8</v>
      </c>
      <c r="J88" s="32">
        <v>-72.654319638129749</v>
      </c>
      <c r="K88" s="32">
        <v>4.565323640650723E-3</v>
      </c>
      <c r="L88" s="18"/>
      <c r="M88" s="18"/>
      <c r="N88" s="18"/>
      <c r="O88" s="18"/>
    </row>
    <row r="89" spans="2:15" x14ac:dyDescent="0.2">
      <c r="B89" s="23" t="s">
        <v>2530</v>
      </c>
      <c r="C89" s="32" t="s">
        <v>2531</v>
      </c>
      <c r="D89" s="32" t="s">
        <v>385</v>
      </c>
      <c r="E89" s="95" t="s">
        <v>135</v>
      </c>
      <c r="F89" s="95" t="s">
        <v>1115</v>
      </c>
      <c r="G89" s="105">
        <v>-100000</v>
      </c>
      <c r="H89" s="95">
        <v>1</v>
      </c>
      <c r="I89" s="126">
        <v>-374.8</v>
      </c>
      <c r="J89" s="32">
        <v>72.07739280140558</v>
      </c>
      <c r="K89" s="32">
        <v>-4.5290717324401562E-3</v>
      </c>
      <c r="L89" s="18"/>
      <c r="M89" s="18"/>
      <c r="N89" s="18"/>
      <c r="O89" s="18"/>
    </row>
    <row r="90" spans="2:15" x14ac:dyDescent="0.2">
      <c r="B90" s="23" t="s">
        <v>2528</v>
      </c>
      <c r="C90" s="32" t="s">
        <v>2532</v>
      </c>
      <c r="D90" s="32" t="s">
        <v>385</v>
      </c>
      <c r="E90" s="95" t="s">
        <v>183</v>
      </c>
      <c r="F90" s="95" t="s">
        <v>2533</v>
      </c>
      <c r="G90" s="105">
        <v>376970</v>
      </c>
      <c r="H90" s="95">
        <v>1</v>
      </c>
      <c r="I90" s="126">
        <v>376.97</v>
      </c>
      <c r="J90" s="32">
        <v>-72.494703213302728</v>
      </c>
      <c r="K90" s="32">
        <v>4.5552939460457992E-3</v>
      </c>
      <c r="L90" s="18"/>
      <c r="M90" s="18"/>
      <c r="N90" s="18"/>
      <c r="O90" s="18"/>
    </row>
    <row r="91" spans="2:15" x14ac:dyDescent="0.2">
      <c r="B91" s="23" t="s">
        <v>2530</v>
      </c>
      <c r="C91" s="32" t="s">
        <v>2534</v>
      </c>
      <c r="D91" s="32" t="s">
        <v>385</v>
      </c>
      <c r="E91" s="95" t="s">
        <v>135</v>
      </c>
      <c r="F91" s="95" t="s">
        <v>2533</v>
      </c>
      <c r="G91" s="105">
        <v>-100000</v>
      </c>
      <c r="H91" s="95">
        <v>1</v>
      </c>
      <c r="I91" s="126">
        <v>-374.8</v>
      </c>
      <c r="J91" s="32">
        <v>72.07739280140558</v>
      </c>
      <c r="K91" s="32">
        <v>-4.5290717324401562E-3</v>
      </c>
      <c r="L91" s="18"/>
      <c r="M91" s="18"/>
      <c r="N91" s="18"/>
      <c r="O91" s="18"/>
    </row>
    <row r="92" spans="2:15" x14ac:dyDescent="0.2">
      <c r="B92" s="23" t="s">
        <v>2528</v>
      </c>
      <c r="C92" s="32" t="s">
        <v>2535</v>
      </c>
      <c r="D92" s="32" t="s">
        <v>385</v>
      </c>
      <c r="E92" s="95" t="s">
        <v>183</v>
      </c>
      <c r="F92" s="95" t="s">
        <v>2452</v>
      </c>
      <c r="G92" s="105">
        <v>7174.3252804863341</v>
      </c>
      <c r="H92" s="95">
        <v>1</v>
      </c>
      <c r="I92" s="126">
        <v>7.1743252804863342</v>
      </c>
      <c r="J92" s="32">
        <v>-1.3796869299003944</v>
      </c>
      <c r="K92" s="32">
        <v>8.6694327180313367E-5</v>
      </c>
      <c r="L92" s="18"/>
      <c r="M92" s="18"/>
      <c r="N92" s="18"/>
      <c r="O92" s="18"/>
    </row>
    <row r="93" spans="2:15" x14ac:dyDescent="0.2">
      <c r="B93" s="23" t="s">
        <v>2530</v>
      </c>
      <c r="C93" s="32" t="s">
        <v>2536</v>
      </c>
      <c r="D93" s="32" t="s">
        <v>385</v>
      </c>
      <c r="E93" s="95" t="s">
        <v>135</v>
      </c>
      <c r="F93" s="95" t="s">
        <v>2452</v>
      </c>
      <c r="G93" s="105">
        <v>-1902.9535769458848</v>
      </c>
      <c r="H93" s="95">
        <v>1</v>
      </c>
      <c r="I93" s="126">
        <v>-7.1322700056903052</v>
      </c>
      <c r="J93" s="32">
        <v>1.3715993243485147</v>
      </c>
      <c r="K93" s="32">
        <v>-8.6186132526421428E-5</v>
      </c>
      <c r="L93" s="18"/>
      <c r="M93" s="18"/>
      <c r="N93" s="18"/>
      <c r="O93" s="18"/>
    </row>
    <row r="94" spans="2:15" x14ac:dyDescent="0.2">
      <c r="B94" s="23" t="s">
        <v>2528</v>
      </c>
      <c r="C94" s="32" t="s">
        <v>2537</v>
      </c>
      <c r="D94" s="32" t="s">
        <v>385</v>
      </c>
      <c r="E94" s="95" t="s">
        <v>183</v>
      </c>
      <c r="F94" s="95" t="s">
        <v>2452</v>
      </c>
      <c r="G94" s="105">
        <v>27843.73516317027</v>
      </c>
      <c r="H94" s="95">
        <v>1</v>
      </c>
      <c r="I94" s="126">
        <v>27.843735163170269</v>
      </c>
      <c r="J94" s="32">
        <v>-5.3545993500910685</v>
      </c>
      <c r="K94" s="32">
        <v>3.3646284379152736E-4</v>
      </c>
      <c r="L94" s="18"/>
      <c r="M94" s="18"/>
      <c r="N94" s="18"/>
      <c r="O94" s="18"/>
    </row>
    <row r="95" spans="2:15" x14ac:dyDescent="0.2">
      <c r="B95" s="23" t="s">
        <v>2530</v>
      </c>
      <c r="C95" s="32" t="s">
        <v>2538</v>
      </c>
      <c r="D95" s="32" t="s">
        <v>385</v>
      </c>
      <c r="E95" s="95" t="s">
        <v>135</v>
      </c>
      <c r="F95" s="95" t="s">
        <v>2452</v>
      </c>
      <c r="G95" s="105">
        <v>-7385.2143555170196</v>
      </c>
      <c r="H95" s="95">
        <v>1</v>
      </c>
      <c r="I95" s="126">
        <v>-27.679783404477792</v>
      </c>
      <c r="J95" s="32">
        <v>5.3230699602517966</v>
      </c>
      <c r="K95" s="32">
        <v>-3.3448165575583377E-4</v>
      </c>
      <c r="L95" s="18"/>
      <c r="M95" s="18"/>
      <c r="N95" s="18"/>
      <c r="O95" s="18"/>
    </row>
    <row r="96" spans="2:15" x14ac:dyDescent="0.2">
      <c r="B96" s="23" t="s">
        <v>2528</v>
      </c>
      <c r="C96" s="32" t="s">
        <v>2539</v>
      </c>
      <c r="D96" s="32" t="s">
        <v>385</v>
      </c>
      <c r="E96" s="95" t="s">
        <v>183</v>
      </c>
      <c r="F96" s="95" t="s">
        <v>172</v>
      </c>
      <c r="G96" s="105">
        <v>788.24606365517423</v>
      </c>
      <c r="H96" s="95">
        <v>1</v>
      </c>
      <c r="I96" s="126">
        <v>0.78824606365517424</v>
      </c>
      <c r="J96" s="32">
        <v>-0.1515867693549513</v>
      </c>
      <c r="K96" s="32">
        <v>9.5251413156560115E-6</v>
      </c>
      <c r="L96" s="18"/>
      <c r="M96" s="18"/>
      <c r="N96" s="18"/>
      <c r="O96" s="18"/>
    </row>
    <row r="97" spans="2:15" x14ac:dyDescent="0.2">
      <c r="B97" s="23" t="s">
        <v>2530</v>
      </c>
      <c r="C97" s="32" t="s">
        <v>2540</v>
      </c>
      <c r="D97" s="32" t="s">
        <v>385</v>
      </c>
      <c r="E97" s="95" t="s">
        <v>135</v>
      </c>
      <c r="F97" s="95" t="s">
        <v>172</v>
      </c>
      <c r="G97" s="105">
        <v>-209.0283914058848</v>
      </c>
      <c r="H97" s="95">
        <v>1</v>
      </c>
      <c r="I97" s="126">
        <v>-0.78343841052067487</v>
      </c>
      <c r="J97" s="32">
        <v>0.15066221464996671</v>
      </c>
      <c r="K97" s="32">
        <v>-9.4670457822759731E-6</v>
      </c>
      <c r="L97" s="18"/>
      <c r="M97" s="18"/>
      <c r="N97" s="18"/>
      <c r="O97" s="18"/>
    </row>
    <row r="98" spans="2:15" x14ac:dyDescent="0.2">
      <c r="B98" s="23" t="s">
        <v>2530</v>
      </c>
      <c r="C98" s="32" t="s">
        <v>2541</v>
      </c>
      <c r="D98" s="32" t="s">
        <v>385</v>
      </c>
      <c r="E98" s="95" t="s">
        <v>135</v>
      </c>
      <c r="F98" s="95" t="s">
        <v>172</v>
      </c>
      <c r="G98" s="105">
        <v>198000</v>
      </c>
      <c r="H98" s="95">
        <v>1</v>
      </c>
      <c r="I98" s="126">
        <v>742.10400000000004</v>
      </c>
      <c r="J98" s="32">
        <v>-142.71323774678305</v>
      </c>
      <c r="K98" s="32">
        <v>8.9675620302315084E-3</v>
      </c>
      <c r="L98" s="18"/>
      <c r="M98" s="18"/>
      <c r="N98" s="18"/>
      <c r="O98" s="18"/>
    </row>
    <row r="99" spans="2:15" x14ac:dyDescent="0.2">
      <c r="B99" s="23" t="s">
        <v>2528</v>
      </c>
      <c r="C99" s="32" t="s">
        <v>2542</v>
      </c>
      <c r="D99" s="32" t="s">
        <v>385</v>
      </c>
      <c r="E99" s="95" t="s">
        <v>183</v>
      </c>
      <c r="F99" s="95" t="s">
        <v>172</v>
      </c>
      <c r="G99" s="105">
        <v>-728640</v>
      </c>
      <c r="H99" s="95">
        <v>1</v>
      </c>
      <c r="I99" s="126">
        <v>-728.64</v>
      </c>
      <c r="J99" s="32">
        <v>140.12399010356501</v>
      </c>
      <c r="K99" s="32">
        <v>-8.8048634661824846E-3</v>
      </c>
      <c r="L99" s="18"/>
      <c r="M99" s="18"/>
      <c r="N99" s="18"/>
      <c r="O99" s="18"/>
    </row>
    <row r="100" spans="2:15" s="160" customFormat="1" x14ac:dyDescent="0.2">
      <c r="B100" s="134" t="s">
        <v>2543</v>
      </c>
      <c r="C100" s="167" t="s">
        <v>177</v>
      </c>
      <c r="D100" s="167" t="s">
        <v>177</v>
      </c>
      <c r="E100" s="168" t="s">
        <v>177</v>
      </c>
      <c r="F100" s="168" t="s">
        <v>177</v>
      </c>
      <c r="G100" s="178" t="s">
        <v>177</v>
      </c>
      <c r="H100" s="168" t="s">
        <v>177</v>
      </c>
      <c r="I100" s="169">
        <v>44.787060547794127</v>
      </c>
      <c r="J100" s="167">
        <v>-8.6129523893374937</v>
      </c>
      <c r="K100" s="167">
        <v>5.4120546933324469E-4</v>
      </c>
      <c r="L100" s="200"/>
      <c r="M100" s="200"/>
      <c r="N100" s="175"/>
      <c r="O100" s="175"/>
    </row>
    <row r="101" spans="2:15" s="160" customFormat="1" x14ac:dyDescent="0.2">
      <c r="B101" s="134" t="s">
        <v>2107</v>
      </c>
      <c r="C101" s="167" t="s">
        <v>177</v>
      </c>
      <c r="D101" s="167" t="s">
        <v>177</v>
      </c>
      <c r="E101" s="168" t="s">
        <v>177</v>
      </c>
      <c r="F101" s="168" t="s">
        <v>177</v>
      </c>
      <c r="G101" s="178" t="s">
        <v>177</v>
      </c>
      <c r="H101" s="168" t="s">
        <v>177</v>
      </c>
      <c r="I101" s="169">
        <v>0</v>
      </c>
      <c r="J101" s="167">
        <v>0</v>
      </c>
      <c r="K101" s="167">
        <v>0</v>
      </c>
      <c r="L101" s="200"/>
      <c r="M101" s="200"/>
      <c r="N101" s="175"/>
      <c r="O101" s="175"/>
    </row>
    <row r="102" spans="2:15" s="160" customFormat="1" x14ac:dyDescent="0.2">
      <c r="B102" s="134" t="s">
        <v>2125</v>
      </c>
      <c r="C102" s="167" t="s">
        <v>177</v>
      </c>
      <c r="D102" s="167" t="s">
        <v>177</v>
      </c>
      <c r="E102" s="168" t="s">
        <v>177</v>
      </c>
      <c r="F102" s="168" t="s">
        <v>177</v>
      </c>
      <c r="G102" s="178" t="s">
        <v>177</v>
      </c>
      <c r="H102" s="168" t="s">
        <v>177</v>
      </c>
      <c r="I102" s="169">
        <v>44.787060247794052</v>
      </c>
      <c r="J102" s="167">
        <v>-8.6129523316447951</v>
      </c>
      <c r="K102" s="167">
        <v>5.4120546570805297E-4</v>
      </c>
      <c r="L102" s="200"/>
      <c r="M102" s="200"/>
      <c r="N102" s="175"/>
      <c r="O102" s="175"/>
    </row>
    <row r="103" spans="2:15" x14ac:dyDescent="0.2">
      <c r="B103" s="23" t="s">
        <v>2420</v>
      </c>
      <c r="C103" s="32" t="s">
        <v>2544</v>
      </c>
      <c r="D103" s="32" t="s">
        <v>385</v>
      </c>
      <c r="E103" s="95" t="s">
        <v>135</v>
      </c>
      <c r="F103" s="95" t="s">
        <v>1312</v>
      </c>
      <c r="G103" s="105">
        <v>149344.17000000001</v>
      </c>
      <c r="H103" s="95">
        <v>0.99890000000000001</v>
      </c>
      <c r="I103" s="126">
        <v>559.15197999999998</v>
      </c>
      <c r="J103" s="32">
        <v>-107.52992768981771</v>
      </c>
      <c r="K103" s="32">
        <v>6.7567754182389092E-3</v>
      </c>
      <c r="L103" s="26"/>
      <c r="M103" s="26"/>
    </row>
    <row r="104" spans="2:15" x14ac:dyDescent="0.2">
      <c r="B104" s="23" t="s">
        <v>2422</v>
      </c>
      <c r="C104" s="32" t="s">
        <v>2545</v>
      </c>
      <c r="D104" s="32" t="s">
        <v>385</v>
      </c>
      <c r="E104" s="95" t="s">
        <v>2</v>
      </c>
      <c r="F104" s="95" t="s">
        <v>1312</v>
      </c>
      <c r="G104" s="105">
        <v>-111844</v>
      </c>
      <c r="H104" s="95">
        <v>0.99990000000000001</v>
      </c>
      <c r="I104" s="126">
        <v>-536.10176999999999</v>
      </c>
      <c r="J104" s="32">
        <v>103.09716610944182</v>
      </c>
      <c r="K104" s="32">
        <v>-6.4782373858541459E-3</v>
      </c>
      <c r="L104" s="26"/>
      <c r="M104" s="26"/>
    </row>
    <row r="105" spans="2:15" x14ac:dyDescent="0.2">
      <c r="B105" s="23" t="s">
        <v>2420</v>
      </c>
      <c r="C105" s="32" t="s">
        <v>2546</v>
      </c>
      <c r="D105" s="32" t="s">
        <v>385</v>
      </c>
      <c r="E105" s="95" t="s">
        <v>135</v>
      </c>
      <c r="F105" s="95" t="s">
        <v>1312</v>
      </c>
      <c r="G105" s="105">
        <v>83041.796784741207</v>
      </c>
      <c r="H105" s="95">
        <v>0.99890000000000001</v>
      </c>
      <c r="I105" s="126">
        <v>310.91260669236499</v>
      </c>
      <c r="J105" s="32">
        <v>-59.791275558896778</v>
      </c>
      <c r="K105" s="32">
        <v>3.7570584264398992E-3</v>
      </c>
      <c r="L105" s="26"/>
      <c r="M105" s="26"/>
    </row>
    <row r="106" spans="2:15" x14ac:dyDescent="0.2">
      <c r="B106" s="23" t="s">
        <v>2422</v>
      </c>
      <c r="C106" s="32" t="s">
        <v>2547</v>
      </c>
      <c r="D106" s="32" t="s">
        <v>385</v>
      </c>
      <c r="E106" s="95" t="s">
        <v>2</v>
      </c>
      <c r="F106" s="95" t="s">
        <v>1312</v>
      </c>
      <c r="G106" s="105">
        <v>-62190.083640813005</v>
      </c>
      <c r="H106" s="95">
        <v>0.99990000000000001</v>
      </c>
      <c r="I106" s="126">
        <v>-298.0956867742251</v>
      </c>
      <c r="J106" s="32">
        <v>57.326467203923656</v>
      </c>
      <c r="K106" s="32">
        <v>-3.6021791583017017E-3</v>
      </c>
      <c r="L106" s="26"/>
      <c r="M106" s="26"/>
    </row>
    <row r="107" spans="2:15" x14ac:dyDescent="0.2">
      <c r="B107" s="23" t="s">
        <v>2420</v>
      </c>
      <c r="C107" s="32" t="s">
        <v>2548</v>
      </c>
      <c r="D107" s="32" t="s">
        <v>385</v>
      </c>
      <c r="E107" s="95" t="s">
        <v>135</v>
      </c>
      <c r="F107" s="95" t="s">
        <v>2549</v>
      </c>
      <c r="G107" s="105">
        <v>5256.1058550905245</v>
      </c>
      <c r="H107" s="95">
        <v>0.99890000000000001</v>
      </c>
      <c r="I107" s="126">
        <v>19.679121063584454</v>
      </c>
      <c r="J107" s="32">
        <v>-3.7844710215752166</v>
      </c>
      <c r="K107" s="32">
        <v>2.3780189682056564E-4</v>
      </c>
      <c r="L107" s="26"/>
      <c r="M107" s="26"/>
    </row>
    <row r="108" spans="2:15" x14ac:dyDescent="0.2">
      <c r="B108" s="23" t="s">
        <v>2422</v>
      </c>
      <c r="C108" s="32" t="s">
        <v>2550</v>
      </c>
      <c r="D108" s="32" t="s">
        <v>385</v>
      </c>
      <c r="E108" s="95" t="s">
        <v>2</v>
      </c>
      <c r="F108" s="95" t="s">
        <v>2549</v>
      </c>
      <c r="G108" s="105">
        <v>-4022.1811284918081</v>
      </c>
      <c r="H108" s="95">
        <v>0.99990000000000001</v>
      </c>
      <c r="I108" s="126">
        <v>-19.279518141150959</v>
      </c>
      <c r="J108" s="32">
        <v>3.707623804913454</v>
      </c>
      <c r="K108" s="32">
        <v>-2.3297310733232121E-4</v>
      </c>
      <c r="L108" s="26"/>
      <c r="M108" s="26"/>
    </row>
    <row r="109" spans="2:15" x14ac:dyDescent="0.2">
      <c r="B109" s="23" t="s">
        <v>2420</v>
      </c>
      <c r="C109" s="32" t="s">
        <v>2551</v>
      </c>
      <c r="D109" s="32" t="s">
        <v>385</v>
      </c>
      <c r="E109" s="95" t="s">
        <v>135</v>
      </c>
      <c r="F109" s="95" t="s">
        <v>2552</v>
      </c>
      <c r="G109" s="105">
        <v>3450.8726379382674</v>
      </c>
      <c r="H109" s="95">
        <v>0.99890000000000001</v>
      </c>
      <c r="I109" s="126">
        <v>12.920238342586639</v>
      </c>
      <c r="J109" s="32">
        <v>-2.4846774122369228</v>
      </c>
      <c r="K109" s="32">
        <v>1.5612776481803255E-4</v>
      </c>
      <c r="L109" s="26"/>
      <c r="M109" s="26"/>
    </row>
    <row r="110" spans="2:15" x14ac:dyDescent="0.2">
      <c r="B110" s="23" t="s">
        <v>2422</v>
      </c>
      <c r="C110" s="32" t="s">
        <v>2553</v>
      </c>
      <c r="D110" s="32" t="s">
        <v>385</v>
      </c>
      <c r="E110" s="95" t="s">
        <v>2</v>
      </c>
      <c r="F110" s="95" t="s">
        <v>2552</v>
      </c>
      <c r="G110" s="105">
        <v>-2646.1717950604002</v>
      </c>
      <c r="H110" s="95">
        <v>0.99990000000000001</v>
      </c>
      <c r="I110" s="126">
        <v>-12.683906199244873</v>
      </c>
      <c r="J110" s="32">
        <v>2.4392286269454537</v>
      </c>
      <c r="K110" s="32">
        <v>-1.532719344288218E-4</v>
      </c>
      <c r="L110" s="26"/>
      <c r="M110" s="26"/>
    </row>
    <row r="111" spans="2:15" x14ac:dyDescent="0.2">
      <c r="B111" s="23" t="s">
        <v>2420</v>
      </c>
      <c r="C111" s="32" t="s">
        <v>2554</v>
      </c>
      <c r="D111" s="32" t="s">
        <v>385</v>
      </c>
      <c r="E111" s="95" t="s">
        <v>135</v>
      </c>
      <c r="F111" s="95" t="s">
        <v>2349</v>
      </c>
      <c r="G111" s="105">
        <v>611.18312409894656</v>
      </c>
      <c r="H111" s="95">
        <v>0.99890000000000001</v>
      </c>
      <c r="I111" s="126">
        <v>2.2882999332874774</v>
      </c>
      <c r="J111" s="32">
        <v>-0.44006054732922012</v>
      </c>
      <c r="K111" s="32">
        <v>2.7651746379927983E-5</v>
      </c>
      <c r="L111" s="26"/>
      <c r="M111" s="26"/>
    </row>
    <row r="112" spans="2:15" x14ac:dyDescent="0.2">
      <c r="B112" s="23" t="s">
        <v>2422</v>
      </c>
      <c r="C112" s="32" t="s">
        <v>2555</v>
      </c>
      <c r="D112" s="32" t="s">
        <v>385</v>
      </c>
      <c r="E112" s="95" t="s">
        <v>2</v>
      </c>
      <c r="F112" s="95" t="s">
        <v>2349</v>
      </c>
      <c r="G112" s="105">
        <v>-476.31092311087201</v>
      </c>
      <c r="H112" s="95">
        <v>0.99990000000000001</v>
      </c>
      <c r="I112" s="126">
        <v>-2.283103111206815</v>
      </c>
      <c r="J112" s="32">
        <v>0.43906115195454848</v>
      </c>
      <c r="K112" s="32">
        <v>-2.7588948140909708E-5</v>
      </c>
      <c r="L112" s="26"/>
      <c r="M112" s="26"/>
    </row>
    <row r="113" spans="2:13" x14ac:dyDescent="0.2">
      <c r="B113" s="23" t="s">
        <v>2420</v>
      </c>
      <c r="C113" s="32" t="s">
        <v>2556</v>
      </c>
      <c r="D113" s="32" t="s">
        <v>385</v>
      </c>
      <c r="E113" s="95" t="s">
        <v>135</v>
      </c>
      <c r="F113" s="95" t="s">
        <v>2557</v>
      </c>
      <c r="G113" s="105">
        <v>1001.4619615838704</v>
      </c>
      <c r="H113" s="95">
        <v>0.99890000000000001</v>
      </c>
      <c r="I113" s="126">
        <v>3.7495232632808966</v>
      </c>
      <c r="J113" s="32">
        <v>-0.72106686516943774</v>
      </c>
      <c r="K113" s="32">
        <v>4.5309124391281424E-5</v>
      </c>
      <c r="L113" s="26"/>
      <c r="M113" s="26"/>
    </row>
    <row r="114" spans="2:13" x14ac:dyDescent="0.2">
      <c r="B114" s="23" t="s">
        <v>2422</v>
      </c>
      <c r="C114" s="32" t="s">
        <v>2558</v>
      </c>
      <c r="D114" s="32" t="s">
        <v>385</v>
      </c>
      <c r="E114" s="95" t="s">
        <v>2</v>
      </c>
      <c r="F114" s="95" t="s">
        <v>2557</v>
      </c>
      <c r="G114" s="105">
        <v>-764.06650002584149</v>
      </c>
      <c r="H114" s="95">
        <v>0.99990000000000001</v>
      </c>
      <c r="I114" s="126">
        <v>-3.6623994419098915</v>
      </c>
      <c r="J114" s="32">
        <v>0.70431217494713949</v>
      </c>
      <c r="K114" s="32">
        <v>-4.4256322799516254E-5</v>
      </c>
      <c r="L114" s="26"/>
      <c r="M114" s="26"/>
    </row>
    <row r="115" spans="2:13" x14ac:dyDescent="0.2">
      <c r="B115" s="23" t="s">
        <v>2420</v>
      </c>
      <c r="C115" s="32" t="s">
        <v>2559</v>
      </c>
      <c r="D115" s="32" t="s">
        <v>385</v>
      </c>
      <c r="E115" s="95" t="s">
        <v>135</v>
      </c>
      <c r="F115" s="95" t="s">
        <v>767</v>
      </c>
      <c r="G115" s="105">
        <v>279.57545942915743</v>
      </c>
      <c r="H115" s="95">
        <v>0.99890000000000001</v>
      </c>
      <c r="I115" s="126">
        <v>1.046744388159909</v>
      </c>
      <c r="J115" s="32">
        <v>-0.20129830957328901</v>
      </c>
      <c r="K115" s="32">
        <v>1.2648827159833003E-5</v>
      </c>
      <c r="L115" s="26"/>
      <c r="M115" s="26"/>
    </row>
    <row r="116" spans="2:13" x14ac:dyDescent="0.2">
      <c r="B116" s="23" t="s">
        <v>2422</v>
      </c>
      <c r="C116" s="32" t="s">
        <v>2560</v>
      </c>
      <c r="D116" s="32" t="s">
        <v>385</v>
      </c>
      <c r="E116" s="95" t="s">
        <v>2</v>
      </c>
      <c r="F116" s="95" t="s">
        <v>767</v>
      </c>
      <c r="G116" s="105">
        <v>-211.69374360483201</v>
      </c>
      <c r="H116" s="95">
        <v>0.99990000000000001</v>
      </c>
      <c r="I116" s="126">
        <v>-1.0147114783277644</v>
      </c>
      <c r="J116" s="32">
        <v>0.19513809445977914</v>
      </c>
      <c r="K116" s="32">
        <v>-1.2261742457515581E-5</v>
      </c>
      <c r="L116" s="26"/>
      <c r="M116" s="26"/>
    </row>
    <row r="117" spans="2:13" x14ac:dyDescent="0.2">
      <c r="B117" s="23" t="s">
        <v>2431</v>
      </c>
      <c r="C117" s="32" t="s">
        <v>2561</v>
      </c>
      <c r="D117" s="32" t="s">
        <v>385</v>
      </c>
      <c r="E117" s="95" t="s">
        <v>135</v>
      </c>
      <c r="F117" s="95" t="s">
        <v>2430</v>
      </c>
      <c r="G117" s="105">
        <v>2963.9241042112531</v>
      </c>
      <c r="H117" s="95">
        <v>0.99680000000000002</v>
      </c>
      <c r="I117" s="126">
        <v>11.07425031693416</v>
      </c>
      <c r="J117" s="32">
        <v>-2.1296774014801327</v>
      </c>
      <c r="K117" s="32">
        <v>1.3382090199677945E-4</v>
      </c>
      <c r="L117" s="26"/>
      <c r="M117" s="26"/>
    </row>
    <row r="118" spans="2:13" x14ac:dyDescent="0.2">
      <c r="B118" s="23" t="s">
        <v>2428</v>
      </c>
      <c r="C118" s="32" t="s">
        <v>2562</v>
      </c>
      <c r="D118" s="32" t="s">
        <v>385</v>
      </c>
      <c r="E118" s="95" t="s">
        <v>136</v>
      </c>
      <c r="F118" s="95" t="s">
        <v>2430</v>
      </c>
      <c r="G118" s="105">
        <v>-2540.3249232579842</v>
      </c>
      <c r="H118" s="95">
        <v>1.0008999999999999</v>
      </c>
      <c r="I118" s="126">
        <v>-10.912546219730729</v>
      </c>
      <c r="J118" s="32">
        <v>2.0985802570518284</v>
      </c>
      <c r="K118" s="32">
        <v>-1.3186687463374899E-4</v>
      </c>
      <c r="L118" s="26"/>
      <c r="M118" s="26"/>
    </row>
    <row r="119" spans="2:13" x14ac:dyDescent="0.2">
      <c r="B119" s="23" t="s">
        <v>2428</v>
      </c>
      <c r="C119" s="32" t="s">
        <v>2563</v>
      </c>
      <c r="D119" s="32" t="s">
        <v>385</v>
      </c>
      <c r="E119" s="95" t="s">
        <v>136</v>
      </c>
      <c r="F119" s="95" t="s">
        <v>2430</v>
      </c>
      <c r="G119" s="105">
        <v>123123.54900945448</v>
      </c>
      <c r="H119" s="95">
        <v>1.0008999999999999</v>
      </c>
      <c r="I119" s="126">
        <v>528.90534086335686</v>
      </c>
      <c r="J119" s="32">
        <v>-101.71322841027077</v>
      </c>
      <c r="K119" s="32">
        <v>6.3912759563523342E-3</v>
      </c>
      <c r="L119" s="26"/>
      <c r="M119" s="26"/>
    </row>
    <row r="120" spans="2:13" x14ac:dyDescent="0.2">
      <c r="B120" s="23" t="s">
        <v>2431</v>
      </c>
      <c r="C120" s="32" t="s">
        <v>2564</v>
      </c>
      <c r="D120" s="32" t="s">
        <v>385</v>
      </c>
      <c r="E120" s="95" t="s">
        <v>135</v>
      </c>
      <c r="F120" s="95" t="s">
        <v>2430</v>
      </c>
      <c r="G120" s="105">
        <v>-143654.40080678102</v>
      </c>
      <c r="H120" s="95">
        <v>0.99680000000000002</v>
      </c>
      <c r="I120" s="126">
        <v>-536.74275671404462</v>
      </c>
      <c r="J120" s="32">
        <v>103.22043358854714</v>
      </c>
      <c r="K120" s="32">
        <v>-6.4859830496947256E-3</v>
      </c>
      <c r="L120" s="26"/>
      <c r="M120" s="26"/>
    </row>
    <row r="121" spans="2:13" x14ac:dyDescent="0.2">
      <c r="B121" s="23" t="s">
        <v>2431</v>
      </c>
      <c r="C121" s="32" t="s">
        <v>2565</v>
      </c>
      <c r="D121" s="32" t="s">
        <v>385</v>
      </c>
      <c r="E121" s="95" t="s">
        <v>135</v>
      </c>
      <c r="F121" s="95" t="s">
        <v>2430</v>
      </c>
      <c r="G121" s="105">
        <v>261352</v>
      </c>
      <c r="H121" s="95">
        <v>0.99680000000000002</v>
      </c>
      <c r="I121" s="126">
        <v>976.50188000000003</v>
      </c>
      <c r="J121" s="32">
        <v>-187.79004689453313</v>
      </c>
      <c r="K121" s="32">
        <v>1.1800018840401999E-2</v>
      </c>
      <c r="L121" s="26"/>
      <c r="M121" s="26"/>
    </row>
    <row r="122" spans="2:13" x14ac:dyDescent="0.2">
      <c r="B122" s="23" t="s">
        <v>2428</v>
      </c>
      <c r="C122" s="32" t="s">
        <v>2566</v>
      </c>
      <c r="D122" s="32" t="s">
        <v>385</v>
      </c>
      <c r="E122" s="95" t="s">
        <v>136</v>
      </c>
      <c r="F122" s="95" t="s">
        <v>2430</v>
      </c>
      <c r="G122" s="105">
        <v>-224000</v>
      </c>
      <c r="H122" s="95">
        <v>1.0008999999999999</v>
      </c>
      <c r="I122" s="126">
        <v>-962.24318000000005</v>
      </c>
      <c r="J122" s="32">
        <v>185.04797133226688</v>
      </c>
      <c r="K122" s="32">
        <v>-1.1627717145867996E-2</v>
      </c>
      <c r="L122" s="26"/>
      <c r="M122" s="26"/>
    </row>
    <row r="123" spans="2:13" x14ac:dyDescent="0.2">
      <c r="B123" s="23" t="s">
        <v>2431</v>
      </c>
      <c r="C123" s="32" t="s">
        <v>2567</v>
      </c>
      <c r="D123" s="32" t="s">
        <v>385</v>
      </c>
      <c r="E123" s="95" t="s">
        <v>135</v>
      </c>
      <c r="F123" s="95" t="s">
        <v>2568</v>
      </c>
      <c r="G123" s="105">
        <v>7725.4320166096686</v>
      </c>
      <c r="H123" s="95">
        <v>0.99680000000000002</v>
      </c>
      <c r="I123" s="126">
        <v>28.864898352199461</v>
      </c>
      <c r="J123" s="32">
        <v>-5.5509781662329916</v>
      </c>
      <c r="K123" s="32">
        <v>3.4880254852375934E-4</v>
      </c>
      <c r="L123" s="26"/>
      <c r="M123" s="26"/>
    </row>
    <row r="124" spans="2:13" x14ac:dyDescent="0.2">
      <c r="B124" s="23" t="s">
        <v>2428</v>
      </c>
      <c r="C124" s="32" t="s">
        <v>2569</v>
      </c>
      <c r="D124" s="32" t="s">
        <v>385</v>
      </c>
      <c r="E124" s="95" t="s">
        <v>136</v>
      </c>
      <c r="F124" s="95" t="s">
        <v>2568</v>
      </c>
      <c r="G124" s="105">
        <v>-6704.0673550654483</v>
      </c>
      <c r="H124" s="95">
        <v>1.0008999999999999</v>
      </c>
      <c r="I124" s="126">
        <v>-28.798853331240259</v>
      </c>
      <c r="J124" s="32">
        <v>5.5382771178918668</v>
      </c>
      <c r="K124" s="32">
        <v>-3.4800446251123337E-4</v>
      </c>
      <c r="L124" s="26"/>
      <c r="M124" s="26"/>
    </row>
    <row r="125" spans="2:13" x14ac:dyDescent="0.2">
      <c r="B125" s="23" t="s">
        <v>2431</v>
      </c>
      <c r="C125" s="32" t="s">
        <v>2570</v>
      </c>
      <c r="D125" s="32" t="s">
        <v>385</v>
      </c>
      <c r="E125" s="95" t="s">
        <v>135</v>
      </c>
      <c r="F125" s="95" t="s">
        <v>2571</v>
      </c>
      <c r="G125" s="105">
        <v>201.15007208741383</v>
      </c>
      <c r="H125" s="95">
        <v>0.99680000000000002</v>
      </c>
      <c r="I125" s="126">
        <v>0.75156656000802924</v>
      </c>
      <c r="J125" s="32">
        <v>-0.14453297268436469</v>
      </c>
      <c r="K125" s="32">
        <v>9.0819073158475282E-6</v>
      </c>
      <c r="L125" s="26"/>
      <c r="M125" s="26"/>
    </row>
    <row r="126" spans="2:13" x14ac:dyDescent="0.2">
      <c r="B126" s="23" t="s">
        <v>2428</v>
      </c>
      <c r="C126" s="32" t="s">
        <v>2572</v>
      </c>
      <c r="D126" s="32" t="s">
        <v>385</v>
      </c>
      <c r="E126" s="95" t="s">
        <v>136</v>
      </c>
      <c r="F126" s="95" t="s">
        <v>2571</v>
      </c>
      <c r="G126" s="105">
        <v>-174.64733847398639</v>
      </c>
      <c r="H126" s="95">
        <v>1.0008999999999999</v>
      </c>
      <c r="I126" s="126">
        <v>-0.75023755197802167</v>
      </c>
      <c r="J126" s="32">
        <v>0.14427739255145358</v>
      </c>
      <c r="K126" s="32">
        <v>-9.0658476234758811E-6</v>
      </c>
      <c r="L126" s="26"/>
      <c r="M126" s="26"/>
    </row>
    <row r="127" spans="2:13" x14ac:dyDescent="0.2">
      <c r="B127" s="23" t="s">
        <v>2428</v>
      </c>
      <c r="C127" s="32" t="s">
        <v>2573</v>
      </c>
      <c r="D127" s="32" t="s">
        <v>385</v>
      </c>
      <c r="E127" s="95" t="s">
        <v>136</v>
      </c>
      <c r="F127" s="95" t="s">
        <v>2253</v>
      </c>
      <c r="G127" s="105">
        <v>43200</v>
      </c>
      <c r="H127" s="95">
        <v>1.0008999999999999</v>
      </c>
      <c r="I127" s="126">
        <v>185.57547</v>
      </c>
      <c r="J127" s="32">
        <v>-35.687822960233348</v>
      </c>
      <c r="K127" s="32">
        <v>2.2424883015242695E-3</v>
      </c>
      <c r="L127" s="26"/>
      <c r="M127" s="26"/>
    </row>
    <row r="128" spans="2:13" x14ac:dyDescent="0.2">
      <c r="B128" s="23" t="s">
        <v>2431</v>
      </c>
      <c r="C128" s="32" t="s">
        <v>2574</v>
      </c>
      <c r="D128" s="32" t="s">
        <v>385</v>
      </c>
      <c r="E128" s="95" t="s">
        <v>135</v>
      </c>
      <c r="F128" s="95" t="s">
        <v>2253</v>
      </c>
      <c r="G128" s="105">
        <v>-49786.27</v>
      </c>
      <c r="H128" s="95">
        <v>0.99680000000000002</v>
      </c>
      <c r="I128" s="126">
        <v>-186.0188</v>
      </c>
      <c r="J128" s="32">
        <v>35.773079285074985</v>
      </c>
      <c r="K128" s="32">
        <v>-2.2478454876799329E-3</v>
      </c>
      <c r="L128" s="26"/>
      <c r="M128" s="26"/>
    </row>
    <row r="129" spans="2:13" x14ac:dyDescent="0.2">
      <c r="B129" s="23" t="s">
        <v>2431</v>
      </c>
      <c r="C129" s="32" t="s">
        <v>2575</v>
      </c>
      <c r="D129" s="32" t="s">
        <v>385</v>
      </c>
      <c r="E129" s="95" t="s">
        <v>135</v>
      </c>
      <c r="F129" s="95" t="s">
        <v>2576</v>
      </c>
      <c r="G129" s="105">
        <v>40793.934370050658</v>
      </c>
      <c r="H129" s="95">
        <v>0.99680000000000002</v>
      </c>
      <c r="I129" s="126">
        <v>152.42031338371976</v>
      </c>
      <c r="J129" s="32">
        <v>-29.311789750991746</v>
      </c>
      <c r="K129" s="32">
        <v>1.8418424034041491E-3</v>
      </c>
      <c r="L129" s="26"/>
      <c r="M129" s="26"/>
    </row>
    <row r="130" spans="2:13" x14ac:dyDescent="0.2">
      <c r="B130" s="23" t="s">
        <v>2428</v>
      </c>
      <c r="C130" s="32" t="s">
        <v>2577</v>
      </c>
      <c r="D130" s="32" t="s">
        <v>385</v>
      </c>
      <c r="E130" s="95" t="s">
        <v>136</v>
      </c>
      <c r="F130" s="95" t="s">
        <v>2576</v>
      </c>
      <c r="G130" s="105">
        <v>-35492.121291522963</v>
      </c>
      <c r="H130" s="95">
        <v>1.0008999999999999</v>
      </c>
      <c r="I130" s="126">
        <v>-152.46451763771765</v>
      </c>
      <c r="J130" s="32">
        <v>29.320290624467997</v>
      </c>
      <c r="K130" s="32">
        <v>-1.8423765662569651E-3</v>
      </c>
      <c r="L130" s="26"/>
      <c r="M130" s="26"/>
    </row>
    <row r="131" spans="2:13" x14ac:dyDescent="0.2">
      <c r="B131" s="23" t="s">
        <v>2428</v>
      </c>
      <c r="C131" s="32" t="s">
        <v>2578</v>
      </c>
      <c r="D131" s="32" t="s">
        <v>385</v>
      </c>
      <c r="E131" s="95" t="s">
        <v>136</v>
      </c>
      <c r="F131" s="95" t="s">
        <v>2579</v>
      </c>
      <c r="G131" s="105">
        <v>17283.771605474063</v>
      </c>
      <c r="H131" s="95">
        <v>1.0008999999999999</v>
      </c>
      <c r="I131" s="126">
        <v>74.246390600071493</v>
      </c>
      <c r="J131" s="32">
        <v>-14.278245089028657</v>
      </c>
      <c r="K131" s="32">
        <v>8.9719111233322918E-4</v>
      </c>
      <c r="L131" s="26"/>
      <c r="M131" s="26"/>
    </row>
    <row r="132" spans="2:13" x14ac:dyDescent="0.2">
      <c r="B132" s="23" t="s">
        <v>2431</v>
      </c>
      <c r="C132" s="32" t="s">
        <v>2580</v>
      </c>
      <c r="D132" s="32" t="s">
        <v>385</v>
      </c>
      <c r="E132" s="95" t="s">
        <v>135</v>
      </c>
      <c r="F132" s="95" t="s">
        <v>2579</v>
      </c>
      <c r="G132" s="105">
        <v>-19717.845161957201</v>
      </c>
      <c r="H132" s="95">
        <v>0.99680000000000002</v>
      </c>
      <c r="I132" s="126">
        <v>-73.672720845294833</v>
      </c>
      <c r="J132" s="32">
        <v>14.16792326337945</v>
      </c>
      <c r="K132" s="32">
        <v>-8.9025890456878186E-4</v>
      </c>
      <c r="L132" s="26"/>
      <c r="M132" s="26"/>
    </row>
    <row r="133" spans="2:13" x14ac:dyDescent="0.2">
      <c r="B133" s="23" t="s">
        <v>2428</v>
      </c>
      <c r="C133" s="32" t="s">
        <v>2581</v>
      </c>
      <c r="D133" s="32" t="s">
        <v>385</v>
      </c>
      <c r="E133" s="95" t="s">
        <v>136</v>
      </c>
      <c r="F133" s="95" t="s">
        <v>2582</v>
      </c>
      <c r="G133" s="105">
        <v>13004.206715555525</v>
      </c>
      <c r="H133" s="95">
        <v>1.0008999999999999</v>
      </c>
      <c r="I133" s="126">
        <v>55.862541651482161</v>
      </c>
      <c r="J133" s="32">
        <v>-10.74286648212049</v>
      </c>
      <c r="K133" s="32">
        <v>6.7504124411950014E-4</v>
      </c>
      <c r="L133" s="26"/>
      <c r="M133" s="26"/>
    </row>
    <row r="134" spans="2:13" x14ac:dyDescent="0.2">
      <c r="B134" s="23" t="s">
        <v>2431</v>
      </c>
      <c r="C134" s="32" t="s">
        <v>2583</v>
      </c>
      <c r="D134" s="32" t="s">
        <v>385</v>
      </c>
      <c r="E134" s="95" t="s">
        <v>135</v>
      </c>
      <c r="F134" s="95" t="s">
        <v>2582</v>
      </c>
      <c r="G134" s="105">
        <v>-14788.3838714679</v>
      </c>
      <c r="H134" s="95">
        <v>0.99680000000000002</v>
      </c>
      <c r="I134" s="126">
        <v>-55.254540633971125</v>
      </c>
      <c r="J134" s="32">
        <v>10.625942447534586</v>
      </c>
      <c r="K134" s="32">
        <v>-6.6769417842658637E-4</v>
      </c>
      <c r="L134" s="26"/>
      <c r="M134" s="26"/>
    </row>
    <row r="135" spans="2:13" x14ac:dyDescent="0.2">
      <c r="B135" s="23" t="s">
        <v>2428</v>
      </c>
      <c r="C135" s="32" t="s">
        <v>2584</v>
      </c>
      <c r="D135" s="32" t="s">
        <v>385</v>
      </c>
      <c r="E135" s="95" t="s">
        <v>136</v>
      </c>
      <c r="F135" s="95" t="s">
        <v>773</v>
      </c>
      <c r="G135" s="105">
        <v>415.11471269567437</v>
      </c>
      <c r="H135" s="95">
        <v>1.0008999999999999</v>
      </c>
      <c r="I135" s="126">
        <v>1.7832201056225754</v>
      </c>
      <c r="J135" s="32">
        <v>-0.34292917823992081</v>
      </c>
      <c r="K135" s="32">
        <v>2.1548377196088994E-5</v>
      </c>
      <c r="L135" s="26"/>
      <c r="M135" s="26"/>
    </row>
    <row r="136" spans="2:13" x14ac:dyDescent="0.2">
      <c r="B136" s="23" t="s">
        <v>2431</v>
      </c>
      <c r="C136" s="32" t="s">
        <v>2585</v>
      </c>
      <c r="D136" s="32" t="s">
        <v>385</v>
      </c>
      <c r="E136" s="95" t="s">
        <v>135</v>
      </c>
      <c r="F136" s="95" t="s">
        <v>773</v>
      </c>
      <c r="G136" s="105">
        <v>-476.31092311087201</v>
      </c>
      <c r="H136" s="95">
        <v>0.99680000000000002</v>
      </c>
      <c r="I136" s="126">
        <v>-1.779663110910968</v>
      </c>
      <c r="J136" s="32">
        <v>0.34224513633751674</v>
      </c>
      <c r="K136" s="32">
        <v>-2.150539458082544E-5</v>
      </c>
      <c r="L136" s="26"/>
      <c r="M136" s="26"/>
    </row>
    <row r="137" spans="2:13" x14ac:dyDescent="0.2">
      <c r="B137" s="23" t="s">
        <v>2428</v>
      </c>
      <c r="C137" s="32" t="s">
        <v>2586</v>
      </c>
      <c r="D137" s="32" t="s">
        <v>385</v>
      </c>
      <c r="E137" s="95" t="s">
        <v>136</v>
      </c>
      <c r="F137" s="95" t="s">
        <v>2442</v>
      </c>
      <c r="G137" s="105">
        <v>927.3831147820066</v>
      </c>
      <c r="H137" s="95">
        <v>1.0008999999999999</v>
      </c>
      <c r="I137" s="126">
        <v>3.983782111478543</v>
      </c>
      <c r="J137" s="32">
        <v>-0.76611693725787589</v>
      </c>
      <c r="K137" s="32">
        <v>4.8139901145406154E-5</v>
      </c>
      <c r="L137" s="26"/>
      <c r="M137" s="26"/>
    </row>
    <row r="138" spans="2:13" x14ac:dyDescent="0.2">
      <c r="B138" s="23" t="s">
        <v>2431</v>
      </c>
      <c r="C138" s="32" t="s">
        <v>2587</v>
      </c>
      <c r="D138" s="32" t="s">
        <v>385</v>
      </c>
      <c r="E138" s="95" t="s">
        <v>135</v>
      </c>
      <c r="F138" s="95" t="s">
        <v>2442</v>
      </c>
      <c r="G138" s="105">
        <v>-1058.4687180241599</v>
      </c>
      <c r="H138" s="95">
        <v>0.99680000000000002</v>
      </c>
      <c r="I138" s="126">
        <v>-3.95480691137137</v>
      </c>
      <c r="J138" s="32">
        <v>0.7605447470774489</v>
      </c>
      <c r="K138" s="32">
        <v>-4.7789765713850141E-5</v>
      </c>
      <c r="L138" s="26"/>
      <c r="M138" s="26"/>
    </row>
    <row r="139" spans="2:13" x14ac:dyDescent="0.2">
      <c r="B139" s="23" t="s">
        <v>2428</v>
      </c>
      <c r="C139" s="32" t="s">
        <v>2588</v>
      </c>
      <c r="D139" s="32" t="s">
        <v>385</v>
      </c>
      <c r="E139" s="95" t="s">
        <v>136</v>
      </c>
      <c r="F139" s="95" t="s">
        <v>2442</v>
      </c>
      <c r="G139" s="105">
        <v>21594.871383185036</v>
      </c>
      <c r="H139" s="95">
        <v>1.0008999999999999</v>
      </c>
      <c r="I139" s="126">
        <v>92.765704861737277</v>
      </c>
      <c r="J139" s="32">
        <v>-17.839674887456503</v>
      </c>
      <c r="K139" s="32">
        <v>1.1209779392454126E-3</v>
      </c>
      <c r="L139" s="26"/>
      <c r="M139" s="26"/>
    </row>
    <row r="140" spans="2:13" x14ac:dyDescent="0.2">
      <c r="B140" s="23" t="s">
        <v>2431</v>
      </c>
      <c r="C140" s="32" t="s">
        <v>2589</v>
      </c>
      <c r="D140" s="32" t="s">
        <v>385</v>
      </c>
      <c r="E140" s="95" t="s">
        <v>135</v>
      </c>
      <c r="F140" s="95" t="s">
        <v>2442</v>
      </c>
      <c r="G140" s="105">
        <v>-24647.306452446501</v>
      </c>
      <c r="H140" s="95">
        <v>0.99680000000000002</v>
      </c>
      <c r="I140" s="126">
        <v>-92.090901056618549</v>
      </c>
      <c r="J140" s="32">
        <v>17.709904079224312</v>
      </c>
      <c r="K140" s="32">
        <v>-1.1128236307109773E-3</v>
      </c>
      <c r="L140" s="26"/>
      <c r="M140" s="26"/>
    </row>
    <row r="141" spans="2:13" x14ac:dyDescent="0.2">
      <c r="B141" s="23" t="s">
        <v>2428</v>
      </c>
      <c r="C141" s="32" t="s">
        <v>2590</v>
      </c>
      <c r="D141" s="32" t="s">
        <v>385</v>
      </c>
      <c r="E141" s="95" t="s">
        <v>136</v>
      </c>
      <c r="F141" s="95" t="s">
        <v>2591</v>
      </c>
      <c r="G141" s="105">
        <v>1984.6288462953</v>
      </c>
      <c r="H141" s="95">
        <v>1.0008999999999999</v>
      </c>
      <c r="I141" s="126">
        <v>8.5254182159722376</v>
      </c>
      <c r="J141" s="32">
        <v>-1.6395141876971433</v>
      </c>
      <c r="K141" s="32">
        <v>1.0302089287404014E-4</v>
      </c>
      <c r="L141" s="26"/>
      <c r="M141" s="26"/>
    </row>
    <row r="142" spans="2:13" x14ac:dyDescent="0.2">
      <c r="B142" s="23" t="s">
        <v>2431</v>
      </c>
      <c r="C142" s="32" t="s">
        <v>2592</v>
      </c>
      <c r="D142" s="32" t="s">
        <v>385</v>
      </c>
      <c r="E142" s="95" t="s">
        <v>135</v>
      </c>
      <c r="F142" s="95" t="s">
        <v>2591</v>
      </c>
      <c r="G142" s="105">
        <v>-2281.9460937587987</v>
      </c>
      <c r="H142" s="95">
        <v>0.99680000000000002</v>
      </c>
      <c r="I142" s="126">
        <v>-8.5261435051995456</v>
      </c>
      <c r="J142" s="32">
        <v>1.6396536673036837</v>
      </c>
      <c r="K142" s="32">
        <v>-1.0302965724687164E-4</v>
      </c>
      <c r="L142" s="26"/>
      <c r="M142" s="26"/>
    </row>
    <row r="143" spans="2:13" x14ac:dyDescent="0.2">
      <c r="B143" s="23" t="s">
        <v>2428</v>
      </c>
      <c r="C143" s="32" t="s">
        <v>2593</v>
      </c>
      <c r="D143" s="32" t="s">
        <v>385</v>
      </c>
      <c r="E143" s="95" t="s">
        <v>136</v>
      </c>
      <c r="F143" s="95" t="s">
        <v>2594</v>
      </c>
      <c r="G143" s="105">
        <v>31134.477510730419</v>
      </c>
      <c r="H143" s="95">
        <v>1.0008999999999999</v>
      </c>
      <c r="I143" s="126">
        <v>133.74526296698906</v>
      </c>
      <c r="J143" s="32">
        <v>-25.720410496795505</v>
      </c>
      <c r="K143" s="32">
        <v>1.6161736655591391E-3</v>
      </c>
      <c r="L143" s="26"/>
      <c r="M143" s="26"/>
    </row>
    <row r="144" spans="2:13" x14ac:dyDescent="0.2">
      <c r="B144" s="23" t="s">
        <v>2431</v>
      </c>
      <c r="C144" s="32" t="s">
        <v>2595</v>
      </c>
      <c r="D144" s="32" t="s">
        <v>385</v>
      </c>
      <c r="E144" s="95" t="s">
        <v>135</v>
      </c>
      <c r="F144" s="95" t="s">
        <v>2594</v>
      </c>
      <c r="G144" s="105">
        <v>-35563.979626182037</v>
      </c>
      <c r="H144" s="95">
        <v>0.99680000000000002</v>
      </c>
      <c r="I144" s="126">
        <v>-132.87938522694691</v>
      </c>
      <c r="J144" s="32">
        <v>25.553894461611375</v>
      </c>
      <c r="K144" s="32">
        <v>-1.6057104254412788E-3</v>
      </c>
      <c r="L144" s="26"/>
      <c r="M144" s="26"/>
    </row>
    <row r="145" spans="2:13" x14ac:dyDescent="0.2">
      <c r="B145" s="23" t="s">
        <v>2431</v>
      </c>
      <c r="C145" s="32" t="s">
        <v>2596</v>
      </c>
      <c r="D145" s="32" t="s">
        <v>385</v>
      </c>
      <c r="E145" s="95" t="s">
        <v>135</v>
      </c>
      <c r="F145" s="95" t="s">
        <v>2597</v>
      </c>
      <c r="G145" s="105">
        <v>20524.194609148344</v>
      </c>
      <c r="H145" s="95">
        <v>0.99680000000000002</v>
      </c>
      <c r="I145" s="126">
        <v>76.685522552834641</v>
      </c>
      <c r="J145" s="32">
        <v>-14.747311982982147</v>
      </c>
      <c r="K145" s="32">
        <v>9.2666550822157259E-4</v>
      </c>
      <c r="L145" s="26"/>
      <c r="M145" s="26"/>
    </row>
    <row r="146" spans="2:13" x14ac:dyDescent="0.2">
      <c r="B146" s="23" t="s">
        <v>2428</v>
      </c>
      <c r="C146" s="32" t="s">
        <v>2598</v>
      </c>
      <c r="D146" s="32" t="s">
        <v>385</v>
      </c>
      <c r="E146" s="95" t="s">
        <v>136</v>
      </c>
      <c r="F146" s="95" t="s">
        <v>2597</v>
      </c>
      <c r="G146" s="105">
        <v>-17943.239097381051</v>
      </c>
      <c r="H146" s="95">
        <v>1.0008999999999999</v>
      </c>
      <c r="I146" s="126">
        <v>-77.079283908137427</v>
      </c>
      <c r="J146" s="32">
        <v>14.823035814028501</v>
      </c>
      <c r="K146" s="32">
        <v>-9.3142370839134094E-4</v>
      </c>
      <c r="L146" s="26"/>
      <c r="M146" s="26"/>
    </row>
    <row r="147" spans="2:13" x14ac:dyDescent="0.2">
      <c r="B147" s="23" t="s">
        <v>2431</v>
      </c>
      <c r="C147" s="32" t="s">
        <v>2599</v>
      </c>
      <c r="D147" s="32" t="s">
        <v>385</v>
      </c>
      <c r="E147" s="95" t="s">
        <v>135</v>
      </c>
      <c r="F147" s="95" t="s">
        <v>2514</v>
      </c>
      <c r="G147" s="105">
        <v>2246.9864811211564</v>
      </c>
      <c r="H147" s="95">
        <v>0.99680000000000002</v>
      </c>
      <c r="I147" s="126">
        <v>8.3955222412656756</v>
      </c>
      <c r="J147" s="32">
        <v>-1.6145340297669237</v>
      </c>
      <c r="K147" s="32">
        <v>1.0145123389004534E-4</v>
      </c>
      <c r="L147" s="26"/>
      <c r="M147" s="26"/>
    </row>
    <row r="148" spans="2:13" x14ac:dyDescent="0.2">
      <c r="B148" s="23" t="s">
        <v>2428</v>
      </c>
      <c r="C148" s="32" t="s">
        <v>2600</v>
      </c>
      <c r="D148" s="32" t="s">
        <v>385</v>
      </c>
      <c r="E148" s="95" t="s">
        <v>136</v>
      </c>
      <c r="F148" s="95" t="s">
        <v>2514</v>
      </c>
      <c r="G148" s="105">
        <v>-1971.78451619572</v>
      </c>
      <c r="H148" s="95">
        <v>1.0008999999999999</v>
      </c>
      <c r="I148" s="126">
        <v>-8.4702425127018603</v>
      </c>
      <c r="J148" s="32">
        <v>1.6289034063798735</v>
      </c>
      <c r="K148" s="32">
        <v>-1.0235415136390308E-4</v>
      </c>
      <c r="L148" s="26"/>
      <c r="M148" s="26"/>
    </row>
    <row r="149" spans="2:13" x14ac:dyDescent="0.2">
      <c r="B149" s="23" t="s">
        <v>2420</v>
      </c>
      <c r="C149" s="32" t="s">
        <v>2601</v>
      </c>
      <c r="D149" s="32" t="s">
        <v>385</v>
      </c>
      <c r="E149" s="95" t="s">
        <v>135</v>
      </c>
      <c r="F149" s="95" t="s">
        <v>2390</v>
      </c>
      <c r="G149" s="105">
        <v>52535.360000000001</v>
      </c>
      <c r="H149" s="95">
        <v>0.99890000000000001</v>
      </c>
      <c r="I149" s="126">
        <v>196.69498999999999</v>
      </c>
      <c r="J149" s="32">
        <v>-37.826206126730369</v>
      </c>
      <c r="K149" s="32">
        <v>2.3768562409861235E-3</v>
      </c>
      <c r="L149" s="26"/>
      <c r="M149" s="26"/>
    </row>
    <row r="150" spans="2:13" x14ac:dyDescent="0.2">
      <c r="B150" s="23" t="s">
        <v>2422</v>
      </c>
      <c r="C150" s="32" t="s">
        <v>2602</v>
      </c>
      <c r="D150" s="32" t="s">
        <v>385</v>
      </c>
      <c r="E150" s="95" t="s">
        <v>2</v>
      </c>
      <c r="F150" s="95" t="s">
        <v>2390</v>
      </c>
      <c r="G150" s="105">
        <v>-41400</v>
      </c>
      <c r="H150" s="95">
        <v>0.99990000000000001</v>
      </c>
      <c r="I150" s="126">
        <v>-198.44279</v>
      </c>
      <c r="J150" s="32">
        <v>38.162323701805875</v>
      </c>
      <c r="K150" s="32">
        <v>-2.3979766027095997E-3</v>
      </c>
      <c r="L150" s="26"/>
      <c r="M150" s="26"/>
    </row>
    <row r="151" spans="2:13" x14ac:dyDescent="0.2">
      <c r="B151" s="23" t="s">
        <v>2428</v>
      </c>
      <c r="C151" s="32" t="s">
        <v>2603</v>
      </c>
      <c r="D151" s="32" t="s">
        <v>385</v>
      </c>
      <c r="E151" s="95" t="s">
        <v>136</v>
      </c>
      <c r="F151" s="95" t="s">
        <v>1115</v>
      </c>
      <c r="G151" s="105">
        <v>3725.8098874450434</v>
      </c>
      <c r="H151" s="95">
        <v>1.0008999999999999</v>
      </c>
      <c r="I151" s="126">
        <v>16.005051799709946</v>
      </c>
      <c r="J151" s="32">
        <v>-3.077914635471017</v>
      </c>
      <c r="K151" s="32">
        <v>1.9340455624948443E-4</v>
      </c>
      <c r="L151" s="26"/>
      <c r="M151" s="26"/>
    </row>
    <row r="152" spans="2:13" x14ac:dyDescent="0.2">
      <c r="B152" s="23" t="s">
        <v>2431</v>
      </c>
      <c r="C152" s="32" t="s">
        <v>2604</v>
      </c>
      <c r="D152" s="32" t="s">
        <v>385</v>
      </c>
      <c r="E152" s="95" t="s">
        <v>135</v>
      </c>
      <c r="F152" s="95" t="s">
        <v>1115</v>
      </c>
      <c r="G152" s="105">
        <v>-4269.1447433311541</v>
      </c>
      <c r="H152" s="95">
        <v>0.99680000000000002</v>
      </c>
      <c r="I152" s="126">
        <v>-15.951008149318048</v>
      </c>
      <c r="J152" s="32">
        <v>3.0675215580491422</v>
      </c>
      <c r="K152" s="32">
        <v>-1.9275149443169406E-4</v>
      </c>
      <c r="L152" s="26"/>
      <c r="M152" s="26"/>
    </row>
    <row r="153" spans="2:13" x14ac:dyDescent="0.2">
      <c r="B153" s="23" t="s">
        <v>2609</v>
      </c>
      <c r="C153" s="32" t="s">
        <v>2610</v>
      </c>
      <c r="D153" s="32" t="s">
        <v>385</v>
      </c>
      <c r="E153" s="95" t="s">
        <v>274</v>
      </c>
      <c r="F153" s="95" t="s">
        <v>172</v>
      </c>
      <c r="G153" s="105">
        <v>14154803</v>
      </c>
      <c r="H153" s="95">
        <v>1.0023</v>
      </c>
      <c r="I153" s="126">
        <v>483.97965000000005</v>
      </c>
      <c r="J153" s="32">
        <v>-93.073616171122723</v>
      </c>
      <c r="K153" s="32">
        <v>5.8483952825274296E-3</v>
      </c>
      <c r="L153" s="26"/>
      <c r="M153" s="26"/>
    </row>
    <row r="154" spans="2:13" x14ac:dyDescent="0.2">
      <c r="B154" s="23" t="s">
        <v>2611</v>
      </c>
      <c r="C154" s="32" t="s">
        <v>2612</v>
      </c>
      <c r="D154" s="32" t="s">
        <v>385</v>
      </c>
      <c r="E154" s="95" t="s">
        <v>135</v>
      </c>
      <c r="F154" s="95" t="s">
        <v>172</v>
      </c>
      <c r="G154" s="105">
        <v>-130000</v>
      </c>
      <c r="H154" s="95">
        <v>0.99039999999999995</v>
      </c>
      <c r="I154" s="126">
        <v>-482.57370000000003</v>
      </c>
      <c r="J154" s="32">
        <v>92.803239409091944</v>
      </c>
      <c r="K154" s="32">
        <v>-5.831405825744547E-3</v>
      </c>
      <c r="L154" s="26"/>
      <c r="M154" s="26"/>
    </row>
    <row r="155" spans="2:13" x14ac:dyDescent="0.2">
      <c r="B155" s="23" t="s">
        <v>2428</v>
      </c>
      <c r="C155" s="32" t="s">
        <v>2613</v>
      </c>
      <c r="D155" s="32" t="s">
        <v>385</v>
      </c>
      <c r="E155" s="95" t="s">
        <v>136</v>
      </c>
      <c r="F155" s="95" t="s">
        <v>172</v>
      </c>
      <c r="G155" s="105">
        <v>17795.355258666372</v>
      </c>
      <c r="H155" s="95">
        <v>1.0008999999999999</v>
      </c>
      <c r="I155" s="126">
        <v>76.444015092410851</v>
      </c>
      <c r="J155" s="32">
        <v>-14.70086793791962</v>
      </c>
      <c r="K155" s="32">
        <v>9.2374713945908918E-4</v>
      </c>
      <c r="L155" s="26"/>
      <c r="M155" s="26"/>
    </row>
    <row r="156" spans="2:13" x14ac:dyDescent="0.2">
      <c r="B156" s="23" t="s">
        <v>2431</v>
      </c>
      <c r="C156" s="32" t="s">
        <v>2614</v>
      </c>
      <c r="D156" s="32" t="s">
        <v>385</v>
      </c>
      <c r="E156" s="95" t="s">
        <v>135</v>
      </c>
      <c r="F156" s="95" t="s">
        <v>172</v>
      </c>
      <c r="G156" s="105">
        <v>-20463.412872598223</v>
      </c>
      <c r="H156" s="95">
        <v>0.99680000000000002</v>
      </c>
      <c r="I156" s="126">
        <v>-76.458420871214784</v>
      </c>
      <c r="J156" s="32">
        <v>14.703638298051587</v>
      </c>
      <c r="K156" s="32">
        <v>-9.2392121844938984E-4</v>
      </c>
      <c r="L156" s="26"/>
      <c r="M156" s="26"/>
    </row>
    <row r="157" spans="2:13" x14ac:dyDescent="0.2">
      <c r="B157" s="23" t="s">
        <v>2422</v>
      </c>
      <c r="C157" s="32" t="s">
        <v>2615</v>
      </c>
      <c r="D157" s="32" t="s">
        <v>385</v>
      </c>
      <c r="E157" s="95" t="s">
        <v>2</v>
      </c>
      <c r="F157" s="95" t="s">
        <v>172</v>
      </c>
      <c r="G157" s="105">
        <v>630.97104518263041</v>
      </c>
      <c r="H157" s="95">
        <v>0.99990000000000001</v>
      </c>
      <c r="I157" s="126">
        <v>3.0244330869402316</v>
      </c>
      <c r="J157" s="32">
        <v>-0.58162553791077565</v>
      </c>
      <c r="K157" s="32">
        <v>3.6547156885586242E-5</v>
      </c>
      <c r="L157" s="26"/>
      <c r="M157" s="26"/>
    </row>
    <row r="158" spans="2:13" x14ac:dyDescent="0.2">
      <c r="B158" s="23" t="s">
        <v>2420</v>
      </c>
      <c r="C158" s="32" t="s">
        <v>2616</v>
      </c>
      <c r="D158" s="32" t="s">
        <v>385</v>
      </c>
      <c r="E158" s="95" t="s">
        <v>135</v>
      </c>
      <c r="F158" s="95" t="s">
        <v>172</v>
      </c>
      <c r="G158" s="105">
        <v>-805.08119539032543</v>
      </c>
      <c r="H158" s="95">
        <v>0.99890000000000001</v>
      </c>
      <c r="I158" s="126">
        <v>-3.0142639336423973</v>
      </c>
      <c r="J158" s="32">
        <v>0.57966991876268148</v>
      </c>
      <c r="K158" s="32">
        <v>-3.6424273148275485E-5</v>
      </c>
      <c r="L158" s="26"/>
      <c r="M158" s="26"/>
    </row>
    <row r="159" spans="2:13" x14ac:dyDescent="0.2">
      <c r="B159" s="23" t="s">
        <v>2428</v>
      </c>
      <c r="C159" s="32" t="s">
        <v>2617</v>
      </c>
      <c r="D159" s="32" t="s">
        <v>385</v>
      </c>
      <c r="E159" s="95" t="s">
        <v>136</v>
      </c>
      <c r="F159" s="95" t="s">
        <v>172</v>
      </c>
      <c r="G159" s="105">
        <v>4180.9514361954316</v>
      </c>
      <c r="H159" s="95">
        <v>1.0008999999999999</v>
      </c>
      <c r="I159" s="126">
        <v>17.960214374628688</v>
      </c>
      <c r="J159" s="32">
        <v>-3.4539098886807977</v>
      </c>
      <c r="K159" s="32">
        <v>2.1703068098371435E-4</v>
      </c>
      <c r="L159" s="26"/>
      <c r="M159" s="26"/>
    </row>
    <row r="160" spans="2:13" x14ac:dyDescent="0.2">
      <c r="B160" s="23" t="s">
        <v>2431</v>
      </c>
      <c r="C160" s="32" t="s">
        <v>2618</v>
      </c>
      <c r="D160" s="32" t="s">
        <v>385</v>
      </c>
      <c r="E160" s="95" t="s">
        <v>135</v>
      </c>
      <c r="F160" s="95" t="s">
        <v>172</v>
      </c>
      <c r="G160" s="105">
        <v>-4806.1709139640971</v>
      </c>
      <c r="H160" s="95">
        <v>0.99680000000000002</v>
      </c>
      <c r="I160" s="126">
        <v>-17.957524525121979</v>
      </c>
      <c r="J160" s="32">
        <v>3.4533926065584075</v>
      </c>
      <c r="K160" s="32">
        <v>-2.1699817692457521E-4</v>
      </c>
      <c r="L160" s="26"/>
      <c r="M160" s="26"/>
    </row>
    <row r="161" spans="2:15" x14ac:dyDescent="0.2">
      <c r="B161" s="23" t="s">
        <v>2605</v>
      </c>
      <c r="C161" s="32" t="s">
        <v>2606</v>
      </c>
      <c r="D161" s="32" t="s">
        <v>385</v>
      </c>
      <c r="E161" s="95" t="s">
        <v>136</v>
      </c>
      <c r="F161" s="95" t="s">
        <v>172</v>
      </c>
      <c r="G161" s="105">
        <v>59.174455778617641</v>
      </c>
      <c r="H161" s="95">
        <v>1</v>
      </c>
      <c r="I161" s="126">
        <v>0.25395309129491583</v>
      </c>
      <c r="J161" s="32">
        <v>-4.8837451212366226E-2</v>
      </c>
      <c r="K161" s="32">
        <v>3.0687613851376667E-6</v>
      </c>
      <c r="L161" s="26"/>
      <c r="M161" s="26"/>
    </row>
    <row r="162" spans="2:15" x14ac:dyDescent="0.2">
      <c r="B162" s="23" t="s">
        <v>2607</v>
      </c>
      <c r="C162" s="32" t="s">
        <v>2608</v>
      </c>
      <c r="D162" s="32" t="s">
        <v>385</v>
      </c>
      <c r="E162" s="95" t="s">
        <v>135</v>
      </c>
      <c r="F162" s="95" t="s">
        <v>172</v>
      </c>
      <c r="G162" s="105">
        <v>-67.626460800630312</v>
      </c>
      <c r="H162" s="95">
        <v>1</v>
      </c>
      <c r="I162" s="126">
        <v>-0.25346397290031686</v>
      </c>
      <c r="J162" s="32">
        <v>4.8743389369639699E-2</v>
      </c>
      <c r="K162" s="32">
        <v>-3.0628508934226326E-6</v>
      </c>
      <c r="L162" s="26"/>
      <c r="M162" s="26"/>
    </row>
    <row r="163" spans="2:15" s="160" customFormat="1" x14ac:dyDescent="0.2">
      <c r="B163" s="134" t="s">
        <v>2115</v>
      </c>
      <c r="C163" s="167" t="s">
        <v>177</v>
      </c>
      <c r="D163" s="167" t="s">
        <v>177</v>
      </c>
      <c r="E163" s="168" t="s">
        <v>177</v>
      </c>
      <c r="F163" s="168" t="s">
        <v>177</v>
      </c>
      <c r="G163" s="178" t="s">
        <v>177</v>
      </c>
      <c r="H163" s="168" t="s">
        <v>177</v>
      </c>
      <c r="I163" s="169">
        <v>0</v>
      </c>
      <c r="J163" s="167">
        <v>0</v>
      </c>
      <c r="K163" s="167">
        <v>0</v>
      </c>
      <c r="L163" s="200"/>
      <c r="M163" s="200"/>
      <c r="N163" s="175"/>
      <c r="O163" s="175"/>
    </row>
    <row r="164" spans="2:15" s="160" customFormat="1" x14ac:dyDescent="0.2">
      <c r="B164" s="134" t="s">
        <v>152</v>
      </c>
      <c r="C164" s="167" t="s">
        <v>177</v>
      </c>
      <c r="D164" s="167" t="s">
        <v>177</v>
      </c>
      <c r="E164" s="168" t="s">
        <v>177</v>
      </c>
      <c r="F164" s="168" t="s">
        <v>177</v>
      </c>
      <c r="G164" s="178" t="s">
        <v>177</v>
      </c>
      <c r="H164" s="168" t="s">
        <v>177</v>
      </c>
      <c r="I164" s="169">
        <v>0</v>
      </c>
      <c r="J164" s="167">
        <v>0</v>
      </c>
      <c r="K164" s="167">
        <v>0</v>
      </c>
      <c r="L164" s="200"/>
      <c r="M164" s="200"/>
      <c r="N164" s="175"/>
      <c r="O164" s="175"/>
    </row>
    <row r="165" spans="2:15" s="160" customFormat="1" x14ac:dyDescent="0.2">
      <c r="B165" s="116" t="s">
        <v>167</v>
      </c>
      <c r="C165" s="170"/>
      <c r="D165" s="116"/>
      <c r="E165" s="171"/>
      <c r="F165" s="171"/>
      <c r="G165" s="171"/>
      <c r="H165" s="172"/>
      <c r="I165" s="173"/>
      <c r="J165" s="173"/>
      <c r="K165" s="174"/>
      <c r="L165" s="191"/>
      <c r="M165" s="191"/>
      <c r="N165" s="175"/>
      <c r="O165" s="175"/>
    </row>
    <row r="166" spans="2:15" s="160" customFormat="1" x14ac:dyDescent="0.2">
      <c r="B166" s="116" t="s">
        <v>168</v>
      </c>
      <c r="C166" s="170"/>
      <c r="D166" s="116"/>
      <c r="E166" s="171"/>
      <c r="F166" s="171"/>
      <c r="G166" s="171"/>
      <c r="H166" s="172"/>
      <c r="I166" s="173"/>
      <c r="J166" s="173"/>
      <c r="K166" s="174"/>
      <c r="L166" s="191"/>
      <c r="M166" s="191"/>
      <c r="N166" s="175"/>
      <c r="O166" s="175"/>
    </row>
    <row r="167" spans="2:15" s="160" customFormat="1" x14ac:dyDescent="0.2">
      <c r="B167" s="116" t="s">
        <v>169</v>
      </c>
      <c r="C167" s="170"/>
      <c r="D167" s="116"/>
      <c r="E167" s="171"/>
      <c r="F167" s="171"/>
      <c r="G167" s="171"/>
      <c r="H167" s="172"/>
      <c r="I167" s="173"/>
      <c r="J167" s="173"/>
      <c r="K167" s="174"/>
      <c r="L167" s="191"/>
      <c r="M167" s="191"/>
      <c r="N167" s="175"/>
      <c r="O167" s="175"/>
    </row>
    <row r="168" spans="2:15" s="160" customFormat="1" x14ac:dyDescent="0.2">
      <c r="B168" s="116" t="s">
        <v>170</v>
      </c>
      <c r="C168" s="170"/>
      <c r="D168" s="116"/>
      <c r="E168" s="171"/>
      <c r="F168" s="171"/>
      <c r="G168" s="171"/>
      <c r="H168" s="172"/>
      <c r="I168" s="173"/>
      <c r="J168" s="173"/>
      <c r="K168" s="174"/>
      <c r="L168" s="191"/>
      <c r="M168" s="191"/>
      <c r="N168" s="175"/>
      <c r="O168" s="175"/>
    </row>
    <row r="169" spans="2:15" s="160" customFormat="1" x14ac:dyDescent="0.2">
      <c r="B169" s="116" t="s">
        <v>171</v>
      </c>
      <c r="C169" s="170"/>
      <c r="D169" s="116"/>
      <c r="E169" s="171"/>
      <c r="F169" s="171"/>
      <c r="G169" s="171"/>
      <c r="H169" s="172"/>
      <c r="I169" s="173"/>
      <c r="J169" s="173"/>
      <c r="K169" s="174"/>
      <c r="L169" s="191"/>
      <c r="M169" s="191"/>
      <c r="N169" s="175"/>
      <c r="O169" s="175"/>
    </row>
  </sheetData>
  <mergeCells count="2">
    <mergeCell ref="B7:K7"/>
    <mergeCell ref="B6:K6"/>
  </mergeCells>
  <phoneticPr fontId="3" type="noConversion"/>
  <conditionalFormatting sqref="J12:K164 C12:F164">
    <cfRule type="expression" dxfId="48" priority="344" stopIfTrue="1">
      <formula>OR(LEFT(#REF!,3)="TIR",LEFT(#REF!,2)="IR")</formula>
    </cfRule>
  </conditionalFormatting>
  <conditionalFormatting sqref="I12:J164 B12:B164">
    <cfRule type="expression" dxfId="47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36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 t="s">
        <v>177</v>
      </c>
      <c r="D11" s="103" t="s">
        <v>177</v>
      </c>
      <c r="E11" s="144"/>
      <c r="F11" s="144" t="s">
        <v>177</v>
      </c>
      <c r="G11" s="144" t="s">
        <v>177</v>
      </c>
      <c r="H11" s="144" t="s">
        <v>177</v>
      </c>
      <c r="I11" s="144" t="s">
        <v>177</v>
      </c>
      <c r="J11" s="103" t="s">
        <v>177</v>
      </c>
      <c r="K11" s="103" t="s">
        <v>177</v>
      </c>
      <c r="L11" s="145" t="s">
        <v>177</v>
      </c>
      <c r="M11" s="144" t="s">
        <v>177</v>
      </c>
      <c r="N11" s="146">
        <v>1.2000000000000002E-6</v>
      </c>
      <c r="O11" s="103" t="s">
        <v>177</v>
      </c>
      <c r="P11" s="103">
        <v>0</v>
      </c>
      <c r="Q11" s="122">
        <v>0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0</v>
      </c>
      <c r="O12" s="163" t="s">
        <v>177</v>
      </c>
      <c r="P12" s="163">
        <v>0</v>
      </c>
      <c r="Q12" s="163">
        <v>0</v>
      </c>
    </row>
    <row r="13" spans="1:17" s="160" customFormat="1" x14ac:dyDescent="0.2">
      <c r="B13" s="134" t="s">
        <v>2239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4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4" t="s">
        <v>2240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4" t="s">
        <v>177</v>
      </c>
      <c r="N14" s="169">
        <v>0</v>
      </c>
      <c r="O14" s="167" t="s">
        <v>177</v>
      </c>
      <c r="P14" s="167">
        <v>0</v>
      </c>
      <c r="Q14" s="167">
        <v>0</v>
      </c>
    </row>
    <row r="15" spans="1:17" s="160" customFormat="1" x14ac:dyDescent="0.2">
      <c r="B15" s="134" t="s">
        <v>2241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4" t="s">
        <v>177</v>
      </c>
      <c r="N15" s="169">
        <v>0</v>
      </c>
      <c r="O15" s="167" t="s">
        <v>177</v>
      </c>
      <c r="P15" s="167">
        <v>0</v>
      </c>
      <c r="Q15" s="167">
        <v>0</v>
      </c>
    </row>
    <row r="16" spans="1:17" s="160" customFormat="1" x14ac:dyDescent="0.2">
      <c r="B16" s="134" t="s">
        <v>2242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4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4" t="s">
        <v>2243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4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4" t="s">
        <v>2244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4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4" t="s">
        <v>2245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4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4" t="s">
        <v>369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4" t="s">
        <v>177</v>
      </c>
      <c r="N20" s="169">
        <v>0</v>
      </c>
      <c r="O20" s="167" t="s">
        <v>177</v>
      </c>
      <c r="P20" s="167">
        <v>0</v>
      </c>
      <c r="Q20" s="167">
        <v>0</v>
      </c>
    </row>
    <row r="21" spans="2:17" s="160" customFormat="1" x14ac:dyDescent="0.2">
      <c r="B21" s="134" t="s">
        <v>2239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4" t="s">
        <v>177</v>
      </c>
      <c r="N21" s="169">
        <v>0</v>
      </c>
      <c r="O21" s="167" t="s">
        <v>177</v>
      </c>
      <c r="P21" s="167">
        <v>0</v>
      </c>
      <c r="Q21" s="167">
        <v>0</v>
      </c>
    </row>
    <row r="22" spans="2:17" s="160" customFormat="1" x14ac:dyDescent="0.2">
      <c r="B22" s="134" t="s">
        <v>2240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68" t="s">
        <v>177</v>
      </c>
      <c r="H22" s="168" t="s">
        <v>177</v>
      </c>
      <c r="I22" s="168" t="s">
        <v>177</v>
      </c>
      <c r="J22" s="167" t="s">
        <v>177</v>
      </c>
      <c r="K22" s="167" t="s">
        <v>177</v>
      </c>
      <c r="L22" s="178" t="s">
        <v>177</v>
      </c>
      <c r="M22" s="164" t="s">
        <v>177</v>
      </c>
      <c r="N22" s="169">
        <v>0</v>
      </c>
      <c r="O22" s="167" t="s">
        <v>177</v>
      </c>
      <c r="P22" s="167">
        <v>0</v>
      </c>
      <c r="Q22" s="167">
        <v>0</v>
      </c>
    </row>
    <row r="23" spans="2:17" s="160" customFormat="1" x14ac:dyDescent="0.2">
      <c r="B23" s="134" t="s">
        <v>2241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68" t="s">
        <v>177</v>
      </c>
      <c r="H23" s="168" t="s">
        <v>177</v>
      </c>
      <c r="I23" s="168" t="s">
        <v>177</v>
      </c>
      <c r="J23" s="167" t="s">
        <v>177</v>
      </c>
      <c r="K23" s="167" t="s">
        <v>177</v>
      </c>
      <c r="L23" s="178" t="s">
        <v>177</v>
      </c>
      <c r="M23" s="164" t="s">
        <v>177</v>
      </c>
      <c r="N23" s="169">
        <v>0</v>
      </c>
      <c r="O23" s="167" t="s">
        <v>177</v>
      </c>
      <c r="P23" s="167">
        <v>0</v>
      </c>
      <c r="Q23" s="167">
        <v>0</v>
      </c>
    </row>
    <row r="24" spans="2:17" s="160" customFormat="1" x14ac:dyDescent="0.2">
      <c r="B24" s="134" t="s">
        <v>2242</v>
      </c>
      <c r="C24" s="167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4" t="s">
        <v>177</v>
      </c>
      <c r="N24" s="169">
        <v>0</v>
      </c>
      <c r="O24" s="167" t="s">
        <v>177</v>
      </c>
      <c r="P24" s="167">
        <v>0</v>
      </c>
      <c r="Q24" s="167">
        <v>0</v>
      </c>
    </row>
    <row r="25" spans="2:17" s="160" customFormat="1" x14ac:dyDescent="0.2">
      <c r="B25" s="134" t="s">
        <v>2243</v>
      </c>
      <c r="C25" s="167" t="s">
        <v>177</v>
      </c>
      <c r="D25" s="167" t="s">
        <v>177</v>
      </c>
      <c r="E25" s="168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4" t="s">
        <v>177</v>
      </c>
      <c r="N25" s="169">
        <v>0</v>
      </c>
      <c r="O25" s="167" t="s">
        <v>177</v>
      </c>
      <c r="P25" s="167">
        <v>0</v>
      </c>
      <c r="Q25" s="167">
        <v>0</v>
      </c>
    </row>
    <row r="26" spans="2:17" s="160" customFormat="1" x14ac:dyDescent="0.2">
      <c r="B26" s="134" t="s">
        <v>2244</v>
      </c>
      <c r="C26" s="167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4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4" t="s">
        <v>2245</v>
      </c>
      <c r="C27" s="167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4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16" t="s">
        <v>167</v>
      </c>
      <c r="C28" s="170"/>
      <c r="D28" s="116"/>
      <c r="E28" s="171"/>
      <c r="F28" s="171"/>
      <c r="G28" s="171"/>
      <c r="H28" s="172"/>
      <c r="I28" s="173"/>
      <c r="J28" s="174"/>
      <c r="K28" s="174"/>
      <c r="L28" s="174"/>
      <c r="M28" s="173"/>
      <c r="N28" s="173"/>
      <c r="O28" s="179"/>
      <c r="P28" s="179"/>
      <c r="Q28" s="179"/>
    </row>
    <row r="29" spans="2:17" s="160" customFormat="1" x14ac:dyDescent="0.2">
      <c r="B29" s="116" t="s">
        <v>168</v>
      </c>
      <c r="C29" s="170"/>
      <c r="D29" s="116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6" t="s">
        <v>169</v>
      </c>
      <c r="C30" s="170"/>
      <c r="D30" s="116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6" t="s">
        <v>170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171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</sheetData>
  <mergeCells count="2">
    <mergeCell ref="B7:Q7"/>
    <mergeCell ref="B6:Q6"/>
  </mergeCells>
  <phoneticPr fontId="3" type="noConversion"/>
  <conditionalFormatting sqref="I12:I27 P12:Q27 C12:G27">
    <cfRule type="expression" dxfId="46" priority="351" stopIfTrue="1">
      <formula>OR(LEFT(#REF!,3)="TIR",LEFT(#REF!,2)="IR")</formula>
    </cfRule>
  </conditionalFormatting>
  <conditionalFormatting sqref="B12:B27 N12:N27">
    <cfRule type="expression" dxfId="45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65"/>
  <sheetViews>
    <sheetView rightToLeft="1" zoomScale="80" workbookViewId="0">
      <selection activeCell="E31" sqref="E3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" style="94" bestFit="1" customWidth="1"/>
    <col min="11" max="11" width="11" style="45" bestFit="1" customWidth="1"/>
    <col min="12" max="12" width="13.42578125" style="96" bestFit="1" customWidth="1"/>
    <col min="13" max="13" width="9.57031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2" t="s">
        <v>38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3" t="s">
        <v>131</v>
      </c>
      <c r="C11" s="103" t="s">
        <v>177</v>
      </c>
      <c r="D11" s="103" t="s">
        <v>177</v>
      </c>
      <c r="E11" s="103"/>
      <c r="F11" s="144" t="s">
        <v>177</v>
      </c>
      <c r="G11" s="144"/>
      <c r="H11" s="144" t="s">
        <v>177</v>
      </c>
      <c r="I11" s="145" t="s">
        <v>177</v>
      </c>
      <c r="J11" s="144" t="s">
        <v>177</v>
      </c>
      <c r="K11" s="103" t="s">
        <v>177</v>
      </c>
      <c r="L11" s="103" t="s">
        <v>177</v>
      </c>
      <c r="M11" s="154" t="s">
        <v>177</v>
      </c>
      <c r="N11" s="144" t="s">
        <v>177</v>
      </c>
      <c r="O11" s="146">
        <v>136.00637086936393</v>
      </c>
      <c r="P11" s="103">
        <v>1</v>
      </c>
      <c r="Q11" s="122">
        <v>1.6434968242694996E-3</v>
      </c>
    </row>
    <row r="12" spans="1:20" s="160" customFormat="1" x14ac:dyDescent="0.2">
      <c r="B12" s="133" t="s">
        <v>2619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64" t="s">
        <v>177</v>
      </c>
      <c r="H12" s="164" t="s">
        <v>177</v>
      </c>
      <c r="I12" s="176" t="s">
        <v>177</v>
      </c>
      <c r="J12" s="164" t="s">
        <v>177</v>
      </c>
      <c r="K12" s="163" t="s">
        <v>177</v>
      </c>
      <c r="L12" s="163" t="s">
        <v>177</v>
      </c>
      <c r="M12" s="201" t="s">
        <v>177</v>
      </c>
      <c r="N12" s="164" t="s">
        <v>177</v>
      </c>
      <c r="O12" s="165">
        <v>102.66967453354007</v>
      </c>
      <c r="P12" s="163">
        <v>0.75488871497171095</v>
      </c>
      <c r="Q12" s="163">
        <v>1.2406572057328904E-3</v>
      </c>
    </row>
    <row r="13" spans="1:20" s="160" customFormat="1" x14ac:dyDescent="0.2">
      <c r="B13" s="134" t="s">
        <v>2620</v>
      </c>
      <c r="C13" s="167" t="s">
        <v>177</v>
      </c>
      <c r="D13" s="167" t="s">
        <v>177</v>
      </c>
      <c r="E13" s="167" t="s">
        <v>177</v>
      </c>
      <c r="F13" s="168" t="s">
        <v>177</v>
      </c>
      <c r="G13" s="168" t="s">
        <v>177</v>
      </c>
      <c r="H13" s="168"/>
      <c r="I13" s="178"/>
      <c r="J13" s="168"/>
      <c r="K13" s="167" t="s">
        <v>177</v>
      </c>
      <c r="L13" s="167" t="s">
        <v>177</v>
      </c>
      <c r="M13" s="202" t="s">
        <v>177</v>
      </c>
      <c r="N13" s="168" t="s">
        <v>177</v>
      </c>
      <c r="O13" s="169">
        <v>0</v>
      </c>
      <c r="P13" s="167">
        <v>0</v>
      </c>
      <c r="Q13" s="167">
        <v>0</v>
      </c>
    </row>
    <row r="14" spans="1:20" s="160" customFormat="1" x14ac:dyDescent="0.2">
      <c r="B14" s="134" t="s">
        <v>2622</v>
      </c>
      <c r="C14" s="167" t="s">
        <v>177</v>
      </c>
      <c r="D14" s="167" t="s">
        <v>177</v>
      </c>
      <c r="E14" s="167" t="s">
        <v>177</v>
      </c>
      <c r="F14" s="216" t="s">
        <v>2625</v>
      </c>
      <c r="G14" s="216" t="s">
        <v>177</v>
      </c>
      <c r="H14" s="216" t="s">
        <v>2621</v>
      </c>
      <c r="I14" s="217">
        <v>9.6514485037328814</v>
      </c>
      <c r="J14" s="216" t="s">
        <v>183</v>
      </c>
      <c r="K14" s="218">
        <v>3.8461544319355966E-2</v>
      </c>
      <c r="L14" s="218">
        <v>2.0806036543362893E-2</v>
      </c>
      <c r="M14" s="202" t="s">
        <v>177</v>
      </c>
      <c r="N14" s="168" t="s">
        <v>177</v>
      </c>
      <c r="O14" s="169">
        <v>99.131739954649532</v>
      </c>
      <c r="P14" s="167">
        <v>0.7288757086965213</v>
      </c>
      <c r="Q14" s="167">
        <v>1.1979049125299135E-3</v>
      </c>
    </row>
    <row r="15" spans="1:20" x14ac:dyDescent="0.2">
      <c r="B15" s="23" t="s">
        <v>2623</v>
      </c>
      <c r="C15" s="32" t="s">
        <v>177</v>
      </c>
      <c r="D15" s="32" t="s">
        <v>2624</v>
      </c>
      <c r="E15" s="32" t="s">
        <v>177</v>
      </c>
      <c r="F15" s="95" t="s">
        <v>2625</v>
      </c>
      <c r="G15" s="95" t="s">
        <v>2626</v>
      </c>
      <c r="H15" s="95" t="s">
        <v>2621</v>
      </c>
      <c r="I15" s="105">
        <v>8.58</v>
      </c>
      <c r="J15" s="95" t="s">
        <v>183</v>
      </c>
      <c r="K15" s="32">
        <v>3.6200000000000003E-2</v>
      </c>
      <c r="L15" s="32">
        <v>3.3099999999999997E-2</v>
      </c>
      <c r="M15" s="155">
        <v>500.03243346556002</v>
      </c>
      <c r="N15" s="95">
        <v>116897802.43000001</v>
      </c>
      <c r="O15" s="126">
        <v>58.452692615849152</v>
      </c>
      <c r="P15" s="32">
        <v>0.4297790775697839</v>
      </c>
      <c r="Q15" s="32">
        <v>7.0634054912341467E-4</v>
      </c>
      <c r="R15" s="18"/>
    </row>
    <row r="16" spans="1:20" x14ac:dyDescent="0.2">
      <c r="B16" s="23" t="s">
        <v>2627</v>
      </c>
      <c r="C16" s="32" t="s">
        <v>177</v>
      </c>
      <c r="D16" s="32" t="s">
        <v>2628</v>
      </c>
      <c r="E16" s="32" t="s">
        <v>177</v>
      </c>
      <c r="F16" s="95" t="s">
        <v>2625</v>
      </c>
      <c r="G16" s="95" t="s">
        <v>2626</v>
      </c>
      <c r="H16" s="95" t="s">
        <v>2621</v>
      </c>
      <c r="I16" s="105">
        <v>6.77</v>
      </c>
      <c r="J16" s="95" t="s">
        <v>183</v>
      </c>
      <c r="K16" s="32">
        <v>3.85E-2</v>
      </c>
      <c r="L16" s="32">
        <v>3.0888819999999997E-2</v>
      </c>
      <c r="M16" s="155">
        <v>500.03243346556002</v>
      </c>
      <c r="N16" s="95">
        <v>81352817.370000005</v>
      </c>
      <c r="O16" s="126">
        <v>40.679047238800379</v>
      </c>
      <c r="P16" s="32">
        <v>0.29909663039147766</v>
      </c>
      <c r="Q16" s="32">
        <v>4.915643621981018E-4</v>
      </c>
      <c r="R16" s="18"/>
    </row>
    <row r="17" spans="2:27" s="160" customFormat="1" x14ac:dyDescent="0.2">
      <c r="B17" s="134" t="s">
        <v>2629</v>
      </c>
      <c r="C17" s="167" t="s">
        <v>177</v>
      </c>
      <c r="D17" s="167" t="s">
        <v>177</v>
      </c>
      <c r="E17" s="167" t="s">
        <v>177</v>
      </c>
      <c r="F17" s="168" t="s">
        <v>177</v>
      </c>
      <c r="G17" s="168" t="s">
        <v>177</v>
      </c>
      <c r="H17" s="168" t="s">
        <v>177</v>
      </c>
      <c r="I17" s="178" t="s">
        <v>177</v>
      </c>
      <c r="J17" s="168" t="s">
        <v>177</v>
      </c>
      <c r="K17" s="167" t="s">
        <v>177</v>
      </c>
      <c r="L17" s="167" t="s">
        <v>177</v>
      </c>
      <c r="M17" s="202" t="s">
        <v>177</v>
      </c>
      <c r="N17" s="168" t="s">
        <v>177</v>
      </c>
      <c r="O17" s="169">
        <v>0</v>
      </c>
      <c r="P17" s="167">
        <v>0</v>
      </c>
      <c r="Q17" s="167">
        <v>0</v>
      </c>
    </row>
    <row r="18" spans="2:27" s="160" customFormat="1" x14ac:dyDescent="0.2">
      <c r="B18" s="134" t="s">
        <v>2630</v>
      </c>
      <c r="C18" s="167" t="s">
        <v>177</v>
      </c>
      <c r="D18" s="167" t="s">
        <v>177</v>
      </c>
      <c r="E18" s="167" t="s">
        <v>177</v>
      </c>
      <c r="F18" s="168" t="s">
        <v>177</v>
      </c>
      <c r="G18" s="168" t="s">
        <v>177</v>
      </c>
      <c r="H18" s="168" t="s">
        <v>177</v>
      </c>
      <c r="I18" s="178" t="s">
        <v>177</v>
      </c>
      <c r="J18" s="168" t="s">
        <v>177</v>
      </c>
      <c r="K18" s="167" t="s">
        <v>177</v>
      </c>
      <c r="L18" s="167" t="s">
        <v>177</v>
      </c>
      <c r="M18" s="202" t="s">
        <v>177</v>
      </c>
      <c r="N18" s="168" t="s">
        <v>177</v>
      </c>
      <c r="O18" s="169">
        <v>0</v>
      </c>
      <c r="P18" s="167">
        <v>0</v>
      </c>
      <c r="Q18" s="167">
        <v>0</v>
      </c>
    </row>
    <row r="19" spans="2:27" s="160" customFormat="1" x14ac:dyDescent="0.2">
      <c r="B19" s="134" t="s">
        <v>2631</v>
      </c>
      <c r="C19" s="167" t="s">
        <v>177</v>
      </c>
      <c r="D19" s="167" t="s">
        <v>177</v>
      </c>
      <c r="E19" s="167" t="s">
        <v>177</v>
      </c>
      <c r="F19" s="168" t="s">
        <v>177</v>
      </c>
      <c r="G19" s="168" t="s">
        <v>177</v>
      </c>
      <c r="H19" s="168" t="s">
        <v>177</v>
      </c>
      <c r="I19" s="178"/>
      <c r="J19" s="168"/>
      <c r="K19" s="167"/>
      <c r="L19" s="167"/>
      <c r="M19" s="202"/>
      <c r="N19" s="168" t="s">
        <v>177</v>
      </c>
      <c r="O19" s="169">
        <v>0</v>
      </c>
      <c r="P19" s="167">
        <v>0</v>
      </c>
      <c r="Q19" s="167">
        <v>0</v>
      </c>
    </row>
    <row r="20" spans="2:27" s="160" customFormat="1" x14ac:dyDescent="0.2">
      <c r="B20" s="134" t="s">
        <v>2632</v>
      </c>
      <c r="C20" s="167" t="s">
        <v>177</v>
      </c>
      <c r="D20" s="167" t="s">
        <v>177</v>
      </c>
      <c r="E20" s="167" t="s">
        <v>177</v>
      </c>
      <c r="F20" s="168" t="s">
        <v>177</v>
      </c>
      <c r="G20" s="168" t="s">
        <v>177</v>
      </c>
      <c r="H20" s="168" t="s">
        <v>177</v>
      </c>
      <c r="I20" s="178"/>
      <c r="J20" s="168"/>
      <c r="K20" s="167"/>
      <c r="L20" s="167"/>
      <c r="M20" s="202"/>
      <c r="N20" s="168" t="s">
        <v>177</v>
      </c>
      <c r="O20" s="169">
        <v>0</v>
      </c>
      <c r="P20" s="167">
        <v>0</v>
      </c>
      <c r="Q20" s="167">
        <v>0</v>
      </c>
    </row>
    <row r="21" spans="2:27" s="160" customFormat="1" x14ac:dyDescent="0.2">
      <c r="B21" s="134" t="s">
        <v>2633</v>
      </c>
      <c r="C21" s="167" t="s">
        <v>177</v>
      </c>
      <c r="D21" s="167" t="s">
        <v>177</v>
      </c>
      <c r="E21" s="167" t="s">
        <v>177</v>
      </c>
      <c r="F21" s="168" t="s">
        <v>177</v>
      </c>
      <c r="G21" s="168" t="s">
        <v>177</v>
      </c>
      <c r="H21" s="168" t="s">
        <v>177</v>
      </c>
      <c r="I21" s="178"/>
      <c r="J21" s="168"/>
      <c r="K21" s="167"/>
      <c r="L21" s="167"/>
      <c r="M21" s="202"/>
      <c r="N21" s="168" t="s">
        <v>177</v>
      </c>
      <c r="O21" s="169">
        <v>0</v>
      </c>
      <c r="P21" s="167">
        <v>0</v>
      </c>
      <c r="Q21" s="167">
        <v>0</v>
      </c>
    </row>
    <row r="22" spans="2:27" s="160" customFormat="1" x14ac:dyDescent="0.2">
      <c r="B22" s="134" t="s">
        <v>2634</v>
      </c>
      <c r="C22" s="167" t="s">
        <v>177</v>
      </c>
      <c r="D22" s="167" t="s">
        <v>177</v>
      </c>
      <c r="E22" s="167" t="s">
        <v>177</v>
      </c>
      <c r="F22" s="168" t="s">
        <v>177</v>
      </c>
      <c r="G22" s="168" t="s">
        <v>177</v>
      </c>
      <c r="H22" s="168" t="s">
        <v>177</v>
      </c>
      <c r="I22" s="178"/>
      <c r="J22" s="168"/>
      <c r="K22" s="167"/>
      <c r="L22" s="167"/>
      <c r="M22" s="202"/>
      <c r="N22" s="168" t="s">
        <v>177</v>
      </c>
      <c r="O22" s="169">
        <v>0</v>
      </c>
      <c r="P22" s="167">
        <v>0</v>
      </c>
      <c r="Q22" s="167">
        <v>0</v>
      </c>
    </row>
    <row r="23" spans="2:27" s="160" customFormat="1" x14ac:dyDescent="0.2">
      <c r="B23" s="134" t="s">
        <v>2635</v>
      </c>
      <c r="C23" s="167" t="s">
        <v>177</v>
      </c>
      <c r="D23" s="167" t="s">
        <v>177</v>
      </c>
      <c r="E23" s="167" t="s">
        <v>177</v>
      </c>
      <c r="F23" s="168" t="s">
        <v>177</v>
      </c>
      <c r="G23" s="168" t="s">
        <v>177</v>
      </c>
      <c r="H23" s="168" t="s">
        <v>177</v>
      </c>
      <c r="I23" s="178" t="s">
        <v>177</v>
      </c>
      <c r="J23" s="168" t="s">
        <v>177</v>
      </c>
      <c r="K23" s="167" t="s">
        <v>177</v>
      </c>
      <c r="L23" s="167" t="s">
        <v>177</v>
      </c>
      <c r="M23" s="202" t="s">
        <v>177</v>
      </c>
      <c r="N23" s="168" t="s">
        <v>177</v>
      </c>
      <c r="O23" s="169">
        <v>0</v>
      </c>
      <c r="P23" s="167">
        <v>0</v>
      </c>
      <c r="Q23" s="167">
        <v>0</v>
      </c>
    </row>
    <row r="24" spans="2:27" s="160" customFormat="1" x14ac:dyDescent="0.2">
      <c r="B24" s="23" t="s">
        <v>2637</v>
      </c>
      <c r="C24" s="32" t="s">
        <v>177</v>
      </c>
      <c r="D24" s="32" t="s">
        <v>2638</v>
      </c>
      <c r="E24" s="32" t="s">
        <v>2639</v>
      </c>
      <c r="F24" s="95" t="s">
        <v>435</v>
      </c>
      <c r="G24" s="95" t="s">
        <v>2640</v>
      </c>
      <c r="H24" s="95" t="s">
        <v>177</v>
      </c>
      <c r="I24" s="105">
        <v>9.41</v>
      </c>
      <c r="J24" s="95" t="s">
        <v>183</v>
      </c>
      <c r="K24" s="32">
        <v>2.5000000000000001E-2</v>
      </c>
      <c r="L24" s="32">
        <v>5.4900000000000004E-2</v>
      </c>
      <c r="M24" s="155">
        <v>669.42206195650738</v>
      </c>
      <c r="N24" s="95">
        <v>91.88</v>
      </c>
      <c r="O24" s="126">
        <v>0.6150649900768822</v>
      </c>
      <c r="P24" s="32">
        <v>4.5223248451181815E-3</v>
      </c>
      <c r="Q24" s="32">
        <v>7.4324265212667876E-6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2637</v>
      </c>
      <c r="C25" s="32" t="s">
        <v>177</v>
      </c>
      <c r="D25" s="32" t="s">
        <v>2646</v>
      </c>
      <c r="E25" s="32" t="s">
        <v>2639</v>
      </c>
      <c r="F25" s="95" t="s">
        <v>435</v>
      </c>
      <c r="G25" s="95" t="s">
        <v>2645</v>
      </c>
      <c r="H25" s="95" t="s">
        <v>177</v>
      </c>
      <c r="I25" s="105">
        <v>9.56</v>
      </c>
      <c r="J25" s="95" t="s">
        <v>183</v>
      </c>
      <c r="K25" s="32">
        <v>2.5000000000000001E-2</v>
      </c>
      <c r="L25" s="32">
        <v>5.0499999999999996E-2</v>
      </c>
      <c r="M25" s="155">
        <v>1003.5838478974181</v>
      </c>
      <c r="N25" s="95">
        <v>95.63</v>
      </c>
      <c r="O25" s="126">
        <v>0.95972723338723287</v>
      </c>
      <c r="P25" s="32">
        <v>7.056487334031321E-3</v>
      </c>
      <c r="Q25" s="32">
        <v>1.1597314523978421E-5</v>
      </c>
      <c r="R25" s="18"/>
    </row>
    <row r="26" spans="2:27" x14ac:dyDescent="0.2">
      <c r="B26" s="23" t="s">
        <v>2637</v>
      </c>
      <c r="C26" s="32" t="s">
        <v>177</v>
      </c>
      <c r="D26" s="32" t="s">
        <v>2648</v>
      </c>
      <c r="E26" s="32" t="s">
        <v>2639</v>
      </c>
      <c r="F26" s="95" t="s">
        <v>435</v>
      </c>
      <c r="G26" s="95" t="s">
        <v>2571</v>
      </c>
      <c r="H26" s="95" t="s">
        <v>177</v>
      </c>
      <c r="I26" s="105">
        <v>9.44</v>
      </c>
      <c r="J26" s="95" t="s">
        <v>183</v>
      </c>
      <c r="K26" s="32">
        <v>2.5000000000000001E-2</v>
      </c>
      <c r="L26" s="32">
        <v>5.28E-2</v>
      </c>
      <c r="M26" s="155">
        <v>66.239643261942959</v>
      </c>
      <c r="N26" s="95">
        <v>93.66</v>
      </c>
      <c r="O26" s="126">
        <v>6.2040049645445808E-2</v>
      </c>
      <c r="P26" s="32">
        <v>4.5615546719525489E-4</v>
      </c>
      <c r="Q26" s="32">
        <v>7.4969006170857127E-7</v>
      </c>
      <c r="R26" s="18"/>
    </row>
    <row r="27" spans="2:27" x14ac:dyDescent="0.2">
      <c r="B27" s="23" t="s">
        <v>2637</v>
      </c>
      <c r="C27" s="32" t="s">
        <v>177</v>
      </c>
      <c r="D27" s="32" t="s">
        <v>2653</v>
      </c>
      <c r="E27" s="32" t="s">
        <v>2639</v>
      </c>
      <c r="F27" s="95" t="s">
        <v>435</v>
      </c>
      <c r="G27" s="95" t="s">
        <v>2654</v>
      </c>
      <c r="H27" s="95" t="s">
        <v>177</v>
      </c>
      <c r="I27" s="105">
        <v>0.49</v>
      </c>
      <c r="J27" s="95" t="s">
        <v>183</v>
      </c>
      <c r="K27" s="32">
        <v>2.5000000000000001E-2</v>
      </c>
      <c r="L27" s="32">
        <v>2.8300000000000002E-2</v>
      </c>
      <c r="M27" s="155">
        <v>53.564973244460148</v>
      </c>
      <c r="N27" s="95">
        <v>100</v>
      </c>
      <c r="O27" s="126">
        <v>5.3564973244460148E-2</v>
      </c>
      <c r="P27" s="32">
        <v>3.938416480203716E-4</v>
      </c>
      <c r="Q27" s="32">
        <v>6.4727749778654678E-7</v>
      </c>
      <c r="R27" s="18"/>
    </row>
    <row r="28" spans="2:27" x14ac:dyDescent="0.2">
      <c r="B28" s="23" t="s">
        <v>2641</v>
      </c>
      <c r="C28" s="32" t="s">
        <v>177</v>
      </c>
      <c r="D28" s="32" t="s">
        <v>2642</v>
      </c>
      <c r="E28" s="32" t="s">
        <v>2643</v>
      </c>
      <c r="F28" s="95" t="s">
        <v>435</v>
      </c>
      <c r="G28" s="95" t="s">
        <v>2640</v>
      </c>
      <c r="H28" s="95" t="s">
        <v>177</v>
      </c>
      <c r="I28" s="105">
        <v>9.39</v>
      </c>
      <c r="J28" s="95" t="s">
        <v>183</v>
      </c>
      <c r="K28" s="32">
        <v>2.5000000000000001E-2</v>
      </c>
      <c r="L28" s="32">
        <v>5.4900000000000004E-2</v>
      </c>
      <c r="M28" s="155">
        <v>953.04501042009986</v>
      </c>
      <c r="N28" s="95">
        <v>91.9</v>
      </c>
      <c r="O28" s="126">
        <v>0.87584836427870283</v>
      </c>
      <c r="P28" s="32">
        <v>6.4397598338975437E-3</v>
      </c>
      <c r="Q28" s="32">
        <v>1.0583724836068894E-5</v>
      </c>
      <c r="R28" s="18"/>
    </row>
    <row r="29" spans="2:27" x14ac:dyDescent="0.2">
      <c r="B29" s="23" t="s">
        <v>2641</v>
      </c>
      <c r="C29" s="32" t="s">
        <v>177</v>
      </c>
      <c r="D29" s="32" t="s">
        <v>2644</v>
      </c>
      <c r="E29" s="32" t="s">
        <v>2643</v>
      </c>
      <c r="F29" s="95" t="s">
        <v>435</v>
      </c>
      <c r="G29" s="95" t="s">
        <v>2645</v>
      </c>
      <c r="H29" s="95" t="s">
        <v>177</v>
      </c>
      <c r="I29" s="105">
        <v>9.5399999999999991</v>
      </c>
      <c r="J29" s="95" t="s">
        <v>183</v>
      </c>
      <c r="K29" s="32">
        <v>2.5000000000000001E-2</v>
      </c>
      <c r="L29" s="32">
        <v>5.0499999999999996E-2</v>
      </c>
      <c r="M29" s="155">
        <v>924.74920622947434</v>
      </c>
      <c r="N29" s="95">
        <v>95.63</v>
      </c>
      <c r="O29" s="126">
        <v>0.88433766558082894</v>
      </c>
      <c r="P29" s="32">
        <v>6.5021782430342767E-3</v>
      </c>
      <c r="Q29" s="32">
        <v>1.0686309293261068E-5</v>
      </c>
      <c r="R29" s="18"/>
    </row>
    <row r="30" spans="2:27" x14ac:dyDescent="0.2">
      <c r="B30" s="23" t="s">
        <v>2641</v>
      </c>
      <c r="C30" s="32" t="s">
        <v>177</v>
      </c>
      <c r="D30" s="32" t="s">
        <v>2647</v>
      </c>
      <c r="E30" s="32" t="s">
        <v>2643</v>
      </c>
      <c r="F30" s="95" t="s">
        <v>435</v>
      </c>
      <c r="G30" s="95" t="s">
        <v>2571</v>
      </c>
      <c r="H30" s="95" t="s">
        <v>177</v>
      </c>
      <c r="I30" s="105">
        <v>9.42</v>
      </c>
      <c r="J30" s="95" t="s">
        <v>183</v>
      </c>
      <c r="K30" s="32">
        <v>2.5000000000000001E-2</v>
      </c>
      <c r="L30" s="32">
        <v>5.28E-2</v>
      </c>
      <c r="M30" s="155">
        <v>80.373056128120595</v>
      </c>
      <c r="N30" s="95">
        <v>93.67</v>
      </c>
      <c r="O30" s="126">
        <v>7.5285441349831797E-2</v>
      </c>
      <c r="P30" s="32">
        <v>5.5354349115119435E-4</v>
      </c>
      <c r="Q30" s="32">
        <v>9.0974696980203958E-7</v>
      </c>
      <c r="R30" s="18"/>
    </row>
    <row r="31" spans="2:27" x14ac:dyDescent="0.2">
      <c r="B31" s="23" t="s">
        <v>2641</v>
      </c>
      <c r="C31" s="32" t="s">
        <v>177</v>
      </c>
      <c r="D31" s="32" t="s">
        <v>2655</v>
      </c>
      <c r="E31" s="32" t="s">
        <v>2643</v>
      </c>
      <c r="F31" s="95" t="s">
        <v>435</v>
      </c>
      <c r="G31" s="95" t="s">
        <v>2654</v>
      </c>
      <c r="H31" s="95" t="s">
        <v>177</v>
      </c>
      <c r="I31" s="105">
        <v>0.37</v>
      </c>
      <c r="J31" s="95" t="s">
        <v>183</v>
      </c>
      <c r="K31" s="32">
        <v>3.2646000385284424E-2</v>
      </c>
      <c r="L31" s="32">
        <v>2.8500000000000001E-2</v>
      </c>
      <c r="M31" s="155">
        <v>60.932146640611656</v>
      </c>
      <c r="N31" s="95">
        <v>100</v>
      </c>
      <c r="O31" s="126">
        <v>6.0932146640611654E-2</v>
      </c>
      <c r="P31" s="32">
        <v>4.4800950316612641E-4</v>
      </c>
      <c r="Q31" s="32">
        <v>7.3630219569608497E-7</v>
      </c>
      <c r="R31" s="18"/>
    </row>
    <row r="32" spans="2:27" x14ac:dyDescent="0.2">
      <c r="B32" s="23" t="s">
        <v>2649</v>
      </c>
      <c r="C32" s="32" t="s">
        <v>177</v>
      </c>
      <c r="D32" s="32" t="s">
        <v>2650</v>
      </c>
      <c r="E32" s="32" t="s">
        <v>2651</v>
      </c>
      <c r="F32" s="95" t="s">
        <v>435</v>
      </c>
      <c r="G32" s="95" t="s">
        <v>2652</v>
      </c>
      <c r="H32" s="95" t="s">
        <v>177</v>
      </c>
      <c r="I32" s="105">
        <v>0</v>
      </c>
      <c r="J32" s="95" t="s">
        <v>183</v>
      </c>
      <c r="K32" s="32">
        <v>0</v>
      </c>
      <c r="L32" s="32">
        <v>0</v>
      </c>
      <c r="M32" s="155">
        <v>-49.825263780772367</v>
      </c>
      <c r="N32" s="95">
        <v>98.076899999999995</v>
      </c>
      <c r="O32" s="126">
        <v>-4.8867085313440216E-2</v>
      </c>
      <c r="P32" s="32">
        <v>-3.592999725018599E-4</v>
      </c>
      <c r="Q32" s="32">
        <v>-5.9050836376692518E-7</v>
      </c>
      <c r="R32" s="18"/>
    </row>
    <row r="33" spans="2:27" x14ac:dyDescent="0.2">
      <c r="B33" s="134" t="s">
        <v>2636</v>
      </c>
      <c r="C33" s="167" t="s">
        <v>177</v>
      </c>
      <c r="D33" s="167" t="s">
        <v>177</v>
      </c>
      <c r="E33" s="167" t="s">
        <v>177</v>
      </c>
      <c r="F33" s="168" t="s">
        <v>177</v>
      </c>
      <c r="G33" s="168" t="s">
        <v>177</v>
      </c>
      <c r="H33" s="168" t="s">
        <v>177</v>
      </c>
      <c r="I33" s="178" t="s">
        <v>177</v>
      </c>
      <c r="J33" s="168" t="s">
        <v>177</v>
      </c>
      <c r="K33" s="167" t="s">
        <v>177</v>
      </c>
      <c r="L33" s="167" t="s">
        <v>177</v>
      </c>
      <c r="M33" s="202" t="s">
        <v>177</v>
      </c>
      <c r="N33" s="168" t="s">
        <v>177</v>
      </c>
      <c r="O33" s="169">
        <v>3.5379338788905561</v>
      </c>
      <c r="P33" s="167">
        <v>2.6013001128372088E-2</v>
      </c>
      <c r="Q33" s="167">
        <v>4.2752284744198428E-5</v>
      </c>
      <c r="R33" s="160"/>
      <c r="S33" s="160"/>
      <c r="T33" s="160"/>
      <c r="U33" s="160"/>
      <c r="V33" s="160"/>
      <c r="W33" s="160"/>
      <c r="X33" s="160"/>
      <c r="Y33" s="160"/>
      <c r="Z33" s="160"/>
      <c r="AA33" s="160"/>
    </row>
    <row r="34" spans="2:27" s="160" customFormat="1" x14ac:dyDescent="0.2">
      <c r="B34" s="134" t="s">
        <v>2656</v>
      </c>
      <c r="C34" s="167" t="s">
        <v>177</v>
      </c>
      <c r="D34" s="167" t="s">
        <v>177</v>
      </c>
      <c r="E34" s="167" t="s">
        <v>177</v>
      </c>
      <c r="F34" s="168" t="s">
        <v>177</v>
      </c>
      <c r="G34" s="168" t="s">
        <v>177</v>
      </c>
      <c r="H34" s="168" t="s">
        <v>177</v>
      </c>
      <c r="I34" s="178" t="s">
        <v>177</v>
      </c>
      <c r="J34" s="168" t="s">
        <v>177</v>
      </c>
      <c r="K34" s="167" t="s">
        <v>177</v>
      </c>
      <c r="L34" s="167" t="s">
        <v>177</v>
      </c>
      <c r="M34" s="202" t="s">
        <v>177</v>
      </c>
      <c r="N34" s="168" t="s">
        <v>177</v>
      </c>
      <c r="O34" s="169">
        <v>33.336696335823909</v>
      </c>
      <c r="P34" s="167">
        <v>0.24511128502828949</v>
      </c>
      <c r="Q34" s="167">
        <v>4.0283961853660989E-4</v>
      </c>
    </row>
    <row r="35" spans="2:27" s="160" customFormat="1" x14ac:dyDescent="0.2">
      <c r="B35" s="134" t="s">
        <v>2622</v>
      </c>
      <c r="C35" s="167" t="s">
        <v>177</v>
      </c>
      <c r="D35" s="167" t="s">
        <v>177</v>
      </c>
      <c r="E35" s="167" t="s">
        <v>177</v>
      </c>
      <c r="F35" s="168" t="s">
        <v>177</v>
      </c>
      <c r="G35" s="168" t="s">
        <v>177</v>
      </c>
      <c r="H35" s="168" t="s">
        <v>177</v>
      </c>
      <c r="I35" s="178" t="s">
        <v>177</v>
      </c>
      <c r="J35" s="168" t="s">
        <v>177</v>
      </c>
      <c r="K35" s="167" t="s">
        <v>177</v>
      </c>
      <c r="L35" s="167" t="s">
        <v>177</v>
      </c>
      <c r="M35" s="202" t="s">
        <v>177</v>
      </c>
      <c r="N35" s="168" t="s">
        <v>177</v>
      </c>
      <c r="O35" s="169">
        <v>0</v>
      </c>
      <c r="P35" s="167">
        <v>0</v>
      </c>
      <c r="Q35" s="167">
        <v>0</v>
      </c>
    </row>
    <row r="36" spans="2:27" s="160" customFormat="1" x14ac:dyDescent="0.2">
      <c r="B36" s="134" t="s">
        <v>2629</v>
      </c>
      <c r="C36" s="167" t="s">
        <v>177</v>
      </c>
      <c r="D36" s="167" t="s">
        <v>177</v>
      </c>
      <c r="E36" s="167" t="s">
        <v>177</v>
      </c>
      <c r="F36" s="168" t="s">
        <v>177</v>
      </c>
      <c r="G36" s="168" t="s">
        <v>177</v>
      </c>
      <c r="H36" s="168" t="s">
        <v>177</v>
      </c>
      <c r="I36" s="178" t="s">
        <v>177</v>
      </c>
      <c r="J36" s="168" t="s">
        <v>177</v>
      </c>
      <c r="K36" s="167" t="s">
        <v>177</v>
      </c>
      <c r="L36" s="167" t="s">
        <v>177</v>
      </c>
      <c r="M36" s="202" t="s">
        <v>177</v>
      </c>
      <c r="N36" s="168" t="s">
        <v>177</v>
      </c>
      <c r="O36" s="169">
        <v>0</v>
      </c>
      <c r="P36" s="167">
        <v>0</v>
      </c>
      <c r="Q36" s="167">
        <v>0</v>
      </c>
    </row>
    <row r="37" spans="2:27" s="160" customFormat="1" x14ac:dyDescent="0.2">
      <c r="B37" s="134" t="s">
        <v>2636</v>
      </c>
      <c r="C37" s="167" t="s">
        <v>177</v>
      </c>
      <c r="D37" s="167" t="s">
        <v>177</v>
      </c>
      <c r="E37" s="167" t="s">
        <v>177</v>
      </c>
      <c r="F37" s="168" t="s">
        <v>177</v>
      </c>
      <c r="G37" s="168" t="s">
        <v>177</v>
      </c>
      <c r="H37" s="168" t="s">
        <v>177</v>
      </c>
      <c r="I37" s="178" t="s">
        <v>177</v>
      </c>
      <c r="J37" s="168" t="s">
        <v>177</v>
      </c>
      <c r="K37" s="167" t="s">
        <v>177</v>
      </c>
      <c r="L37" s="167" t="s">
        <v>177</v>
      </c>
      <c r="M37" s="202" t="s">
        <v>177</v>
      </c>
      <c r="N37" s="168" t="s">
        <v>177</v>
      </c>
      <c r="O37" s="169">
        <v>33.336696035823906</v>
      </c>
      <c r="P37" s="167">
        <v>0.24511128282251046</v>
      </c>
      <c r="Q37" s="167">
        <v>4.0283961491141903E-4</v>
      </c>
    </row>
    <row r="38" spans="2:27" x14ac:dyDescent="0.2">
      <c r="B38" s="23" t="s">
        <v>2657</v>
      </c>
      <c r="C38" s="32" t="s">
        <v>177</v>
      </c>
      <c r="D38" s="32" t="s">
        <v>2658</v>
      </c>
      <c r="E38" s="32" t="s">
        <v>177</v>
      </c>
      <c r="F38" s="95" t="s">
        <v>435</v>
      </c>
      <c r="G38" s="95" t="s">
        <v>2659</v>
      </c>
      <c r="H38" s="95" t="s">
        <v>177</v>
      </c>
      <c r="I38" s="105">
        <v>1.93</v>
      </c>
      <c r="J38" s="95" t="s">
        <v>135</v>
      </c>
      <c r="K38" s="32">
        <v>4.7198800476837166E-2</v>
      </c>
      <c r="L38" s="32">
        <v>5.2400000000000002E-2</v>
      </c>
      <c r="M38" s="155">
        <v>1605.0719406671803</v>
      </c>
      <c r="N38" s="95">
        <v>99.49</v>
      </c>
      <c r="O38" s="126">
        <v>5.9851290044140217</v>
      </c>
      <c r="P38" s="32">
        <v>4.400624004711385E-2</v>
      </c>
      <c r="Q38" s="32">
        <v>7.2324115765472885E-5</v>
      </c>
      <c r="R38" s="18"/>
    </row>
    <row r="39" spans="2:27" x14ac:dyDescent="0.2">
      <c r="B39" s="23" t="s">
        <v>2657</v>
      </c>
      <c r="C39" s="32" t="s">
        <v>177</v>
      </c>
      <c r="D39" s="32" t="s">
        <v>2666</v>
      </c>
      <c r="E39" s="32" t="s">
        <v>177</v>
      </c>
      <c r="F39" s="95" t="s">
        <v>435</v>
      </c>
      <c r="G39" s="95" t="s">
        <v>2568</v>
      </c>
      <c r="H39" s="95" t="s">
        <v>177</v>
      </c>
      <c r="I39" s="105">
        <v>1.93</v>
      </c>
      <c r="J39" s="95" t="s">
        <v>135</v>
      </c>
      <c r="K39" s="32">
        <v>4.7198800476837166E-2</v>
      </c>
      <c r="L39" s="32">
        <v>5.2400000000000002E-2</v>
      </c>
      <c r="M39" s="155">
        <v>1.8996389399384921</v>
      </c>
      <c r="N39" s="95">
        <v>99.49</v>
      </c>
      <c r="O39" s="126">
        <v>7.0835351902555424E-3</v>
      </c>
      <c r="P39" s="32">
        <v>5.2082377795812077E-5</v>
      </c>
      <c r="Q39" s="32">
        <v>8.5597222507821445E-8</v>
      </c>
      <c r="R39" s="18"/>
    </row>
    <row r="40" spans="2:27" x14ac:dyDescent="0.2">
      <c r="B40" s="23" t="s">
        <v>2657</v>
      </c>
      <c r="C40" s="32" t="s">
        <v>177</v>
      </c>
      <c r="D40" s="32" t="s">
        <v>2691</v>
      </c>
      <c r="E40" s="32" t="s">
        <v>177</v>
      </c>
      <c r="F40" s="95" t="s">
        <v>435</v>
      </c>
      <c r="G40" s="95" t="s">
        <v>2519</v>
      </c>
      <c r="H40" s="95" t="s">
        <v>177</v>
      </c>
      <c r="I40" s="105">
        <v>1.93</v>
      </c>
      <c r="J40" s="95" t="s">
        <v>135</v>
      </c>
      <c r="K40" s="32">
        <v>4.7198800476837166E-2</v>
      </c>
      <c r="L40" s="32">
        <v>5.2400000000000002E-2</v>
      </c>
      <c r="M40" s="155">
        <v>1.330231383690212</v>
      </c>
      <c r="N40" s="95">
        <v>99.49</v>
      </c>
      <c r="O40" s="126">
        <v>4.9602800234191799E-3</v>
      </c>
      <c r="P40" s="32">
        <v>3.6470938763476014E-5</v>
      </c>
      <c r="Q40" s="32">
        <v>5.9939872035900213E-8</v>
      </c>
      <c r="R40" s="18"/>
    </row>
    <row r="41" spans="2:27" x14ac:dyDescent="0.2">
      <c r="B41" s="23" t="s">
        <v>2670</v>
      </c>
      <c r="C41" s="32" t="s">
        <v>2671</v>
      </c>
      <c r="D41" s="32" t="s">
        <v>2672</v>
      </c>
      <c r="E41" s="32" t="s">
        <v>177</v>
      </c>
      <c r="F41" s="95" t="s">
        <v>435</v>
      </c>
      <c r="G41" s="95" t="s">
        <v>2673</v>
      </c>
      <c r="H41" s="95" t="s">
        <v>177</v>
      </c>
      <c r="I41" s="105">
        <v>3.63</v>
      </c>
      <c r="J41" s="95" t="s">
        <v>135</v>
      </c>
      <c r="K41" s="32">
        <v>6.0198800000000004E-2</v>
      </c>
      <c r="L41" s="32">
        <v>8.0100000000000005E-2</v>
      </c>
      <c r="M41" s="155">
        <v>2462.8967732287115</v>
      </c>
      <c r="N41" s="95">
        <v>99.6</v>
      </c>
      <c r="O41" s="126">
        <v>9.1940133575976528</v>
      </c>
      <c r="P41" s="32">
        <v>6.7599872703232672E-2</v>
      </c>
      <c r="Q41" s="32">
        <v>1.1110017610878531E-4</v>
      </c>
      <c r="R41" s="18"/>
    </row>
    <row r="42" spans="2:27" x14ac:dyDescent="0.2">
      <c r="B42" s="23" t="s">
        <v>2670</v>
      </c>
      <c r="C42" s="32" t="s">
        <v>2671</v>
      </c>
      <c r="D42" s="32" t="s">
        <v>2677</v>
      </c>
      <c r="E42" s="32" t="s">
        <v>177</v>
      </c>
      <c r="F42" s="95" t="s">
        <v>435</v>
      </c>
      <c r="G42" s="95" t="s">
        <v>2678</v>
      </c>
      <c r="H42" s="95" t="s">
        <v>177</v>
      </c>
      <c r="I42" s="105">
        <v>3.63</v>
      </c>
      <c r="J42" s="95" t="s">
        <v>135</v>
      </c>
      <c r="K42" s="32">
        <v>6.0198800000000004E-2</v>
      </c>
      <c r="L42" s="32">
        <v>8.0100000000000005E-2</v>
      </c>
      <c r="M42" s="155">
        <v>40.798041492889475</v>
      </c>
      <c r="N42" s="95">
        <v>99.6</v>
      </c>
      <c r="O42" s="126">
        <v>0.1522994150699471</v>
      </c>
      <c r="P42" s="32">
        <v>1.119796183784897E-3</v>
      </c>
      <c r="Q42" s="32">
        <v>1.8403814718795829E-6</v>
      </c>
      <c r="R42" s="18"/>
    </row>
    <row r="43" spans="2:27" x14ac:dyDescent="0.2">
      <c r="B43" s="23" t="s">
        <v>2670</v>
      </c>
      <c r="C43" s="32" t="s">
        <v>2671</v>
      </c>
      <c r="D43" s="32" t="s">
        <v>2680</v>
      </c>
      <c r="E43" s="32" t="s">
        <v>177</v>
      </c>
      <c r="F43" s="95" t="s">
        <v>435</v>
      </c>
      <c r="G43" s="95" t="s">
        <v>1324</v>
      </c>
      <c r="H43" s="95" t="s">
        <v>177</v>
      </c>
      <c r="I43" s="105">
        <v>3.63</v>
      </c>
      <c r="J43" s="95" t="s">
        <v>135</v>
      </c>
      <c r="K43" s="32">
        <v>6.0198800000000004E-2</v>
      </c>
      <c r="L43" s="32">
        <v>8.0100000000000005E-2</v>
      </c>
      <c r="M43" s="155">
        <v>16.772163942343589</v>
      </c>
      <c r="N43" s="95">
        <v>99.6</v>
      </c>
      <c r="O43" s="126">
        <v>6.2610621896920238E-2</v>
      </c>
      <c r="P43" s="32">
        <v>4.6035065487526789E-4</v>
      </c>
      <c r="Q43" s="32">
        <v>7.565848393378871E-7</v>
      </c>
      <c r="R43" s="18"/>
    </row>
    <row r="44" spans="2:27" x14ac:dyDescent="0.2">
      <c r="B44" s="23" t="s">
        <v>2670</v>
      </c>
      <c r="C44" s="32" t="s">
        <v>2671</v>
      </c>
      <c r="D44" s="32" t="s">
        <v>2684</v>
      </c>
      <c r="E44" s="32" t="s">
        <v>177</v>
      </c>
      <c r="F44" s="95" t="s">
        <v>435</v>
      </c>
      <c r="G44" s="95" t="s">
        <v>2685</v>
      </c>
      <c r="H44" s="95" t="s">
        <v>177</v>
      </c>
      <c r="I44" s="105">
        <v>3.63</v>
      </c>
      <c r="J44" s="95" t="s">
        <v>135</v>
      </c>
      <c r="K44" s="32">
        <v>6.0198800000000004E-2</v>
      </c>
      <c r="L44" s="32">
        <v>8.0100000000000005E-2</v>
      </c>
      <c r="M44" s="155">
        <v>12.50979392899565</v>
      </c>
      <c r="N44" s="95">
        <v>99.6</v>
      </c>
      <c r="O44" s="126">
        <v>4.6699160217382268E-2</v>
      </c>
      <c r="P44" s="32">
        <v>3.4336009349324886E-4</v>
      </c>
      <c r="Q44" s="32">
        <v>5.6431122323703284E-7</v>
      </c>
      <c r="R44" s="18"/>
    </row>
    <row r="45" spans="2:27" x14ac:dyDescent="0.2">
      <c r="B45" s="23" t="s">
        <v>2670</v>
      </c>
      <c r="C45" s="32" t="s">
        <v>2671</v>
      </c>
      <c r="D45" s="32" t="s">
        <v>2688</v>
      </c>
      <c r="E45" s="32" t="s">
        <v>177</v>
      </c>
      <c r="F45" s="95" t="s">
        <v>435</v>
      </c>
      <c r="G45" s="95" t="s">
        <v>2652</v>
      </c>
      <c r="H45" s="95" t="s">
        <v>177</v>
      </c>
      <c r="I45" s="105">
        <v>3.63</v>
      </c>
      <c r="J45" s="95" t="s">
        <v>135</v>
      </c>
      <c r="K45" s="32">
        <v>6.0198800000000004E-2</v>
      </c>
      <c r="L45" s="32">
        <v>7.8799999999999995E-2</v>
      </c>
      <c r="M45" s="155">
        <v>97.044403721278783</v>
      </c>
      <c r="N45" s="95">
        <v>100.04</v>
      </c>
      <c r="O45" s="126">
        <v>0.36386791364851795</v>
      </c>
      <c r="P45" s="32">
        <v>2.6753740381619206E-3</v>
      </c>
      <c r="Q45" s="32">
        <v>4.3969687354521828E-6</v>
      </c>
      <c r="R45" s="18"/>
    </row>
    <row r="46" spans="2:27" x14ac:dyDescent="0.2">
      <c r="B46" s="23" t="s">
        <v>2674</v>
      </c>
      <c r="C46" s="32" t="s">
        <v>2671</v>
      </c>
      <c r="D46" s="32" t="s">
        <v>2675</v>
      </c>
      <c r="E46" s="32" t="s">
        <v>177</v>
      </c>
      <c r="F46" s="95" t="s">
        <v>435</v>
      </c>
      <c r="G46" s="95" t="s">
        <v>2676</v>
      </c>
      <c r="H46" s="95" t="s">
        <v>177</v>
      </c>
      <c r="I46" s="105">
        <v>5.48</v>
      </c>
      <c r="J46" s="95" t="s">
        <v>135</v>
      </c>
      <c r="K46" s="32">
        <v>5.7698800000000008E-2</v>
      </c>
      <c r="L46" s="32">
        <v>8.1199999999999994E-2</v>
      </c>
      <c r="M46" s="155">
        <v>183.08733588360502</v>
      </c>
      <c r="N46" s="95">
        <v>99.97</v>
      </c>
      <c r="O46" s="126">
        <v>0.68600547092996644</v>
      </c>
      <c r="P46" s="32">
        <v>5.0439215938559573E-3</v>
      </c>
      <c r="Q46" s="32">
        <v>8.2896691213666176E-6</v>
      </c>
      <c r="R46" s="18"/>
    </row>
    <row r="47" spans="2:27" x14ac:dyDescent="0.2">
      <c r="B47" s="23" t="s">
        <v>2674</v>
      </c>
      <c r="C47" s="32" t="s">
        <v>2671</v>
      </c>
      <c r="D47" s="32" t="s">
        <v>2679</v>
      </c>
      <c r="E47" s="32" t="s">
        <v>177</v>
      </c>
      <c r="F47" s="95" t="s">
        <v>435</v>
      </c>
      <c r="G47" s="95" t="s">
        <v>2664</v>
      </c>
      <c r="H47" s="95" t="s">
        <v>177</v>
      </c>
      <c r="I47" s="105">
        <v>0</v>
      </c>
      <c r="J47" s="95" t="s">
        <v>183</v>
      </c>
      <c r="K47" s="32">
        <v>6.0470000000000003E-2</v>
      </c>
      <c r="L47" s="32">
        <v>0</v>
      </c>
      <c r="M47" s="155">
        <v>-226.97317365582816</v>
      </c>
      <c r="N47" s="95">
        <v>95.608099999999993</v>
      </c>
      <c r="O47" s="126">
        <v>-0.21700475672519712</v>
      </c>
      <c r="P47" s="32">
        <v>-1.5955484683407464E-3</v>
      </c>
      <c r="Q47" s="32">
        <v>-2.6222788406860808E-6</v>
      </c>
      <c r="R47" s="18"/>
    </row>
    <row r="48" spans="2:27" x14ac:dyDescent="0.2">
      <c r="B48" s="23" t="s">
        <v>2674</v>
      </c>
      <c r="C48" s="32" t="s">
        <v>2671</v>
      </c>
      <c r="D48" s="32" t="s">
        <v>2686</v>
      </c>
      <c r="E48" s="32" t="s">
        <v>177</v>
      </c>
      <c r="F48" s="95" t="s">
        <v>435</v>
      </c>
      <c r="G48" s="95" t="s">
        <v>2571</v>
      </c>
      <c r="H48" s="95" t="s">
        <v>177</v>
      </c>
      <c r="I48" s="105">
        <v>5.48</v>
      </c>
      <c r="J48" s="95" t="s">
        <v>135</v>
      </c>
      <c r="K48" s="32">
        <v>5.7698800000000008E-2</v>
      </c>
      <c r="L48" s="32">
        <v>8.1199999999999994E-2</v>
      </c>
      <c r="M48" s="155">
        <v>95.934011377518331</v>
      </c>
      <c r="N48" s="95">
        <v>99.97</v>
      </c>
      <c r="O48" s="126">
        <v>0.35945280635927518</v>
      </c>
      <c r="P48" s="32">
        <v>2.6429115346702017E-3</v>
      </c>
      <c r="Q48" s="32">
        <v>4.3436167140557048E-6</v>
      </c>
      <c r="R48" s="18"/>
    </row>
    <row r="49" spans="2:18" x14ac:dyDescent="0.2">
      <c r="B49" s="23" t="s">
        <v>2674</v>
      </c>
      <c r="C49" s="32" t="s">
        <v>2671</v>
      </c>
      <c r="D49" s="32" t="s">
        <v>2687</v>
      </c>
      <c r="E49" s="32" t="s">
        <v>177</v>
      </c>
      <c r="F49" s="95" t="s">
        <v>435</v>
      </c>
      <c r="G49" s="95" t="s">
        <v>773</v>
      </c>
      <c r="H49" s="95" t="s">
        <v>177</v>
      </c>
      <c r="I49" s="105">
        <v>5.48</v>
      </c>
      <c r="J49" s="95" t="s">
        <v>135</v>
      </c>
      <c r="K49" s="32">
        <v>5.7698800000000008E-2</v>
      </c>
      <c r="L49" s="32">
        <v>8.1199999999999994E-2</v>
      </c>
      <c r="M49" s="155">
        <v>206.04816535637096</v>
      </c>
      <c r="N49" s="95">
        <v>99.97</v>
      </c>
      <c r="O49" s="126">
        <v>0.77203684249718851</v>
      </c>
      <c r="P49" s="32">
        <v>5.6764755765650208E-3</v>
      </c>
      <c r="Q49" s="32">
        <v>9.3292695831279868E-6</v>
      </c>
      <c r="R49" s="18"/>
    </row>
    <row r="50" spans="2:18" x14ac:dyDescent="0.2">
      <c r="B50" s="23" t="s">
        <v>2674</v>
      </c>
      <c r="C50" s="32" t="s">
        <v>2671</v>
      </c>
      <c r="D50" s="32" t="s">
        <v>2692</v>
      </c>
      <c r="E50" s="32" t="s">
        <v>177</v>
      </c>
      <c r="F50" s="95" t="s">
        <v>435</v>
      </c>
      <c r="G50" s="95" t="s">
        <v>761</v>
      </c>
      <c r="H50" s="95" t="s">
        <v>177</v>
      </c>
      <c r="I50" s="105">
        <v>4.04</v>
      </c>
      <c r="J50" s="95" t="s">
        <v>135</v>
      </c>
      <c r="K50" s="32">
        <v>5.7698800000000008E-2</v>
      </c>
      <c r="L50" s="32">
        <v>2.9700000000000001E-2</v>
      </c>
      <c r="M50" s="155">
        <v>209.0283914058848</v>
      </c>
      <c r="N50" s="95">
        <v>100</v>
      </c>
      <c r="O50" s="126">
        <v>0.78343841052067487</v>
      </c>
      <c r="P50" s="32">
        <v>5.7603067085230794E-3</v>
      </c>
      <c r="Q50" s="32">
        <v>9.4670457822759731E-6</v>
      </c>
      <c r="R50" s="18"/>
    </row>
    <row r="51" spans="2:18" x14ac:dyDescent="0.2">
      <c r="B51" s="23" t="s">
        <v>2660</v>
      </c>
      <c r="C51" s="32" t="s">
        <v>177</v>
      </c>
      <c r="D51" s="32" t="s">
        <v>2661</v>
      </c>
      <c r="E51" s="32" t="s">
        <v>177</v>
      </c>
      <c r="F51" s="95" t="s">
        <v>435</v>
      </c>
      <c r="G51" s="95" t="s">
        <v>2662</v>
      </c>
      <c r="H51" s="95" t="s">
        <v>177</v>
      </c>
      <c r="I51" s="105">
        <v>3.74</v>
      </c>
      <c r="J51" s="95" t="s">
        <v>135</v>
      </c>
      <c r="K51" s="32">
        <v>5.2698800000000004E-2</v>
      </c>
      <c r="L51" s="32">
        <v>7.0099999999999996E-2</v>
      </c>
      <c r="M51" s="155">
        <v>1044.1939326619295</v>
      </c>
      <c r="N51" s="95">
        <v>100.38</v>
      </c>
      <c r="O51" s="126">
        <v>3.928510686967627</v>
      </c>
      <c r="P51" s="32">
        <v>2.888475489682037E-2</v>
      </c>
      <c r="Q51" s="32">
        <v>4.7472002942727153E-5</v>
      </c>
      <c r="R51" s="18"/>
    </row>
    <row r="52" spans="2:18" x14ac:dyDescent="0.2">
      <c r="B52" s="23" t="s">
        <v>2660</v>
      </c>
      <c r="C52" s="32" t="s">
        <v>177</v>
      </c>
      <c r="D52" s="32" t="s">
        <v>2663</v>
      </c>
      <c r="E52" s="32" t="s">
        <v>177</v>
      </c>
      <c r="F52" s="95" t="s">
        <v>435</v>
      </c>
      <c r="G52" s="95" t="s">
        <v>2664</v>
      </c>
      <c r="H52" s="95" t="s">
        <v>177</v>
      </c>
      <c r="I52" s="105">
        <v>3.74</v>
      </c>
      <c r="J52" s="95" t="s">
        <v>135</v>
      </c>
      <c r="K52" s="32">
        <v>5.2698800000000004E-2</v>
      </c>
      <c r="L52" s="32">
        <v>7.0099999999999996E-2</v>
      </c>
      <c r="M52" s="155">
        <v>3.6733503712058346</v>
      </c>
      <c r="N52" s="95">
        <v>100.38</v>
      </c>
      <c r="O52" s="126">
        <v>1.3820034006231625E-2</v>
      </c>
      <c r="P52" s="32">
        <v>1.0161313707507104E-4</v>
      </c>
      <c r="Q52" s="32">
        <v>1.6700086808694057E-7</v>
      </c>
      <c r="R52" s="18"/>
    </row>
    <row r="53" spans="2:18" x14ac:dyDescent="0.2">
      <c r="B53" s="23" t="s">
        <v>2660</v>
      </c>
      <c r="C53" s="32" t="s">
        <v>177</v>
      </c>
      <c r="D53" s="32" t="s">
        <v>2665</v>
      </c>
      <c r="E53" s="32" t="s">
        <v>177</v>
      </c>
      <c r="F53" s="95" t="s">
        <v>435</v>
      </c>
      <c r="G53" s="95" t="s">
        <v>2456</v>
      </c>
      <c r="H53" s="95" t="s">
        <v>177</v>
      </c>
      <c r="I53" s="105">
        <v>3.74</v>
      </c>
      <c r="J53" s="95" t="s">
        <v>135</v>
      </c>
      <c r="K53" s="32">
        <v>5.2698800000000004E-2</v>
      </c>
      <c r="L53" s="32">
        <v>7.0099999999999996E-2</v>
      </c>
      <c r="M53" s="155">
        <v>10.578470923501467</v>
      </c>
      <c r="N53" s="95">
        <v>100.38</v>
      </c>
      <c r="O53" s="126">
        <v>3.9798771286376107E-2</v>
      </c>
      <c r="P53" s="32">
        <v>2.926243162873848E-4</v>
      </c>
      <c r="Q53" s="32">
        <v>4.8092713452235049E-7</v>
      </c>
      <c r="R53" s="18"/>
    </row>
    <row r="54" spans="2:18" x14ac:dyDescent="0.2">
      <c r="B54" s="23" t="s">
        <v>2660</v>
      </c>
      <c r="C54" s="32" t="s">
        <v>177</v>
      </c>
      <c r="D54" s="32" t="s">
        <v>2667</v>
      </c>
      <c r="E54" s="32" t="s">
        <v>177</v>
      </c>
      <c r="F54" s="95" t="s">
        <v>435</v>
      </c>
      <c r="G54" s="95" t="s">
        <v>2571</v>
      </c>
      <c r="H54" s="95" t="s">
        <v>177</v>
      </c>
      <c r="I54" s="105">
        <v>3.74</v>
      </c>
      <c r="J54" s="95" t="s">
        <v>135</v>
      </c>
      <c r="K54" s="32">
        <v>5.2698800000000004E-2</v>
      </c>
      <c r="L54" s="32">
        <v>7.0099999999999996E-2</v>
      </c>
      <c r="M54" s="155">
        <v>12.388625826090671</v>
      </c>
      <c r="N54" s="95">
        <v>100.38</v>
      </c>
      <c r="O54" s="126">
        <v>4.6609013107251109E-2</v>
      </c>
      <c r="P54" s="32">
        <v>3.4269727814456379E-4</v>
      </c>
      <c r="Q54" s="32">
        <v>5.6322188831639196E-7</v>
      </c>
      <c r="R54" s="18"/>
    </row>
    <row r="55" spans="2:18" x14ac:dyDescent="0.2">
      <c r="B55" s="23" t="s">
        <v>2660</v>
      </c>
      <c r="C55" s="32" t="s">
        <v>177</v>
      </c>
      <c r="D55" s="32" t="s">
        <v>2668</v>
      </c>
      <c r="E55" s="32" t="s">
        <v>177</v>
      </c>
      <c r="F55" s="95" t="s">
        <v>435</v>
      </c>
      <c r="G55" s="95" t="s">
        <v>2669</v>
      </c>
      <c r="H55" s="95" t="s">
        <v>177</v>
      </c>
      <c r="I55" s="105">
        <v>3.74</v>
      </c>
      <c r="J55" s="95" t="s">
        <v>135</v>
      </c>
      <c r="K55" s="32">
        <v>5.2698800000000004E-2</v>
      </c>
      <c r="L55" s="32">
        <v>7.0099999999999996E-2</v>
      </c>
      <c r="M55" s="155">
        <v>0.80483293667703959</v>
      </c>
      <c r="N55" s="95">
        <v>100.38</v>
      </c>
      <c r="O55" s="126">
        <v>3.0279763009905341E-3</v>
      </c>
      <c r="P55" s="32">
        <v>2.2263488700091476E-5</v>
      </c>
      <c r="Q55" s="32">
        <v>3.6589972975760227E-8</v>
      </c>
      <c r="R55" s="18"/>
    </row>
    <row r="56" spans="2:18" x14ac:dyDescent="0.2">
      <c r="B56" s="23" t="s">
        <v>2660</v>
      </c>
      <c r="C56" s="32" t="s">
        <v>177</v>
      </c>
      <c r="D56" s="32" t="s">
        <v>2689</v>
      </c>
      <c r="E56" s="32" t="s">
        <v>177</v>
      </c>
      <c r="F56" s="95" t="s">
        <v>435</v>
      </c>
      <c r="G56" s="95" t="s">
        <v>2690</v>
      </c>
      <c r="H56" s="95" t="s">
        <v>177</v>
      </c>
      <c r="I56" s="105">
        <v>3.74</v>
      </c>
      <c r="J56" s="95" t="s">
        <v>135</v>
      </c>
      <c r="K56" s="32">
        <v>5.2698800000000004E-2</v>
      </c>
      <c r="L56" s="32">
        <v>7.0099999999999996E-2</v>
      </c>
      <c r="M56" s="155">
        <v>3.7452483366652651</v>
      </c>
      <c r="N56" s="95">
        <v>100.38</v>
      </c>
      <c r="O56" s="126">
        <v>1.4090531656510327E-2</v>
      </c>
      <c r="P56" s="32">
        <v>1.0360199721853094E-4</v>
      </c>
      <c r="Q56" s="32">
        <v>1.7026955341663311E-7</v>
      </c>
      <c r="R56" s="18"/>
    </row>
    <row r="57" spans="2:18" x14ac:dyDescent="0.2">
      <c r="B57" s="23" t="s">
        <v>2681</v>
      </c>
      <c r="C57" s="32" t="s">
        <v>2671</v>
      </c>
      <c r="D57" s="32" t="s">
        <v>2682</v>
      </c>
      <c r="E57" s="32" t="s">
        <v>177</v>
      </c>
      <c r="F57" s="95" t="s">
        <v>435</v>
      </c>
      <c r="G57" s="95" t="s">
        <v>2683</v>
      </c>
      <c r="H57" s="95" t="s">
        <v>177</v>
      </c>
      <c r="I57" s="105">
        <v>4.18</v>
      </c>
      <c r="J57" s="95" t="s">
        <v>135</v>
      </c>
      <c r="K57" s="32">
        <v>5.7698800000000008E-2</v>
      </c>
      <c r="L57" s="32">
        <v>7.980000000000001E-2</v>
      </c>
      <c r="M57" s="155">
        <v>1056.2349544092976</v>
      </c>
      <c r="N57" s="95">
        <v>99.98</v>
      </c>
      <c r="O57" s="126">
        <v>3.9579768551685803</v>
      </c>
      <c r="P57" s="32">
        <v>2.9101407749275759E-2</v>
      </c>
      <c r="Q57" s="32">
        <v>4.7828071217706513E-5</v>
      </c>
      <c r="R57" s="18"/>
    </row>
    <row r="58" spans="2:18" x14ac:dyDescent="0.2">
      <c r="B58" s="23" t="s">
        <v>2693</v>
      </c>
      <c r="C58" s="32" t="s">
        <v>177</v>
      </c>
      <c r="D58" s="32" t="s">
        <v>2694</v>
      </c>
      <c r="E58" s="32" t="s">
        <v>177</v>
      </c>
      <c r="F58" s="95" t="s">
        <v>435</v>
      </c>
      <c r="G58" s="95" t="s">
        <v>172</v>
      </c>
      <c r="H58" s="95" t="s">
        <v>177</v>
      </c>
      <c r="I58" s="105">
        <v>1.93</v>
      </c>
      <c r="J58" s="95" t="s">
        <v>135</v>
      </c>
      <c r="K58" s="32">
        <v>5.0198800000000009E-2</v>
      </c>
      <c r="L58" s="32">
        <v>2.53E-2</v>
      </c>
      <c r="M58" s="155">
        <v>1472.0961673216211</v>
      </c>
      <c r="N58" s="95">
        <v>100</v>
      </c>
      <c r="O58" s="126">
        <v>5.5174164348691228</v>
      </c>
      <c r="P58" s="32">
        <v>4.0567338129834235E-2</v>
      </c>
      <c r="Q58" s="32">
        <v>6.667229138544953E-5</v>
      </c>
      <c r="R58" s="18"/>
    </row>
    <row r="59" spans="2:18" x14ac:dyDescent="0.2">
      <c r="B59" s="23" t="s">
        <v>2695</v>
      </c>
      <c r="C59" s="32" t="s">
        <v>177</v>
      </c>
      <c r="D59" s="32" t="s">
        <v>2696</v>
      </c>
      <c r="E59" s="32" t="s">
        <v>177</v>
      </c>
      <c r="F59" s="95" t="s">
        <v>435</v>
      </c>
      <c r="G59" s="95" t="s">
        <v>172</v>
      </c>
      <c r="H59" s="95" t="s">
        <v>177</v>
      </c>
      <c r="I59" s="105">
        <v>2.79</v>
      </c>
      <c r="J59" s="95" t="s">
        <v>135</v>
      </c>
      <c r="K59" s="32">
        <v>6.7698800000000003E-2</v>
      </c>
      <c r="L59" s="32">
        <v>4.3299999999999998E-2</v>
      </c>
      <c r="M59" s="155">
        <v>430.85740962426394</v>
      </c>
      <c r="N59" s="95">
        <v>100</v>
      </c>
      <c r="O59" s="126">
        <v>1.614853570821182</v>
      </c>
      <c r="P59" s="32">
        <v>1.1873367111400039E-2</v>
      </c>
      <c r="Q59" s="32">
        <v>1.9513841140971885E-5</v>
      </c>
      <c r="R59" s="18"/>
    </row>
    <row r="60" spans="2:18" s="160" customFormat="1" x14ac:dyDescent="0.2">
      <c r="B60" s="134" t="s">
        <v>2635</v>
      </c>
      <c r="C60" s="167" t="s">
        <v>177</v>
      </c>
      <c r="D60" s="167" t="s">
        <v>177</v>
      </c>
      <c r="E60" s="167" t="s">
        <v>177</v>
      </c>
      <c r="F60" s="168" t="s">
        <v>177</v>
      </c>
      <c r="G60" s="168" t="s">
        <v>177</v>
      </c>
      <c r="H60" s="168" t="s">
        <v>177</v>
      </c>
      <c r="I60" s="178" t="s">
        <v>177</v>
      </c>
      <c r="J60" s="168" t="s">
        <v>177</v>
      </c>
      <c r="K60" s="167" t="s">
        <v>177</v>
      </c>
      <c r="L60" s="167" t="s">
        <v>177</v>
      </c>
      <c r="M60" s="202" t="s">
        <v>177</v>
      </c>
      <c r="N60" s="168" t="s">
        <v>177</v>
      </c>
      <c r="O60" s="169">
        <v>0</v>
      </c>
      <c r="P60" s="167">
        <v>0</v>
      </c>
      <c r="Q60" s="167">
        <v>0</v>
      </c>
    </row>
    <row r="61" spans="2:18" s="160" customFormat="1" x14ac:dyDescent="0.2">
      <c r="B61" s="116" t="s">
        <v>167</v>
      </c>
      <c r="C61" s="116"/>
      <c r="D61" s="170"/>
      <c r="E61" s="170"/>
      <c r="F61" s="170"/>
      <c r="G61" s="171"/>
      <c r="H61" s="171"/>
      <c r="I61" s="171"/>
      <c r="J61" s="171"/>
      <c r="K61" s="172"/>
      <c r="L61" s="173"/>
      <c r="M61" s="174"/>
      <c r="N61" s="174"/>
      <c r="O61" s="174"/>
      <c r="P61" s="174"/>
      <c r="Q61" s="173"/>
      <c r="R61" s="175"/>
    </row>
    <row r="62" spans="2:18" s="160" customFormat="1" x14ac:dyDescent="0.2">
      <c r="B62" s="116" t="s">
        <v>168</v>
      </c>
      <c r="C62" s="116"/>
      <c r="D62" s="170"/>
      <c r="E62" s="170"/>
      <c r="F62" s="170"/>
      <c r="G62" s="171"/>
      <c r="H62" s="171"/>
      <c r="I62" s="171"/>
      <c r="J62" s="171"/>
      <c r="K62" s="172"/>
      <c r="L62" s="173"/>
      <c r="M62" s="174"/>
      <c r="N62" s="174"/>
      <c r="O62" s="174"/>
      <c r="P62" s="174"/>
      <c r="Q62" s="173"/>
      <c r="R62" s="175"/>
    </row>
    <row r="63" spans="2:18" s="160" customFormat="1" x14ac:dyDescent="0.2">
      <c r="B63" s="116" t="s">
        <v>169</v>
      </c>
      <c r="C63" s="116"/>
      <c r="D63" s="170"/>
      <c r="E63" s="170"/>
      <c r="F63" s="170"/>
      <c r="G63" s="171"/>
      <c r="H63" s="171"/>
      <c r="I63" s="171"/>
      <c r="J63" s="171"/>
      <c r="K63" s="172"/>
      <c r="L63" s="173"/>
      <c r="M63" s="174"/>
      <c r="N63" s="174"/>
      <c r="O63" s="174"/>
      <c r="P63" s="174"/>
      <c r="Q63" s="173"/>
      <c r="R63" s="175"/>
    </row>
    <row r="64" spans="2:18" s="160" customFormat="1" x14ac:dyDescent="0.2">
      <c r="B64" s="116" t="s">
        <v>170</v>
      </c>
      <c r="C64" s="116"/>
      <c r="D64" s="170"/>
      <c r="E64" s="170"/>
      <c r="F64" s="170"/>
      <c r="G64" s="171"/>
      <c r="H64" s="171"/>
      <c r="I64" s="171"/>
      <c r="J64" s="171"/>
      <c r="K64" s="172"/>
      <c r="L64" s="173"/>
      <c r="M64" s="174"/>
      <c r="N64" s="174"/>
      <c r="O64" s="174"/>
      <c r="P64" s="174"/>
      <c r="Q64" s="173"/>
      <c r="R64" s="175"/>
    </row>
    <row r="65" spans="2:18" s="160" customFormat="1" x14ac:dyDescent="0.2">
      <c r="B65" s="116" t="s">
        <v>171</v>
      </c>
      <c r="C65" s="116"/>
      <c r="D65" s="170"/>
      <c r="E65" s="170"/>
      <c r="F65" s="170"/>
      <c r="G65" s="171"/>
      <c r="H65" s="171"/>
      <c r="I65" s="171"/>
      <c r="J65" s="171"/>
      <c r="K65" s="172"/>
      <c r="L65" s="173"/>
      <c r="M65" s="174"/>
      <c r="N65" s="174"/>
      <c r="O65" s="174"/>
      <c r="P65" s="174"/>
      <c r="Q65" s="173"/>
      <c r="R65" s="175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:J60 P12:Q60 C12:H60">
    <cfRule type="expression" dxfId="44" priority="359" stopIfTrue="1">
      <formula>OR(LEFT(#REF!,3)="TIR",LEFT(#REF!,2)="IR")</formula>
    </cfRule>
  </conditionalFormatting>
  <conditionalFormatting sqref="B12:B60 O12:P60">
    <cfRule type="expression" dxfId="43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9.5703125" style="98" bestFit="1" customWidth="1"/>
    <col min="12" max="12" width="5.28515625" style="98" bestFit="1" customWidth="1"/>
    <col min="13" max="13" width="8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2" t="s">
        <v>40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3" t="s">
        <v>132</v>
      </c>
      <c r="C11" s="103" t="s">
        <v>177</v>
      </c>
      <c r="D11" s="144" t="s">
        <v>177</v>
      </c>
      <c r="E11" s="144"/>
      <c r="F11" s="144" t="s">
        <v>177</v>
      </c>
      <c r="G11" s="144" t="s">
        <v>177</v>
      </c>
      <c r="H11" s="144" t="s">
        <v>177</v>
      </c>
      <c r="I11" s="103" t="s">
        <v>177</v>
      </c>
      <c r="J11" s="103" t="s">
        <v>177</v>
      </c>
      <c r="K11" s="145" t="s">
        <v>177</v>
      </c>
      <c r="L11" s="144" t="s">
        <v>177</v>
      </c>
      <c r="M11" s="146">
        <v>6.0000000000000008E-7</v>
      </c>
      <c r="N11" s="103">
        <v>0</v>
      </c>
      <c r="O11" s="122">
        <v>0</v>
      </c>
    </row>
    <row r="12" spans="1:18" s="160" customFormat="1" x14ac:dyDescent="0.2">
      <c r="B12" s="133" t="s">
        <v>148</v>
      </c>
      <c r="C12" s="163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3" t="s">
        <v>177</v>
      </c>
      <c r="J12" s="163" t="s">
        <v>177</v>
      </c>
      <c r="K12" s="176" t="s">
        <v>177</v>
      </c>
      <c r="L12" s="164" t="s">
        <v>177</v>
      </c>
      <c r="M12" s="165">
        <v>0</v>
      </c>
      <c r="N12" s="163">
        <v>0</v>
      </c>
      <c r="O12" s="163">
        <v>0</v>
      </c>
    </row>
    <row r="13" spans="1:18" s="160" customFormat="1" x14ac:dyDescent="0.2">
      <c r="B13" s="134" t="s">
        <v>2697</v>
      </c>
      <c r="C13" s="167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7" t="s">
        <v>177</v>
      </c>
      <c r="J13" s="167" t="s">
        <v>177</v>
      </c>
      <c r="K13" s="178" t="s">
        <v>177</v>
      </c>
      <c r="L13" s="168" t="s">
        <v>177</v>
      </c>
      <c r="M13" s="169">
        <v>0</v>
      </c>
      <c r="N13" s="167">
        <v>0</v>
      </c>
      <c r="O13" s="167">
        <v>0</v>
      </c>
    </row>
    <row r="14" spans="1:18" s="160" customFormat="1" x14ac:dyDescent="0.2">
      <c r="B14" s="134" t="s">
        <v>2265</v>
      </c>
      <c r="C14" s="167" t="s">
        <v>177</v>
      </c>
      <c r="D14" s="168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7" t="s">
        <v>177</v>
      </c>
      <c r="J14" s="167" t="s">
        <v>177</v>
      </c>
      <c r="K14" s="178" t="s">
        <v>177</v>
      </c>
      <c r="L14" s="168" t="s">
        <v>177</v>
      </c>
      <c r="M14" s="169">
        <v>0</v>
      </c>
      <c r="N14" s="167">
        <v>0</v>
      </c>
      <c r="O14" s="167">
        <v>0</v>
      </c>
    </row>
    <row r="15" spans="1:18" s="160" customFormat="1" x14ac:dyDescent="0.2">
      <c r="B15" s="134" t="s">
        <v>2698</v>
      </c>
      <c r="C15" s="167" t="s">
        <v>177</v>
      </c>
      <c r="D15" s="168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7" t="s">
        <v>177</v>
      </c>
      <c r="J15" s="167" t="s">
        <v>177</v>
      </c>
      <c r="K15" s="178" t="s">
        <v>177</v>
      </c>
      <c r="L15" s="168" t="s">
        <v>177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4" t="s">
        <v>2699</v>
      </c>
      <c r="C16" s="167" t="s">
        <v>177</v>
      </c>
      <c r="D16" s="168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7" t="s">
        <v>177</v>
      </c>
      <c r="J16" s="167" t="s">
        <v>177</v>
      </c>
      <c r="K16" s="178" t="s">
        <v>177</v>
      </c>
      <c r="L16" s="168" t="s">
        <v>177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4" t="s">
        <v>152</v>
      </c>
      <c r="C17" s="167" t="s">
        <v>177</v>
      </c>
      <c r="D17" s="168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7" t="s">
        <v>177</v>
      </c>
      <c r="J17" s="167" t="s">
        <v>177</v>
      </c>
      <c r="K17" s="178" t="s">
        <v>177</v>
      </c>
      <c r="L17" s="168" t="s">
        <v>177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4" t="s">
        <v>381</v>
      </c>
      <c r="C18" s="167" t="s">
        <v>177</v>
      </c>
      <c r="D18" s="168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7" t="s">
        <v>177</v>
      </c>
      <c r="J18" s="167" t="s">
        <v>177</v>
      </c>
      <c r="K18" s="178" t="s">
        <v>177</v>
      </c>
      <c r="L18" s="168" t="s">
        <v>177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16" t="s">
        <v>167</v>
      </c>
      <c r="C19" s="116"/>
      <c r="D19" s="170"/>
      <c r="E19" s="170"/>
      <c r="F19" s="171"/>
      <c r="G19" s="171"/>
      <c r="H19" s="171"/>
      <c r="I19" s="172"/>
      <c r="J19" s="173"/>
      <c r="K19" s="174"/>
      <c r="L19" s="174"/>
      <c r="M19" s="174"/>
      <c r="N19" s="174"/>
      <c r="O19" s="173"/>
      <c r="P19" s="175"/>
    </row>
    <row r="20" spans="2:16" s="160" customFormat="1" x14ac:dyDescent="0.2">
      <c r="B20" s="116" t="s">
        <v>168</v>
      </c>
      <c r="C20" s="116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6" t="s">
        <v>169</v>
      </c>
      <c r="C21" s="116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6" t="s">
        <v>170</v>
      </c>
      <c r="C22" s="116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6" t="s">
        <v>171</v>
      </c>
      <c r="C23" s="116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</sheetData>
  <mergeCells count="1">
    <mergeCell ref="B7:O7"/>
  </mergeCells>
  <phoneticPr fontId="3" type="noConversion"/>
  <conditionalFormatting sqref="H12:H18 N12:O18 C12:F18">
    <cfRule type="expression" dxfId="42" priority="367" stopIfTrue="1">
      <formula>OR(LEFT(#REF!,3)="TIR",LEFT(#REF!,2)="IR")</formula>
    </cfRule>
  </conditionalFormatting>
  <conditionalFormatting sqref="B11:B18 M11:N18">
    <cfRule type="expression" dxfId="41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12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2" t="s">
        <v>42</v>
      </c>
      <c r="C7" s="233"/>
      <c r="D7" s="233"/>
      <c r="E7" s="233"/>
      <c r="F7" s="233"/>
      <c r="G7" s="233"/>
      <c r="H7" s="233"/>
      <c r="I7" s="233"/>
      <c r="J7" s="234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6"/>
      <c r="D11" s="106" t="s">
        <v>177</v>
      </c>
      <c r="E11" s="203"/>
      <c r="F11" s="193"/>
      <c r="G11" s="196">
        <v>4.0000000000000003E-7</v>
      </c>
      <c r="H11" s="106">
        <v>1</v>
      </c>
      <c r="I11" s="106">
        <v>0</v>
      </c>
      <c r="J11" s="123"/>
    </row>
    <row r="12" spans="1:18" s="160" customFormat="1" x14ac:dyDescent="0.2">
      <c r="B12" s="133" t="s">
        <v>2700</v>
      </c>
      <c r="C12" s="163"/>
      <c r="D12" s="163" t="s">
        <v>177</v>
      </c>
      <c r="E12" s="183"/>
      <c r="F12" s="164" t="s">
        <v>177</v>
      </c>
      <c r="G12" s="165">
        <v>0</v>
      </c>
      <c r="H12" s="163">
        <v>0</v>
      </c>
      <c r="I12" s="163">
        <v>0</v>
      </c>
      <c r="J12" s="163" t="s">
        <v>177</v>
      </c>
    </row>
    <row r="13" spans="1:18" s="160" customFormat="1" x14ac:dyDescent="0.2">
      <c r="B13" s="134" t="s">
        <v>2701</v>
      </c>
      <c r="C13" s="163"/>
      <c r="D13" s="163" t="s">
        <v>177</v>
      </c>
      <c r="E13" s="183"/>
      <c r="F13" s="164" t="s">
        <v>177</v>
      </c>
      <c r="G13" s="165">
        <v>0</v>
      </c>
      <c r="H13" s="163">
        <v>0</v>
      </c>
      <c r="I13" s="163">
        <v>0</v>
      </c>
      <c r="J13" s="163" t="s">
        <v>177</v>
      </c>
    </row>
    <row r="14" spans="1:18" s="160" customFormat="1" x14ac:dyDescent="0.2">
      <c r="B14" s="134" t="s">
        <v>2702</v>
      </c>
      <c r="C14" s="163"/>
      <c r="D14" s="163" t="s">
        <v>177</v>
      </c>
      <c r="E14" s="183"/>
      <c r="F14" s="164" t="s">
        <v>177</v>
      </c>
      <c r="G14" s="165">
        <v>0</v>
      </c>
      <c r="H14" s="163">
        <v>0</v>
      </c>
      <c r="I14" s="163">
        <v>0</v>
      </c>
      <c r="J14" s="163" t="s">
        <v>177</v>
      </c>
    </row>
    <row r="15" spans="1:18" s="160" customFormat="1" x14ac:dyDescent="0.2">
      <c r="B15" s="134" t="s">
        <v>2703</v>
      </c>
      <c r="C15" s="163"/>
      <c r="D15" s="163" t="s">
        <v>177</v>
      </c>
      <c r="E15" s="183"/>
      <c r="F15" s="164" t="s">
        <v>177</v>
      </c>
      <c r="G15" s="165">
        <v>0</v>
      </c>
      <c r="H15" s="163">
        <v>0</v>
      </c>
      <c r="I15" s="163">
        <v>0</v>
      </c>
      <c r="J15" s="163" t="s">
        <v>177</v>
      </c>
    </row>
    <row r="16" spans="1:18" s="160" customFormat="1" x14ac:dyDescent="0.2">
      <c r="B16" s="134" t="s">
        <v>2701</v>
      </c>
      <c r="C16" s="163"/>
      <c r="D16" s="163" t="s">
        <v>177</v>
      </c>
      <c r="E16" s="183"/>
      <c r="F16" s="164" t="s">
        <v>177</v>
      </c>
      <c r="G16" s="165">
        <v>0</v>
      </c>
      <c r="H16" s="163">
        <v>0</v>
      </c>
      <c r="I16" s="163">
        <v>0</v>
      </c>
      <c r="J16" s="163" t="s">
        <v>177</v>
      </c>
    </row>
    <row r="17" spans="2:17" s="160" customFormat="1" x14ac:dyDescent="0.2">
      <c r="B17" s="134" t="s">
        <v>2702</v>
      </c>
      <c r="C17" s="163"/>
      <c r="D17" s="163" t="s">
        <v>177</v>
      </c>
      <c r="E17" s="183"/>
      <c r="F17" s="164" t="s">
        <v>177</v>
      </c>
      <c r="G17" s="165">
        <v>0</v>
      </c>
      <c r="H17" s="163">
        <v>0</v>
      </c>
      <c r="I17" s="163">
        <v>0</v>
      </c>
      <c r="J17" s="163" t="s">
        <v>177</v>
      </c>
    </row>
    <row r="18" spans="2:17" s="160" customFormat="1" x14ac:dyDescent="0.2">
      <c r="B18" s="116" t="s">
        <v>167</v>
      </c>
      <c r="C18" s="170"/>
      <c r="D18" s="116"/>
      <c r="E18" s="189"/>
      <c r="F18" s="171"/>
      <c r="G18" s="171"/>
      <c r="H18" s="171"/>
      <c r="I18" s="171"/>
      <c r="J18" s="171"/>
      <c r="K18" s="190"/>
      <c r="L18" s="175"/>
      <c r="M18" s="191"/>
      <c r="N18" s="191"/>
      <c r="O18" s="191"/>
      <c r="P18" s="175"/>
      <c r="Q18" s="175"/>
    </row>
    <row r="19" spans="2:17" s="160" customFormat="1" x14ac:dyDescent="0.2">
      <c r="B19" s="116" t="s">
        <v>168</v>
      </c>
      <c r="C19" s="170"/>
      <c r="D19" s="116"/>
      <c r="E19" s="189"/>
      <c r="F19" s="171"/>
      <c r="G19" s="171"/>
      <c r="H19" s="171"/>
      <c r="I19" s="171"/>
      <c r="J19" s="171"/>
      <c r="K19" s="190"/>
      <c r="L19" s="175"/>
      <c r="M19" s="191"/>
      <c r="N19" s="191"/>
      <c r="O19" s="191"/>
      <c r="P19" s="175"/>
      <c r="Q19" s="175"/>
    </row>
    <row r="20" spans="2:17" s="160" customFormat="1" x14ac:dyDescent="0.2">
      <c r="B20" s="116" t="s">
        <v>169</v>
      </c>
      <c r="C20" s="170"/>
      <c r="D20" s="116"/>
      <c r="E20" s="189"/>
      <c r="F20" s="171"/>
      <c r="G20" s="171"/>
      <c r="H20" s="171"/>
      <c r="I20" s="171"/>
      <c r="J20" s="171"/>
      <c r="K20" s="190"/>
      <c r="L20" s="175"/>
      <c r="M20" s="191"/>
      <c r="N20" s="191"/>
      <c r="O20" s="191"/>
      <c r="P20" s="175"/>
      <c r="Q20" s="175"/>
    </row>
    <row r="21" spans="2:17" s="160" customFormat="1" x14ac:dyDescent="0.2">
      <c r="B21" s="116" t="s">
        <v>170</v>
      </c>
      <c r="C21" s="170"/>
      <c r="D21" s="116"/>
      <c r="E21" s="189"/>
      <c r="F21" s="171"/>
      <c r="G21" s="171"/>
      <c r="H21" s="171"/>
      <c r="I21" s="171"/>
      <c r="J21" s="171"/>
      <c r="K21" s="190"/>
      <c r="L21" s="175"/>
      <c r="M21" s="191"/>
      <c r="N21" s="191"/>
      <c r="O21" s="191"/>
      <c r="P21" s="175"/>
      <c r="Q21" s="175"/>
    </row>
    <row r="22" spans="2:17" s="160" customFormat="1" x14ac:dyDescent="0.2">
      <c r="B22" s="116" t="s">
        <v>171</v>
      </c>
      <c r="C22" s="170"/>
      <c r="D22" s="116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</sheetData>
  <mergeCells count="1">
    <mergeCell ref="B7:J7"/>
  </mergeCells>
  <phoneticPr fontId="3" type="noConversion"/>
  <conditionalFormatting sqref="L1:L6 L18:L55552">
    <cfRule type="expression" dxfId="40" priority="377" stopIfTrue="1">
      <formula>LEFT(#REF!,3)="TIR"</formula>
    </cfRule>
  </conditionalFormatting>
  <conditionalFormatting sqref="H11:J17 C11:F17">
    <cfRule type="expression" dxfId="39" priority="379" stopIfTrue="1">
      <formula>LEFT(#REF!,3)="TIR"</formula>
    </cfRule>
  </conditionalFormatting>
  <conditionalFormatting sqref="B11:B17 G11:J17">
    <cfRule type="expression" dxfId="38" priority="381" stopIfTrue="1">
      <formula>#REF!&gt;0</formula>
    </cfRule>
    <cfRule type="expression" dxfId="37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2" t="s">
        <v>94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3" t="s">
        <v>133</v>
      </c>
      <c r="C11" s="106"/>
      <c r="D11" s="106"/>
      <c r="E11" s="203"/>
      <c r="F11" s="193"/>
      <c r="G11" s="151"/>
      <c r="H11" s="151"/>
      <c r="I11" s="196">
        <v>2.0000000000000002E-7</v>
      </c>
      <c r="J11" s="106">
        <v>1</v>
      </c>
      <c r="K11" s="122">
        <v>2.4167938807044589E-12</v>
      </c>
    </row>
    <row r="12" spans="1:19" s="160" customFormat="1" x14ac:dyDescent="0.2">
      <c r="B12" s="133" t="s">
        <v>2704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77" t="s">
        <v>177</v>
      </c>
      <c r="H12" s="204" t="s">
        <v>177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3" t="s">
        <v>2705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77" t="s">
        <v>177</v>
      </c>
      <c r="H13" s="204" t="s">
        <v>177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6" t="s">
        <v>168</v>
      </c>
      <c r="C15" s="170"/>
      <c r="D15" s="116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6" t="s">
        <v>169</v>
      </c>
      <c r="C16" s="170"/>
      <c r="D16" s="116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6" t="s">
        <v>170</v>
      </c>
      <c r="C17" s="170"/>
      <c r="D17" s="116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6" t="s">
        <v>171</v>
      </c>
      <c r="C18" s="170"/>
      <c r="D18" s="116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2" t="s">
        <v>95</v>
      </c>
      <c r="C7" s="223"/>
      <c r="D7" s="223"/>
      <c r="E7" s="223"/>
      <c r="F7" s="223"/>
      <c r="G7" s="223"/>
      <c r="H7" s="223"/>
      <c r="I7" s="223"/>
      <c r="J7" s="223"/>
      <c r="K7" s="22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10" t="s">
        <v>134</v>
      </c>
      <c r="C11" s="161"/>
      <c r="D11" s="161"/>
      <c r="E11" s="161" t="s">
        <v>177</v>
      </c>
      <c r="F11" s="161" t="s">
        <v>177</v>
      </c>
      <c r="G11" s="161" t="s">
        <v>177</v>
      </c>
      <c r="H11" s="161" t="s">
        <v>177</v>
      </c>
      <c r="I11" s="136">
        <v>185.80188239791951</v>
      </c>
      <c r="J11" s="115">
        <v>1</v>
      </c>
      <c r="K11" s="92">
        <v>2.245224262013307E-3</v>
      </c>
    </row>
    <row r="12" spans="1:21" s="160" customFormat="1" x14ac:dyDescent="0.2">
      <c r="B12" s="133" t="s">
        <v>148</v>
      </c>
      <c r="C12" s="205"/>
      <c r="D12" s="164" t="s">
        <v>177</v>
      </c>
      <c r="E12" s="183" t="s">
        <v>177</v>
      </c>
      <c r="F12" s="184" t="s">
        <v>177</v>
      </c>
      <c r="G12" s="177" t="s">
        <v>177</v>
      </c>
      <c r="H12" s="184" t="s">
        <v>177</v>
      </c>
      <c r="I12" s="165">
        <v>185.80188229791952</v>
      </c>
      <c r="J12" s="163">
        <v>0.9999999994617923</v>
      </c>
      <c r="K12" s="163">
        <v>2.2452242608049099E-3</v>
      </c>
    </row>
    <row r="13" spans="1:21" x14ac:dyDescent="0.2">
      <c r="B13" s="23" t="s">
        <v>2709</v>
      </c>
      <c r="C13" s="31" t="s">
        <v>2710</v>
      </c>
      <c r="D13" s="101" t="s">
        <v>435</v>
      </c>
      <c r="E13" s="33" t="s">
        <v>177</v>
      </c>
      <c r="F13" s="24">
        <v>0</v>
      </c>
      <c r="G13" s="104" t="s">
        <v>183</v>
      </c>
      <c r="H13" s="24">
        <v>0</v>
      </c>
      <c r="I13" s="127">
        <v>175.81229680000001</v>
      </c>
      <c r="J13" s="114">
        <v>0.94623528314677952</v>
      </c>
      <c r="K13" s="41">
        <v>2.1245104152941806E-3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2706</v>
      </c>
      <c r="C14" s="31" t="s">
        <v>2707</v>
      </c>
      <c r="D14" s="101" t="s">
        <v>2708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7">
        <v>9.9895853979195071</v>
      </c>
      <c r="J14" s="114">
        <v>5.376471577680509E-2</v>
      </c>
      <c r="K14" s="41">
        <v>1.207138443023324E-4</v>
      </c>
      <c r="L14" s="18"/>
      <c r="M14" s="18"/>
      <c r="N14" s="18"/>
      <c r="O14" s="18"/>
      <c r="P14" s="18"/>
      <c r="Q14" s="18"/>
    </row>
    <row r="15" spans="1:21" s="160" customFormat="1" x14ac:dyDescent="0.2">
      <c r="B15" s="134" t="s">
        <v>369</v>
      </c>
      <c r="C15" s="206" t="s">
        <v>177</v>
      </c>
      <c r="D15" s="164" t="s">
        <v>177</v>
      </c>
      <c r="E15" s="186" t="s">
        <v>177</v>
      </c>
      <c r="F15" s="187" t="s">
        <v>177</v>
      </c>
      <c r="G15" s="177" t="s">
        <v>177</v>
      </c>
      <c r="H15" s="187" t="s">
        <v>177</v>
      </c>
      <c r="I15" s="165">
        <v>0</v>
      </c>
      <c r="J15" s="163">
        <v>0</v>
      </c>
      <c r="K15" s="163">
        <v>0</v>
      </c>
    </row>
    <row r="16" spans="1:21" s="160" customFormat="1" x14ac:dyDescent="0.2">
      <c r="B16" s="116" t="s">
        <v>167</v>
      </c>
      <c r="C16" s="116"/>
      <c r="D16" s="170"/>
      <c r="E16" s="116"/>
      <c r="F16" s="189"/>
      <c r="G16" s="189"/>
      <c r="H16" s="189"/>
      <c r="I16" s="189"/>
      <c r="J16" s="189"/>
      <c r="K16" s="172"/>
      <c r="L16" s="175"/>
      <c r="M16" s="191"/>
      <c r="N16" s="191"/>
      <c r="O16" s="191"/>
      <c r="P16" s="175"/>
      <c r="Q16" s="175"/>
    </row>
    <row r="17" spans="2:17" s="160" customFormat="1" x14ac:dyDescent="0.2">
      <c r="B17" s="116" t="s">
        <v>168</v>
      </c>
      <c r="C17" s="116"/>
      <c r="D17" s="170"/>
      <c r="E17" s="116"/>
      <c r="F17" s="189"/>
      <c r="G17" s="189"/>
      <c r="H17" s="189"/>
      <c r="I17" s="189"/>
      <c r="J17" s="189"/>
      <c r="K17" s="172"/>
      <c r="L17" s="175"/>
      <c r="M17" s="191"/>
      <c r="N17" s="191"/>
      <c r="O17" s="191"/>
      <c r="P17" s="175"/>
      <c r="Q17" s="175"/>
    </row>
    <row r="18" spans="2:17" s="160" customFormat="1" x14ac:dyDescent="0.2">
      <c r="B18" s="116" t="s">
        <v>169</v>
      </c>
      <c r="C18" s="116"/>
      <c r="D18" s="170"/>
      <c r="E18" s="116"/>
      <c r="F18" s="189"/>
      <c r="G18" s="189"/>
      <c r="H18" s="189"/>
      <c r="I18" s="189"/>
      <c r="J18" s="189"/>
      <c r="K18" s="172"/>
      <c r="L18" s="175"/>
      <c r="M18" s="191"/>
      <c r="N18" s="191"/>
      <c r="O18" s="191"/>
      <c r="P18" s="175"/>
      <c r="Q18" s="175"/>
    </row>
    <row r="19" spans="2:17" s="160" customFormat="1" x14ac:dyDescent="0.2">
      <c r="B19" s="116" t="s">
        <v>170</v>
      </c>
      <c r="C19" s="116"/>
      <c r="D19" s="170"/>
      <c r="E19" s="116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6" t="s">
        <v>171</v>
      </c>
      <c r="C20" s="116"/>
      <c r="D20" s="170"/>
      <c r="E20" s="116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</sheetData>
  <mergeCells count="1">
    <mergeCell ref="B7:K7"/>
  </mergeCells>
  <phoneticPr fontId="3" type="noConversion"/>
  <conditionalFormatting sqref="M7:U7 L1:L7 L16:L55550 F12:H15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5 C12:E15">
    <cfRule type="expression" dxfId="30" priority="409" stopIfTrue="1">
      <formula>LEFT(#REF!,3)="TIR"</formula>
    </cfRule>
  </conditionalFormatting>
  <conditionalFormatting sqref="G12:G15 B12:B15 I12:K15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2" t="s">
        <v>139</v>
      </c>
      <c r="C8" s="223"/>
      <c r="D8" s="224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10" t="s">
        <v>2752</v>
      </c>
      <c r="C12" s="210">
        <v>63.422893863603996</v>
      </c>
      <c r="D12" s="159" t="s">
        <v>177</v>
      </c>
    </row>
    <row r="13" spans="1:4" s="156" customFormat="1" x14ac:dyDescent="0.2">
      <c r="B13" s="158" t="s">
        <v>148</v>
      </c>
      <c r="C13" s="211">
        <v>47.799092217904004</v>
      </c>
      <c r="D13" s="212" t="s">
        <v>177</v>
      </c>
    </row>
    <row r="14" spans="1:4" x14ac:dyDescent="0.2">
      <c r="B14" s="67" t="s">
        <v>2753</v>
      </c>
      <c r="C14" s="157">
        <v>27.557830000000003</v>
      </c>
      <c r="D14" s="50" t="s">
        <v>177</v>
      </c>
    </row>
    <row r="15" spans="1:4" x14ac:dyDescent="0.2">
      <c r="B15" s="67" t="s">
        <v>2754</v>
      </c>
      <c r="C15" s="157">
        <v>1.869078343E-2</v>
      </c>
      <c r="D15" s="50" t="s">
        <v>2755</v>
      </c>
    </row>
    <row r="16" spans="1:4" x14ac:dyDescent="0.2">
      <c r="B16" s="67" t="s">
        <v>2756</v>
      </c>
      <c r="C16" s="157">
        <v>7.2898431900000004E-4</v>
      </c>
      <c r="D16" s="50" t="s">
        <v>2755</v>
      </c>
    </row>
    <row r="17" spans="2:4" x14ac:dyDescent="0.2">
      <c r="B17" s="67" t="s">
        <v>2757</v>
      </c>
      <c r="C17" s="157">
        <v>0.1440610812</v>
      </c>
      <c r="D17" s="50" t="s">
        <v>2755</v>
      </c>
    </row>
    <row r="18" spans="2:4" x14ac:dyDescent="0.2">
      <c r="B18" s="67" t="s">
        <v>2758</v>
      </c>
      <c r="C18" s="157">
        <v>1.8314768599999999E-3</v>
      </c>
      <c r="D18" s="50" t="s">
        <v>2755</v>
      </c>
    </row>
    <row r="19" spans="2:4" x14ac:dyDescent="0.2">
      <c r="B19" s="67" t="s">
        <v>2759</v>
      </c>
      <c r="C19" s="157">
        <v>1.6766845839999999E-2</v>
      </c>
      <c r="D19" s="50" t="s">
        <v>2755</v>
      </c>
    </row>
    <row r="20" spans="2:4" x14ac:dyDescent="0.2">
      <c r="B20" s="67" t="s">
        <v>2760</v>
      </c>
      <c r="C20" s="157">
        <v>6.4084369900000002E-4</v>
      </c>
      <c r="D20" s="50" t="s">
        <v>2755</v>
      </c>
    </row>
    <row r="21" spans="2:4" x14ac:dyDescent="0.2">
      <c r="B21" s="67" t="s">
        <v>2761</v>
      </c>
      <c r="C21" s="157">
        <v>0.12677375169999999</v>
      </c>
      <c r="D21" s="50" t="s">
        <v>2755</v>
      </c>
    </row>
    <row r="22" spans="2:4" x14ac:dyDescent="0.2">
      <c r="B22" s="67" t="s">
        <v>2762</v>
      </c>
      <c r="C22" s="157">
        <v>1.6628408560000001E-3</v>
      </c>
      <c r="D22" s="50" t="s">
        <v>2755</v>
      </c>
    </row>
    <row r="23" spans="2:4" x14ac:dyDescent="0.2">
      <c r="B23" s="67" t="s">
        <v>2763</v>
      </c>
      <c r="C23" s="157">
        <v>19.930105510000001</v>
      </c>
      <c r="D23" s="50" t="s">
        <v>2764</v>
      </c>
    </row>
    <row r="24" spans="2:4" s="156" customFormat="1" x14ac:dyDescent="0.2">
      <c r="B24" s="213" t="s">
        <v>369</v>
      </c>
      <c r="C24" s="214">
        <v>15.6238016457</v>
      </c>
      <c r="D24" s="215" t="s">
        <v>177</v>
      </c>
    </row>
    <row r="25" spans="2:4" x14ac:dyDescent="0.2">
      <c r="B25" s="67" t="s">
        <v>2765</v>
      </c>
      <c r="C25" s="157">
        <v>0.5175029525</v>
      </c>
      <c r="D25" s="50" t="s">
        <v>2766</v>
      </c>
    </row>
    <row r="26" spans="2:4" x14ac:dyDescent="0.2">
      <c r="B26" s="67" t="s">
        <v>2767</v>
      </c>
      <c r="C26" s="157">
        <v>10.538213879999999</v>
      </c>
      <c r="D26" s="50" t="s">
        <v>2768</v>
      </c>
    </row>
    <row r="27" spans="2:4" x14ac:dyDescent="0.2">
      <c r="B27" s="67" t="s">
        <v>2769</v>
      </c>
      <c r="C27" s="157">
        <v>0.66573952020000005</v>
      </c>
      <c r="D27" s="50" t="s">
        <v>2766</v>
      </c>
    </row>
    <row r="28" spans="2:4" x14ac:dyDescent="0.2">
      <c r="B28" s="67" t="s">
        <v>2770</v>
      </c>
      <c r="C28" s="157">
        <v>3.9023451929999999</v>
      </c>
      <c r="D28" s="50" t="s">
        <v>2771</v>
      </c>
    </row>
    <row r="29" spans="2:4" x14ac:dyDescent="0.2">
      <c r="B29" t="s">
        <v>2751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108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127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4"/>
    </row>
    <row r="7" spans="1:18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177</v>
      </c>
      <c r="O11" s="148">
        <v>19145.211539254637</v>
      </c>
      <c r="P11" s="103"/>
      <c r="Q11" s="103">
        <v>1</v>
      </c>
      <c r="R11" s="122">
        <v>0.23135015046431498</v>
      </c>
    </row>
    <row r="12" spans="1:18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4" t="s">
        <v>177</v>
      </c>
      <c r="O12" s="177">
        <v>19065.483945451415</v>
      </c>
      <c r="P12" s="163" t="s">
        <v>177</v>
      </c>
      <c r="Q12" s="163">
        <v>0.9958356378753116</v>
      </c>
      <c r="R12" s="163">
        <v>0.2303867246601804</v>
      </c>
    </row>
    <row r="13" spans="1:18" s="160" customFormat="1" x14ac:dyDescent="0.2">
      <c r="B13" s="134" t="s">
        <v>275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8" t="s">
        <v>177</v>
      </c>
      <c r="O13" s="169">
        <v>10417.080321588493</v>
      </c>
      <c r="P13" s="167" t="s">
        <v>177</v>
      </c>
      <c r="Q13" s="163">
        <v>0.54410891727311017</v>
      </c>
      <c r="R13" s="163">
        <v>0.12587967988010954</v>
      </c>
    </row>
    <row r="14" spans="1:18" x14ac:dyDescent="0.2">
      <c r="B14" s="23" t="s">
        <v>276</v>
      </c>
      <c r="C14" s="32" t="s">
        <v>277</v>
      </c>
      <c r="D14" s="32" t="s">
        <v>278</v>
      </c>
      <c r="E14" s="101" t="s">
        <v>279</v>
      </c>
      <c r="F14" s="95" t="s">
        <v>177</v>
      </c>
      <c r="G14" s="95" t="s">
        <v>280</v>
      </c>
      <c r="H14" s="95">
        <v>2.4700000000000002</v>
      </c>
      <c r="I14" s="95" t="s">
        <v>183</v>
      </c>
      <c r="J14" s="32">
        <v>0.04</v>
      </c>
      <c r="K14" s="32">
        <v>-3.9000000000000003E-3</v>
      </c>
      <c r="L14" s="105">
        <v>1479810.6327196429</v>
      </c>
      <c r="M14" s="95">
        <v>148.08000000000001</v>
      </c>
      <c r="N14" s="105">
        <v>0</v>
      </c>
      <c r="O14" s="126">
        <v>2191.303584930075</v>
      </c>
      <c r="P14" s="32">
        <v>9.5178093780019451E-5</v>
      </c>
      <c r="Q14" s="41">
        <v>0.11445700562969005</v>
      </c>
      <c r="R14" s="41">
        <v>2.6479645474123743E-2</v>
      </c>
    </row>
    <row r="15" spans="1:18" x14ac:dyDescent="0.2">
      <c r="B15" s="23" t="s">
        <v>281</v>
      </c>
      <c r="C15" s="32" t="s">
        <v>282</v>
      </c>
      <c r="D15" s="32" t="s">
        <v>278</v>
      </c>
      <c r="E15" s="101" t="s">
        <v>279</v>
      </c>
      <c r="F15" s="95" t="s">
        <v>177</v>
      </c>
      <c r="G15" s="95" t="s">
        <v>283</v>
      </c>
      <c r="H15" s="95">
        <v>5.0999999999999996</v>
      </c>
      <c r="I15" s="95" t="s">
        <v>183</v>
      </c>
      <c r="J15" s="32">
        <v>0.04</v>
      </c>
      <c r="K15" s="32">
        <v>2.3E-3</v>
      </c>
      <c r="L15" s="105">
        <v>994972.80634398409</v>
      </c>
      <c r="M15" s="95">
        <v>151.94</v>
      </c>
      <c r="N15" s="95">
        <v>0</v>
      </c>
      <c r="O15" s="126">
        <v>1511.7616819580235</v>
      </c>
      <c r="P15" s="32">
        <v>9.411134483622798E-5</v>
      </c>
      <c r="Q15" s="41">
        <v>7.896291346054668E-2</v>
      </c>
      <c r="R15" s="41">
        <v>1.8268081910198158E-2</v>
      </c>
    </row>
    <row r="16" spans="1:18" x14ac:dyDescent="0.2">
      <c r="B16" s="23" t="s">
        <v>284</v>
      </c>
      <c r="C16" s="32" t="s">
        <v>285</v>
      </c>
      <c r="D16" s="32" t="s">
        <v>278</v>
      </c>
      <c r="E16" s="101" t="s">
        <v>279</v>
      </c>
      <c r="F16" s="95" t="s">
        <v>177</v>
      </c>
      <c r="G16" s="95" t="s">
        <v>286</v>
      </c>
      <c r="H16" s="95">
        <v>13.48</v>
      </c>
      <c r="I16" s="95" t="s">
        <v>183</v>
      </c>
      <c r="J16" s="32">
        <v>0.04</v>
      </c>
      <c r="K16" s="32">
        <v>1.2699999999999999E-2</v>
      </c>
      <c r="L16" s="105">
        <v>433980.09547920985</v>
      </c>
      <c r="M16" s="95">
        <v>172.7</v>
      </c>
      <c r="N16" s="95">
        <v>0</v>
      </c>
      <c r="O16" s="126">
        <v>749.48362489112958</v>
      </c>
      <c r="P16" s="32">
        <v>2.6753218869874318E-5</v>
      </c>
      <c r="Q16" s="41">
        <v>3.9147314896699675E-2</v>
      </c>
      <c r="R16" s="41">
        <v>9.0567371916253896E-3</v>
      </c>
    </row>
    <row r="17" spans="2:18" x14ac:dyDescent="0.2">
      <c r="B17" s="23" t="s">
        <v>287</v>
      </c>
      <c r="C17" s="32" t="s">
        <v>288</v>
      </c>
      <c r="D17" s="32" t="s">
        <v>278</v>
      </c>
      <c r="E17" s="101" t="s">
        <v>279</v>
      </c>
      <c r="F17" s="95" t="s">
        <v>177</v>
      </c>
      <c r="G17" s="95" t="s">
        <v>289</v>
      </c>
      <c r="H17" s="95">
        <v>0.83</v>
      </c>
      <c r="I17" s="95" t="s">
        <v>183</v>
      </c>
      <c r="J17" s="32">
        <v>0.03</v>
      </c>
      <c r="K17" s="32">
        <v>-5.1999999999999998E-3</v>
      </c>
      <c r="L17" s="105">
        <v>225770.50269133708</v>
      </c>
      <c r="M17" s="95">
        <v>114.34</v>
      </c>
      <c r="N17" s="95">
        <v>0</v>
      </c>
      <c r="O17" s="126">
        <v>258.14599277595562</v>
      </c>
      <c r="P17" s="32">
        <v>1.4727116005759399E-5</v>
      </c>
      <c r="Q17" s="41">
        <v>1.3483580071531861E-2</v>
      </c>
      <c r="R17" s="41">
        <v>3.1194282783465347E-3</v>
      </c>
    </row>
    <row r="18" spans="2:18" x14ac:dyDescent="0.2">
      <c r="B18" s="23" t="s">
        <v>290</v>
      </c>
      <c r="C18" s="32" t="s">
        <v>291</v>
      </c>
      <c r="D18" s="32" t="s">
        <v>278</v>
      </c>
      <c r="E18" s="101" t="s">
        <v>279</v>
      </c>
      <c r="F18" s="95" t="s">
        <v>177</v>
      </c>
      <c r="G18" s="95" t="s">
        <v>292</v>
      </c>
      <c r="H18" s="95">
        <v>17.66</v>
      </c>
      <c r="I18" s="95" t="s">
        <v>183</v>
      </c>
      <c r="J18" s="32">
        <v>2.75E-2</v>
      </c>
      <c r="K18" s="32">
        <v>1.54E-2</v>
      </c>
      <c r="L18" s="105">
        <v>582035.48049811844</v>
      </c>
      <c r="M18" s="95">
        <v>133.19999999999999</v>
      </c>
      <c r="N18" s="95">
        <v>0</v>
      </c>
      <c r="O18" s="126">
        <v>775.27126001909642</v>
      </c>
      <c r="P18" s="32">
        <v>3.2929746772564904E-5</v>
      </c>
      <c r="Q18" s="41">
        <v>4.04942645020928E-2</v>
      </c>
      <c r="R18" s="41">
        <v>9.3683541855009381E-3</v>
      </c>
    </row>
    <row r="19" spans="2:18" x14ac:dyDescent="0.2">
      <c r="B19" s="23" t="s">
        <v>293</v>
      </c>
      <c r="C19" s="32" t="s">
        <v>294</v>
      </c>
      <c r="D19" s="32" t="s">
        <v>278</v>
      </c>
      <c r="E19" s="101" t="s">
        <v>279</v>
      </c>
      <c r="F19" s="95" t="s">
        <v>177</v>
      </c>
      <c r="G19" s="95" t="s">
        <v>295</v>
      </c>
      <c r="H19" s="95">
        <v>3.6</v>
      </c>
      <c r="I19" s="95" t="s">
        <v>183</v>
      </c>
      <c r="J19" s="32">
        <v>2.75E-2</v>
      </c>
      <c r="K19" s="32">
        <v>-1.9E-3</v>
      </c>
      <c r="L19" s="105">
        <v>1573769.3196746286</v>
      </c>
      <c r="M19" s="95">
        <v>116.21</v>
      </c>
      <c r="N19" s="95">
        <v>0</v>
      </c>
      <c r="O19" s="126">
        <v>1828.8773263937394</v>
      </c>
      <c r="P19" s="32">
        <v>9.594198107865253E-5</v>
      </c>
      <c r="Q19" s="41">
        <v>9.552661889600314E-2</v>
      </c>
      <c r="R19" s="41">
        <v>2.2100097654937603E-2</v>
      </c>
    </row>
    <row r="20" spans="2:18" x14ac:dyDescent="0.2">
      <c r="B20" s="23" t="s">
        <v>296</v>
      </c>
      <c r="C20" s="32" t="s">
        <v>297</v>
      </c>
      <c r="D20" s="32" t="s">
        <v>278</v>
      </c>
      <c r="E20" s="101" t="s">
        <v>279</v>
      </c>
      <c r="F20" s="95" t="s">
        <v>177</v>
      </c>
      <c r="G20" s="95" t="s">
        <v>298</v>
      </c>
      <c r="H20" s="95">
        <v>4.58</v>
      </c>
      <c r="I20" s="95" t="s">
        <v>183</v>
      </c>
      <c r="J20" s="32">
        <v>1.7500000000000002E-2</v>
      </c>
      <c r="K20" s="32">
        <v>5.9999999999999995E-4</v>
      </c>
      <c r="L20" s="105">
        <v>1586550.418535162</v>
      </c>
      <c r="M20" s="95">
        <v>110.7</v>
      </c>
      <c r="N20" s="95">
        <v>0</v>
      </c>
      <c r="O20" s="126">
        <v>1756.3113133176914</v>
      </c>
      <c r="P20" s="32">
        <v>1.1078427175430638E-4</v>
      </c>
      <c r="Q20" s="41">
        <v>9.1736323190611688E-2</v>
      </c>
      <c r="R20" s="41">
        <v>2.122321217319104E-2</v>
      </c>
    </row>
    <row r="21" spans="2:18" x14ac:dyDescent="0.2">
      <c r="B21" s="23" t="s">
        <v>299</v>
      </c>
      <c r="C21" s="32" t="s">
        <v>300</v>
      </c>
      <c r="D21" s="32" t="s">
        <v>278</v>
      </c>
      <c r="E21" s="101" t="s">
        <v>279</v>
      </c>
      <c r="F21" s="95" t="s">
        <v>177</v>
      </c>
      <c r="G21" s="95" t="s">
        <v>301</v>
      </c>
      <c r="H21" s="95">
        <v>22.84</v>
      </c>
      <c r="I21" s="95" t="s">
        <v>183</v>
      </c>
      <c r="J21" s="32">
        <v>0.01</v>
      </c>
      <c r="K21" s="32">
        <v>1.77E-2</v>
      </c>
      <c r="L21" s="105">
        <v>294876.78819660237</v>
      </c>
      <c r="M21" s="95">
        <v>85.41</v>
      </c>
      <c r="N21" s="95">
        <v>0</v>
      </c>
      <c r="O21" s="126">
        <v>251.8542647979119</v>
      </c>
      <c r="P21" s="32">
        <v>2.8977765768757148E-5</v>
      </c>
      <c r="Q21" s="41">
        <v>1.3154948133193472E-2</v>
      </c>
      <c r="R21" s="41">
        <v>3.0433992299645691E-3</v>
      </c>
    </row>
    <row r="22" spans="2:18" x14ac:dyDescent="0.2">
      <c r="B22" s="23" t="s">
        <v>302</v>
      </c>
      <c r="C22" s="32" t="s">
        <v>303</v>
      </c>
      <c r="D22" s="32" t="s">
        <v>278</v>
      </c>
      <c r="E22" s="101" t="s">
        <v>279</v>
      </c>
      <c r="F22" s="95" t="s">
        <v>177</v>
      </c>
      <c r="G22" s="95" t="s">
        <v>304</v>
      </c>
      <c r="H22" s="95">
        <v>6.68</v>
      </c>
      <c r="I22" s="95" t="s">
        <v>183</v>
      </c>
      <c r="J22" s="32">
        <v>7.4999999999999997E-3</v>
      </c>
      <c r="K22" s="32">
        <v>4.0999999999999995E-3</v>
      </c>
      <c r="L22" s="105">
        <v>123370.3035632211</v>
      </c>
      <c r="M22" s="95">
        <v>103.21000000000001</v>
      </c>
      <c r="N22" s="95">
        <v>0</v>
      </c>
      <c r="O22" s="126">
        <v>127.33049030628129</v>
      </c>
      <c r="P22" s="32">
        <v>8.8518486422430592E-6</v>
      </c>
      <c r="Q22" s="41">
        <v>6.6507747927050873E-3</v>
      </c>
      <c r="R22" s="41">
        <v>1.5386577489965951E-3</v>
      </c>
    </row>
    <row r="23" spans="2:18" x14ac:dyDescent="0.2">
      <c r="B23" s="23" t="s">
        <v>305</v>
      </c>
      <c r="C23" s="32" t="s">
        <v>306</v>
      </c>
      <c r="D23" s="32" t="s">
        <v>278</v>
      </c>
      <c r="E23" s="101" t="s">
        <v>279</v>
      </c>
      <c r="F23" s="95" t="s">
        <v>177</v>
      </c>
      <c r="G23" s="95" t="s">
        <v>307</v>
      </c>
      <c r="H23" s="95">
        <v>1.83</v>
      </c>
      <c r="I23" s="95" t="s">
        <v>183</v>
      </c>
      <c r="J23" s="32">
        <v>1E-3</v>
      </c>
      <c r="K23" s="32">
        <v>-4.6999999999999993E-3</v>
      </c>
      <c r="L23" s="105">
        <v>861418.27762408031</v>
      </c>
      <c r="M23" s="95">
        <v>102.27999999999999</v>
      </c>
      <c r="N23" s="95">
        <v>0</v>
      </c>
      <c r="O23" s="126">
        <v>881.05861434745987</v>
      </c>
      <c r="P23" s="32">
        <v>5.9362726169088408E-5</v>
      </c>
      <c r="Q23" s="41">
        <v>4.6019789989834782E-2</v>
      </c>
      <c r="R23" s="41">
        <v>1.0646685338484453E-2</v>
      </c>
    </row>
    <row r="24" spans="2:18" x14ac:dyDescent="0.2">
      <c r="B24" s="23" t="s">
        <v>308</v>
      </c>
      <c r="C24" s="32" t="s">
        <v>309</v>
      </c>
      <c r="D24" s="32" t="s">
        <v>278</v>
      </c>
      <c r="E24" s="101" t="s">
        <v>279</v>
      </c>
      <c r="F24" s="95" t="s">
        <v>177</v>
      </c>
      <c r="G24" s="95" t="s">
        <v>310</v>
      </c>
      <c r="H24" s="95">
        <v>8.15</v>
      </c>
      <c r="I24" s="95" t="s">
        <v>183</v>
      </c>
      <c r="J24" s="32">
        <v>7.4999999999999997E-3</v>
      </c>
      <c r="K24" s="32">
        <v>6.4000000000000003E-3</v>
      </c>
      <c r="L24" s="105">
        <v>83388.97104911381</v>
      </c>
      <c r="M24" s="95">
        <v>102.75000000000001</v>
      </c>
      <c r="N24" s="95">
        <v>0</v>
      </c>
      <c r="O24" s="126">
        <v>85.682167751132198</v>
      </c>
      <c r="P24" s="32">
        <v>8.8454822989111739E-6</v>
      </c>
      <c r="Q24" s="41">
        <v>4.475383704977751E-3</v>
      </c>
      <c r="R24" s="41">
        <v>1.035380693532146E-3</v>
      </c>
    </row>
    <row r="25" spans="2:18" s="160" customFormat="1" x14ac:dyDescent="0.2">
      <c r="B25" s="134" t="s">
        <v>150</v>
      </c>
      <c r="C25" s="167" t="s">
        <v>177</v>
      </c>
      <c r="D25" s="167" t="s">
        <v>177</v>
      </c>
      <c r="E25" s="164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8" t="s">
        <v>177</v>
      </c>
      <c r="N25" s="168" t="s">
        <v>177</v>
      </c>
      <c r="O25" s="169">
        <v>8648.4036237629152</v>
      </c>
      <c r="P25" s="167" t="s">
        <v>177</v>
      </c>
      <c r="Q25" s="163">
        <v>0.45172672059697783</v>
      </c>
      <c r="R25" s="163">
        <v>0.1045070447788624</v>
      </c>
    </row>
    <row r="26" spans="2:18" s="160" customFormat="1" x14ac:dyDescent="0.2">
      <c r="B26" s="134" t="s">
        <v>311</v>
      </c>
      <c r="C26" s="167" t="s">
        <v>177</v>
      </c>
      <c r="D26" s="167" t="s">
        <v>177</v>
      </c>
      <c r="E26" s="164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8" t="s">
        <v>177</v>
      </c>
      <c r="O26" s="169">
        <v>0</v>
      </c>
      <c r="P26" s="167" t="s">
        <v>177</v>
      </c>
      <c r="Q26" s="163">
        <v>0</v>
      </c>
      <c r="R26" s="163">
        <v>0</v>
      </c>
    </row>
    <row r="27" spans="2:18" s="160" customFormat="1" x14ac:dyDescent="0.2">
      <c r="B27" s="134" t="s">
        <v>312</v>
      </c>
      <c r="C27" s="167" t="s">
        <v>177</v>
      </c>
      <c r="D27" s="167" t="s">
        <v>177</v>
      </c>
      <c r="E27" s="164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8" t="s">
        <v>177</v>
      </c>
      <c r="O27" s="169">
        <v>7727.8621505043466</v>
      </c>
      <c r="P27" s="167" t="s">
        <v>177</v>
      </c>
      <c r="Q27" s="163">
        <v>0.40364464684338552</v>
      </c>
      <c r="R27" s="163">
        <v>9.3383249781332514E-2</v>
      </c>
    </row>
    <row r="28" spans="2:18" x14ac:dyDescent="0.2">
      <c r="B28" s="23" t="s">
        <v>313</v>
      </c>
      <c r="C28" s="32" t="s">
        <v>314</v>
      </c>
      <c r="D28" s="32" t="s">
        <v>278</v>
      </c>
      <c r="E28" s="101" t="s">
        <v>279</v>
      </c>
      <c r="F28" s="95" t="s">
        <v>177</v>
      </c>
      <c r="G28" s="95" t="s">
        <v>315</v>
      </c>
      <c r="H28" s="95">
        <v>6.58</v>
      </c>
      <c r="I28" s="95" t="s">
        <v>183</v>
      </c>
      <c r="J28" s="32">
        <v>6.25E-2</v>
      </c>
      <c r="K28" s="32">
        <v>1.9699999999999999E-2</v>
      </c>
      <c r="L28" s="105">
        <v>624577.0647471383</v>
      </c>
      <c r="M28" s="95">
        <v>131.86000000000001</v>
      </c>
      <c r="N28" s="95">
        <v>0</v>
      </c>
      <c r="O28" s="126">
        <v>823.56731757473472</v>
      </c>
      <c r="P28" s="32">
        <v>3.6747689571099561E-5</v>
      </c>
      <c r="Q28" s="41">
        <v>4.3016882622901431E-2</v>
      </c>
      <c r="R28" s="41">
        <v>9.9519622673140233E-3</v>
      </c>
    </row>
    <row r="29" spans="2:18" x14ac:dyDescent="0.2">
      <c r="B29" s="23" t="s">
        <v>316</v>
      </c>
      <c r="C29" s="32" t="s">
        <v>317</v>
      </c>
      <c r="D29" s="32" t="s">
        <v>278</v>
      </c>
      <c r="E29" s="101" t="s">
        <v>279</v>
      </c>
      <c r="F29" s="95" t="s">
        <v>177</v>
      </c>
      <c r="G29" s="95" t="s">
        <v>318</v>
      </c>
      <c r="H29" s="95">
        <v>0.16</v>
      </c>
      <c r="I29" s="95" t="s">
        <v>183</v>
      </c>
      <c r="J29" s="32">
        <v>0.06</v>
      </c>
      <c r="K29" s="32">
        <v>1.1999999999999999E-3</v>
      </c>
      <c r="L29" s="105">
        <v>366660.67999439785</v>
      </c>
      <c r="M29" s="95">
        <v>105.98</v>
      </c>
      <c r="N29" s="95">
        <v>0</v>
      </c>
      <c r="O29" s="126">
        <v>388.5869886552565</v>
      </c>
      <c r="P29" s="32">
        <v>2.1503195216984007E-5</v>
      </c>
      <c r="Q29" s="41">
        <v>2.0296823979119378E-2</v>
      </c>
      <c r="R29" s="41">
        <v>4.6956732815169842E-3</v>
      </c>
    </row>
    <row r="30" spans="2:18" x14ac:dyDescent="0.2">
      <c r="B30" s="23" t="s">
        <v>319</v>
      </c>
      <c r="C30" s="32" t="s">
        <v>320</v>
      </c>
      <c r="D30" s="32" t="s">
        <v>278</v>
      </c>
      <c r="E30" s="101" t="s">
        <v>279</v>
      </c>
      <c r="F30" s="95" t="s">
        <v>177</v>
      </c>
      <c r="G30" s="95" t="s">
        <v>321</v>
      </c>
      <c r="H30" s="95">
        <v>1.04</v>
      </c>
      <c r="I30" s="95" t="s">
        <v>183</v>
      </c>
      <c r="J30" s="32">
        <v>0.05</v>
      </c>
      <c r="K30" s="32">
        <v>5.6000000000000008E-3</v>
      </c>
      <c r="L30" s="105">
        <v>497438.33908063988</v>
      </c>
      <c r="M30" s="95">
        <v>109.37</v>
      </c>
      <c r="N30" s="95">
        <v>0</v>
      </c>
      <c r="O30" s="126">
        <v>544.0483114477953</v>
      </c>
      <c r="P30" s="32">
        <v>2.6875237467733014E-5</v>
      </c>
      <c r="Q30" s="41">
        <v>2.8416939156420323E-2</v>
      </c>
      <c r="R30" s="41">
        <v>6.5742631495731259E-3</v>
      </c>
    </row>
    <row r="31" spans="2:18" x14ac:dyDescent="0.2">
      <c r="B31" s="23" t="s">
        <v>322</v>
      </c>
      <c r="C31" s="32" t="s">
        <v>323</v>
      </c>
      <c r="D31" s="32" t="s">
        <v>278</v>
      </c>
      <c r="E31" s="101" t="s">
        <v>279</v>
      </c>
      <c r="F31" s="95" t="s">
        <v>177</v>
      </c>
      <c r="G31" s="95" t="s">
        <v>324</v>
      </c>
      <c r="H31" s="95">
        <v>2.81</v>
      </c>
      <c r="I31" s="95" t="s">
        <v>183</v>
      </c>
      <c r="J31" s="32">
        <v>5.5E-2</v>
      </c>
      <c r="K31" s="32">
        <v>1.0500000000000001E-2</v>
      </c>
      <c r="L31" s="105">
        <v>136588.14284111944</v>
      </c>
      <c r="M31" s="95">
        <v>118.47000000000001</v>
      </c>
      <c r="N31" s="95">
        <v>0</v>
      </c>
      <c r="O31" s="126">
        <v>161.81597281910342</v>
      </c>
      <c r="P31" s="32">
        <v>7.606272236006346E-6</v>
      </c>
      <c r="Q31" s="41">
        <v>8.4520336841053915E-3</v>
      </c>
      <c r="R31" s="41">
        <v>1.955379264547241E-3</v>
      </c>
    </row>
    <row r="32" spans="2:18" x14ac:dyDescent="0.2">
      <c r="B32" s="23" t="s">
        <v>325</v>
      </c>
      <c r="C32" s="32" t="s">
        <v>326</v>
      </c>
      <c r="D32" s="32" t="s">
        <v>278</v>
      </c>
      <c r="E32" s="101" t="s">
        <v>279</v>
      </c>
      <c r="F32" s="95" t="s">
        <v>177</v>
      </c>
      <c r="G32" s="95" t="s">
        <v>327</v>
      </c>
      <c r="H32" s="95">
        <v>14.53</v>
      </c>
      <c r="I32" s="95" t="s">
        <v>183</v>
      </c>
      <c r="J32" s="32">
        <v>5.5E-2</v>
      </c>
      <c r="K32" s="32">
        <v>3.1800000000000002E-2</v>
      </c>
      <c r="L32" s="105">
        <v>411696.84910841327</v>
      </c>
      <c r="M32" s="95">
        <v>142.68</v>
      </c>
      <c r="N32" s="95">
        <v>0</v>
      </c>
      <c r="O32" s="126">
        <v>587.40906430451639</v>
      </c>
      <c r="P32" s="32">
        <v>2.2517242975130495E-5</v>
      </c>
      <c r="Q32" s="41">
        <v>3.0681774557576161E-2</v>
      </c>
      <c r="R32" s="41">
        <v>7.0982331604074354E-3</v>
      </c>
    </row>
    <row r="33" spans="2:18" x14ac:dyDescent="0.2">
      <c r="B33" s="23" t="s">
        <v>328</v>
      </c>
      <c r="C33" s="32" t="s">
        <v>329</v>
      </c>
      <c r="D33" s="32" t="s">
        <v>278</v>
      </c>
      <c r="E33" s="101" t="s">
        <v>279</v>
      </c>
      <c r="F33" s="95" t="s">
        <v>177</v>
      </c>
      <c r="G33" s="95" t="s">
        <v>330</v>
      </c>
      <c r="H33" s="95">
        <v>3.88</v>
      </c>
      <c r="I33" s="95" t="s">
        <v>183</v>
      </c>
      <c r="J33" s="32">
        <v>4.2500000000000003E-2</v>
      </c>
      <c r="K33" s="32">
        <v>1.3300000000000001E-2</v>
      </c>
      <c r="L33" s="105">
        <v>527018.01298141398</v>
      </c>
      <c r="M33" s="95">
        <v>115.20000000000002</v>
      </c>
      <c r="N33" s="95">
        <v>0</v>
      </c>
      <c r="O33" s="126">
        <v>607.12475095458888</v>
      </c>
      <c r="P33" s="32">
        <v>2.8563829033602046E-5</v>
      </c>
      <c r="Q33" s="41">
        <v>3.1711571831408741E-2</v>
      </c>
      <c r="R33" s="41">
        <v>7.3364769146563443E-3</v>
      </c>
    </row>
    <row r="34" spans="2:18" x14ac:dyDescent="0.2">
      <c r="B34" s="23" t="s">
        <v>331</v>
      </c>
      <c r="C34" s="32" t="s">
        <v>332</v>
      </c>
      <c r="D34" s="32" t="s">
        <v>278</v>
      </c>
      <c r="E34" s="101" t="s">
        <v>279</v>
      </c>
      <c r="F34" s="95" t="s">
        <v>177</v>
      </c>
      <c r="G34" s="95" t="s">
        <v>333</v>
      </c>
      <c r="H34" s="95">
        <v>4.7699999999999996</v>
      </c>
      <c r="I34" s="95" t="s">
        <v>183</v>
      </c>
      <c r="J34" s="32">
        <v>3.7499999999999999E-2</v>
      </c>
      <c r="K34" s="32">
        <v>1.5700000000000002E-2</v>
      </c>
      <c r="L34" s="105">
        <v>995216.74229704414</v>
      </c>
      <c r="M34" s="95">
        <v>113.72</v>
      </c>
      <c r="N34" s="95">
        <v>0</v>
      </c>
      <c r="O34" s="126">
        <v>1131.7604793334633</v>
      </c>
      <c r="P34" s="32">
        <v>6.3361407611685919E-5</v>
      </c>
      <c r="Q34" s="41">
        <v>5.9114545535991776E-2</v>
      </c>
      <c r="R34" s="41">
        <v>1.3676159004381296E-2</v>
      </c>
    </row>
    <row r="35" spans="2:18" x14ac:dyDescent="0.2">
      <c r="B35" s="23" t="s">
        <v>334</v>
      </c>
      <c r="C35" s="32" t="s">
        <v>335</v>
      </c>
      <c r="D35" s="32" t="s">
        <v>278</v>
      </c>
      <c r="E35" s="101" t="s">
        <v>279</v>
      </c>
      <c r="F35" s="95" t="s">
        <v>177</v>
      </c>
      <c r="G35" s="95" t="s">
        <v>336</v>
      </c>
      <c r="H35" s="95">
        <v>0.41</v>
      </c>
      <c r="I35" s="95" t="s">
        <v>183</v>
      </c>
      <c r="J35" s="32">
        <v>2.2499999999999999E-2</v>
      </c>
      <c r="K35" s="32">
        <v>2.8999999999999998E-3</v>
      </c>
      <c r="L35" s="105">
        <v>737286.07475378329</v>
      </c>
      <c r="M35" s="95">
        <v>102.12999999999998</v>
      </c>
      <c r="N35" s="95">
        <v>0</v>
      </c>
      <c r="O35" s="126">
        <v>752.99026814260117</v>
      </c>
      <c r="P35" s="32">
        <v>3.8352954489730819E-5</v>
      </c>
      <c r="Q35" s="41">
        <v>3.9330475226074031E-2</v>
      </c>
      <c r="R35" s="41">
        <v>9.0991113613852412E-3</v>
      </c>
    </row>
    <row r="36" spans="2:18" x14ac:dyDescent="0.2">
      <c r="B36" s="23" t="s">
        <v>337</v>
      </c>
      <c r="C36" s="32" t="s">
        <v>338</v>
      </c>
      <c r="D36" s="32" t="s">
        <v>278</v>
      </c>
      <c r="E36" s="101" t="s">
        <v>279</v>
      </c>
      <c r="F36" s="95" t="s">
        <v>177</v>
      </c>
      <c r="G36" s="95" t="s">
        <v>339</v>
      </c>
      <c r="H36" s="95">
        <v>6.32</v>
      </c>
      <c r="I36" s="95" t="s">
        <v>183</v>
      </c>
      <c r="J36" s="32">
        <v>1.7500000000000002E-2</v>
      </c>
      <c r="K36" s="32">
        <v>1.8700000000000001E-2</v>
      </c>
      <c r="L36" s="105">
        <v>1044114.43480357</v>
      </c>
      <c r="M36" s="95">
        <v>99.85</v>
      </c>
      <c r="N36" s="95">
        <v>0</v>
      </c>
      <c r="O36" s="126">
        <v>1042.5482631475058</v>
      </c>
      <c r="P36" s="32">
        <v>6.4863245791437448E-5</v>
      </c>
      <c r="Q36" s="41">
        <v>5.4454778993165122E-2</v>
      </c>
      <c r="R36" s="41">
        <v>1.2598121313569769E-2</v>
      </c>
    </row>
    <row r="37" spans="2:18" x14ac:dyDescent="0.2">
      <c r="B37" s="23" t="s">
        <v>340</v>
      </c>
      <c r="C37" s="32" t="s">
        <v>341</v>
      </c>
      <c r="D37" s="32" t="s">
        <v>278</v>
      </c>
      <c r="E37" s="101" t="s">
        <v>279</v>
      </c>
      <c r="F37" s="95" t="s">
        <v>177</v>
      </c>
      <c r="G37" s="95" t="s">
        <v>342</v>
      </c>
      <c r="H37" s="95">
        <v>2.2999999999999998</v>
      </c>
      <c r="I37" s="95" t="s">
        <v>183</v>
      </c>
      <c r="J37" s="32">
        <v>0.01</v>
      </c>
      <c r="K37" s="32">
        <v>8.6999999999999994E-3</v>
      </c>
      <c r="L37" s="105">
        <v>72396.212616921213</v>
      </c>
      <c r="M37" s="95">
        <v>100.97</v>
      </c>
      <c r="N37" s="95">
        <v>0</v>
      </c>
      <c r="O37" s="126">
        <v>73.09845587916503</v>
      </c>
      <c r="P37" s="32">
        <v>4.9710372232009632E-6</v>
      </c>
      <c r="Q37" s="41">
        <v>3.8181064612050203E-3</v>
      </c>
      <c r="R37" s="41">
        <v>8.8331950428855452E-4</v>
      </c>
    </row>
    <row r="38" spans="2:18" x14ac:dyDescent="0.2">
      <c r="B38" s="23" t="s">
        <v>343</v>
      </c>
      <c r="C38" s="32" t="s">
        <v>344</v>
      </c>
      <c r="D38" s="32" t="s">
        <v>278</v>
      </c>
      <c r="E38" s="101" t="s">
        <v>279</v>
      </c>
      <c r="F38" s="95" t="s">
        <v>177</v>
      </c>
      <c r="G38" s="95" t="s">
        <v>345</v>
      </c>
      <c r="H38" s="95">
        <v>7.57</v>
      </c>
      <c r="I38" s="95" t="s">
        <v>183</v>
      </c>
      <c r="J38" s="32">
        <v>0.02</v>
      </c>
      <c r="K38" s="32">
        <v>2.1000000000000001E-2</v>
      </c>
      <c r="L38" s="105">
        <v>412350.35096939944</v>
      </c>
      <c r="M38" s="95">
        <v>100.77000000000001</v>
      </c>
      <c r="N38" s="95">
        <v>0</v>
      </c>
      <c r="O38" s="126">
        <v>415.52544866926792</v>
      </c>
      <c r="P38" s="32">
        <v>2.8098650508272534E-5</v>
      </c>
      <c r="Q38" s="41">
        <v>2.1703883909419852E-2</v>
      </c>
      <c r="R38" s="41">
        <v>5.0211968081043069E-3</v>
      </c>
    </row>
    <row r="39" spans="2:18" x14ac:dyDescent="0.2">
      <c r="B39" s="23" t="s">
        <v>346</v>
      </c>
      <c r="C39" s="32" t="s">
        <v>347</v>
      </c>
      <c r="D39" s="32" t="s">
        <v>278</v>
      </c>
      <c r="E39" s="101" t="s">
        <v>279</v>
      </c>
      <c r="F39" s="95" t="s">
        <v>177</v>
      </c>
      <c r="G39" s="95" t="s">
        <v>348</v>
      </c>
      <c r="H39" s="95">
        <v>17.71</v>
      </c>
      <c r="I39" s="95" t="s">
        <v>183</v>
      </c>
      <c r="J39" s="32">
        <v>3.7499999999999999E-2</v>
      </c>
      <c r="K39" s="32">
        <v>3.44E-2</v>
      </c>
      <c r="L39" s="105">
        <v>212356.26706463794</v>
      </c>
      <c r="M39" s="95">
        <v>108.29000000000002</v>
      </c>
      <c r="N39" s="95">
        <v>0</v>
      </c>
      <c r="O39" s="126">
        <v>229.9606016021917</v>
      </c>
      <c r="P39" s="32">
        <v>3.2711003167588295E-5</v>
      </c>
      <c r="Q39" s="41">
        <v>1.2011389956736125E-2</v>
      </c>
      <c r="R39" s="41">
        <v>2.7788368737764642E-3</v>
      </c>
    </row>
    <row r="40" spans="2:18" x14ac:dyDescent="0.2">
      <c r="B40" s="23" t="s">
        <v>349</v>
      </c>
      <c r="C40" s="32" t="s">
        <v>350</v>
      </c>
      <c r="D40" s="32" t="s">
        <v>278</v>
      </c>
      <c r="E40" s="101" t="s">
        <v>279</v>
      </c>
      <c r="F40" s="95" t="s">
        <v>177</v>
      </c>
      <c r="G40" s="95" t="s">
        <v>351</v>
      </c>
      <c r="H40" s="95">
        <v>3.84</v>
      </c>
      <c r="I40" s="95" t="s">
        <v>183</v>
      </c>
      <c r="J40" s="32">
        <v>1.2500000000000001E-2</v>
      </c>
      <c r="K40" s="32">
        <v>1.2500000000000001E-2</v>
      </c>
      <c r="L40" s="105">
        <v>286209.4730498502</v>
      </c>
      <c r="M40" s="95">
        <v>100.11000000000001</v>
      </c>
      <c r="N40" s="95">
        <v>0</v>
      </c>
      <c r="O40" s="126">
        <v>286.5243034699244</v>
      </c>
      <c r="P40" s="32">
        <v>2.5370143914500498E-5</v>
      </c>
      <c r="Q40" s="41">
        <v>1.4965846832376105E-2</v>
      </c>
      <c r="R40" s="41">
        <v>3.4623509164961033E-3</v>
      </c>
    </row>
    <row r="41" spans="2:18" x14ac:dyDescent="0.2">
      <c r="B41" s="23" t="s">
        <v>352</v>
      </c>
      <c r="C41" s="32" t="s">
        <v>353</v>
      </c>
      <c r="D41" s="32" t="s">
        <v>278</v>
      </c>
      <c r="E41" s="101" t="s">
        <v>279</v>
      </c>
      <c r="F41" s="95" t="s">
        <v>177</v>
      </c>
      <c r="G41" s="95" t="s">
        <v>354</v>
      </c>
      <c r="H41" s="95">
        <v>2.0699999999999998</v>
      </c>
      <c r="I41" s="95" t="s">
        <v>183</v>
      </c>
      <c r="J41" s="32">
        <v>5.0000000000000001E-3</v>
      </c>
      <c r="K41" s="32">
        <v>8.199999999999999E-3</v>
      </c>
      <c r="L41" s="105">
        <v>638483.16508398531</v>
      </c>
      <c r="M41" s="95">
        <v>99.79</v>
      </c>
      <c r="N41" s="95">
        <v>0</v>
      </c>
      <c r="O41" s="126">
        <v>637.1423504370282</v>
      </c>
      <c r="P41" s="32">
        <v>9.3924846238543233E-5</v>
      </c>
      <c r="Q41" s="41">
        <v>3.3279462550239003E-2</v>
      </c>
      <c r="R41" s="41">
        <v>7.6992086683693277E-3</v>
      </c>
    </row>
    <row r="42" spans="2:18" x14ac:dyDescent="0.2">
      <c r="B42" s="23" t="s">
        <v>355</v>
      </c>
      <c r="C42" s="32" t="s">
        <v>356</v>
      </c>
      <c r="D42" s="32" t="s">
        <v>278</v>
      </c>
      <c r="E42" s="101" t="s">
        <v>279</v>
      </c>
      <c r="F42" s="95" t="s">
        <v>177</v>
      </c>
      <c r="G42" s="95" t="s">
        <v>357</v>
      </c>
      <c r="H42" s="95">
        <v>8.81</v>
      </c>
      <c r="I42" s="95" t="s">
        <v>183</v>
      </c>
      <c r="J42" s="32">
        <v>2.2499999999999999E-2</v>
      </c>
      <c r="K42" s="32">
        <v>2.29E-2</v>
      </c>
      <c r="L42" s="105">
        <v>5546.7095612084458</v>
      </c>
      <c r="M42" s="95">
        <v>100.24</v>
      </c>
      <c r="N42" s="95">
        <v>0</v>
      </c>
      <c r="O42" s="126">
        <v>5.560021657981431</v>
      </c>
      <c r="P42" s="32">
        <v>3.3602166118667509E-6</v>
      </c>
      <c r="Q42" s="41">
        <v>2.904131744160344E-4</v>
      </c>
      <c r="R42" s="41">
        <v>6.718713159796891E-5</v>
      </c>
    </row>
    <row r="43" spans="2:18" x14ac:dyDescent="0.2">
      <c r="B43" s="23" t="s">
        <v>358</v>
      </c>
      <c r="C43" s="32" t="s">
        <v>359</v>
      </c>
      <c r="D43" s="32" t="s">
        <v>278</v>
      </c>
      <c r="E43" s="101" t="s">
        <v>279</v>
      </c>
      <c r="F43" s="95" t="s">
        <v>177</v>
      </c>
      <c r="G43" s="95" t="s">
        <v>360</v>
      </c>
      <c r="H43" s="95">
        <v>4.7699999999999996</v>
      </c>
      <c r="I43" s="95" t="s">
        <v>183</v>
      </c>
      <c r="J43" s="32">
        <v>1.4999999999999999E-2</v>
      </c>
      <c r="K43" s="32">
        <v>1.52E-2</v>
      </c>
      <c r="L43" s="105">
        <v>40179.462580037383</v>
      </c>
      <c r="M43" s="95">
        <v>100.05</v>
      </c>
      <c r="N43" s="95">
        <v>0</v>
      </c>
      <c r="O43" s="126">
        <v>40.199552309222661</v>
      </c>
      <c r="P43" s="32">
        <v>0</v>
      </c>
      <c r="Q43" s="41">
        <v>2.0997183670078013E-3</v>
      </c>
      <c r="R43" s="41">
        <v>4.8577016013994059E-4</v>
      </c>
    </row>
    <row r="44" spans="2:18" s="160" customFormat="1" x14ac:dyDescent="0.2">
      <c r="B44" s="134" t="s">
        <v>361</v>
      </c>
      <c r="C44" s="167" t="s">
        <v>177</v>
      </c>
      <c r="D44" s="167" t="s">
        <v>177</v>
      </c>
      <c r="E44" s="164" t="s">
        <v>177</v>
      </c>
      <c r="F44" s="168" t="s">
        <v>177</v>
      </c>
      <c r="G44" s="168" t="s">
        <v>177</v>
      </c>
      <c r="H44" s="168" t="s">
        <v>177</v>
      </c>
      <c r="I44" s="168" t="s">
        <v>177</v>
      </c>
      <c r="J44" s="167" t="s">
        <v>177</v>
      </c>
      <c r="K44" s="167" t="s">
        <v>177</v>
      </c>
      <c r="L44" s="178" t="s">
        <v>177</v>
      </c>
      <c r="M44" s="168" t="s">
        <v>177</v>
      </c>
      <c r="N44" s="168" t="s">
        <v>177</v>
      </c>
      <c r="O44" s="169">
        <v>920.54147315856869</v>
      </c>
      <c r="P44" s="167" t="s">
        <v>177</v>
      </c>
      <c r="Q44" s="163">
        <v>4.8082073748369113E-2</v>
      </c>
      <c r="R44" s="163">
        <v>1.1123794996321483E-2</v>
      </c>
    </row>
    <row r="45" spans="2:18" x14ac:dyDescent="0.2">
      <c r="B45" s="23" t="s">
        <v>362</v>
      </c>
      <c r="C45" s="32" t="s">
        <v>363</v>
      </c>
      <c r="D45" s="32" t="s">
        <v>278</v>
      </c>
      <c r="E45" s="101" t="s">
        <v>279</v>
      </c>
      <c r="F45" s="95" t="s">
        <v>177</v>
      </c>
      <c r="G45" s="95" t="s">
        <v>364</v>
      </c>
      <c r="H45" s="95">
        <v>1.41</v>
      </c>
      <c r="I45" s="95" t="s">
        <v>183</v>
      </c>
      <c r="J45" s="32">
        <v>1.8E-3</v>
      </c>
      <c r="K45" s="32">
        <v>4.5999999999999999E-3</v>
      </c>
      <c r="L45" s="105">
        <v>815976.56329525751</v>
      </c>
      <c r="M45" s="95">
        <v>100.07999999999998</v>
      </c>
      <c r="N45" s="95">
        <v>0</v>
      </c>
      <c r="O45" s="126">
        <v>816.62934454112292</v>
      </c>
      <c r="P45" s="32">
        <v>4.428932525172213E-5</v>
      </c>
      <c r="Q45" s="41">
        <v>4.2654495766042397E-2</v>
      </c>
      <c r="R45" s="41">
        <v>9.8681240134533953E-3</v>
      </c>
    </row>
    <row r="46" spans="2:18" x14ac:dyDescent="0.2">
      <c r="B46" s="23" t="s">
        <v>365</v>
      </c>
      <c r="C46" s="32" t="s">
        <v>366</v>
      </c>
      <c r="D46" s="32" t="s">
        <v>278</v>
      </c>
      <c r="E46" s="101" t="s">
        <v>279</v>
      </c>
      <c r="F46" s="95" t="s">
        <v>177</v>
      </c>
      <c r="G46" s="95" t="s">
        <v>367</v>
      </c>
      <c r="H46" s="95">
        <v>2.9</v>
      </c>
      <c r="I46" s="95" t="s">
        <v>183</v>
      </c>
      <c r="J46" s="32">
        <v>1.2999999999999999E-3</v>
      </c>
      <c r="K46" s="32">
        <v>4.5000000000000005E-3</v>
      </c>
      <c r="L46" s="105">
        <v>103715.06988515522</v>
      </c>
      <c r="M46" s="95">
        <v>100.19</v>
      </c>
      <c r="N46" s="95">
        <v>0</v>
      </c>
      <c r="O46" s="126">
        <v>103.91212851744591</v>
      </c>
      <c r="P46" s="32">
        <v>7.3983424897588054E-6</v>
      </c>
      <c r="Q46" s="41">
        <v>5.4275779771034817E-3</v>
      </c>
      <c r="R46" s="41">
        <v>1.2556709816596927E-3</v>
      </c>
    </row>
    <row r="47" spans="2:18" s="160" customFormat="1" x14ac:dyDescent="0.2">
      <c r="B47" s="134" t="s">
        <v>368</v>
      </c>
      <c r="C47" s="167" t="s">
        <v>177</v>
      </c>
      <c r="D47" s="167" t="s">
        <v>177</v>
      </c>
      <c r="E47" s="164" t="s">
        <v>177</v>
      </c>
      <c r="F47" s="168" t="s">
        <v>177</v>
      </c>
      <c r="G47" s="168" t="s">
        <v>177</v>
      </c>
      <c r="H47" s="168" t="s">
        <v>177</v>
      </c>
      <c r="I47" s="168" t="s">
        <v>177</v>
      </c>
      <c r="J47" s="167" t="s">
        <v>177</v>
      </c>
      <c r="K47" s="167" t="s">
        <v>177</v>
      </c>
      <c r="L47" s="178" t="s">
        <v>177</v>
      </c>
      <c r="M47" s="168" t="s">
        <v>177</v>
      </c>
      <c r="N47" s="168" t="s">
        <v>177</v>
      </c>
      <c r="O47" s="169">
        <v>0</v>
      </c>
      <c r="P47" s="167" t="s">
        <v>177</v>
      </c>
      <c r="Q47" s="163">
        <v>0</v>
      </c>
      <c r="R47" s="163">
        <v>0</v>
      </c>
    </row>
    <row r="48" spans="2:18" s="160" customFormat="1" x14ac:dyDescent="0.2">
      <c r="B48" s="134" t="s">
        <v>369</v>
      </c>
      <c r="C48" s="167" t="s">
        <v>177</v>
      </c>
      <c r="D48" s="167" t="s">
        <v>177</v>
      </c>
      <c r="E48" s="164" t="s">
        <v>177</v>
      </c>
      <c r="F48" s="168" t="s">
        <v>177</v>
      </c>
      <c r="G48" s="168" t="s">
        <v>177</v>
      </c>
      <c r="H48" s="168" t="s">
        <v>177</v>
      </c>
      <c r="I48" s="168" t="s">
        <v>177</v>
      </c>
      <c r="J48" s="167" t="s">
        <v>177</v>
      </c>
      <c r="K48" s="167" t="s">
        <v>177</v>
      </c>
      <c r="L48" s="178" t="s">
        <v>177</v>
      </c>
      <c r="M48" s="168" t="s">
        <v>177</v>
      </c>
      <c r="N48" s="168" t="s">
        <v>177</v>
      </c>
      <c r="O48" s="169">
        <v>79.727593803221609</v>
      </c>
      <c r="P48" s="167" t="s">
        <v>177</v>
      </c>
      <c r="Q48" s="163">
        <v>4.1643621246885204E-3</v>
      </c>
      <c r="R48" s="163">
        <v>9.6342580413458353E-4</v>
      </c>
    </row>
    <row r="49" spans="2:18" s="160" customFormat="1" x14ac:dyDescent="0.2">
      <c r="B49" s="134" t="s">
        <v>370</v>
      </c>
      <c r="C49" s="167" t="s">
        <v>177</v>
      </c>
      <c r="D49" s="167" t="s">
        <v>177</v>
      </c>
      <c r="E49" s="164" t="s">
        <v>177</v>
      </c>
      <c r="F49" s="168" t="s">
        <v>177</v>
      </c>
      <c r="G49" s="168" t="s">
        <v>177</v>
      </c>
      <c r="H49" s="168" t="s">
        <v>177</v>
      </c>
      <c r="I49" s="168" t="s">
        <v>177</v>
      </c>
      <c r="J49" s="167" t="s">
        <v>177</v>
      </c>
      <c r="K49" s="167" t="s">
        <v>177</v>
      </c>
      <c r="L49" s="178" t="s">
        <v>177</v>
      </c>
      <c r="M49" s="168" t="s">
        <v>177</v>
      </c>
      <c r="N49" s="168" t="s">
        <v>177</v>
      </c>
      <c r="O49" s="169">
        <v>3.7599901</v>
      </c>
      <c r="P49" s="167" t="s">
        <v>177</v>
      </c>
      <c r="Q49" s="163">
        <v>1.9639323871092543E-4</v>
      </c>
      <c r="R49" s="163">
        <v>4.5435605325946731E-5</v>
      </c>
    </row>
    <row r="50" spans="2:18" x14ac:dyDescent="0.2">
      <c r="B50" s="23" t="s">
        <v>371</v>
      </c>
      <c r="C50" s="32" t="s">
        <v>372</v>
      </c>
      <c r="D50" s="32" t="s">
        <v>373</v>
      </c>
      <c r="E50" s="101" t="s">
        <v>236</v>
      </c>
      <c r="F50" s="95" t="s">
        <v>237</v>
      </c>
      <c r="G50" s="95" t="s">
        <v>374</v>
      </c>
      <c r="H50" s="95">
        <v>16.422999999999998</v>
      </c>
      <c r="I50" s="95" t="s">
        <v>135</v>
      </c>
      <c r="J50" s="32">
        <v>4.1299999999999996E-2</v>
      </c>
      <c r="K50" s="32">
        <v>4.2320000000000003E-2</v>
      </c>
      <c r="L50" s="105">
        <v>1000</v>
      </c>
      <c r="M50" s="95">
        <v>100.3201</v>
      </c>
      <c r="N50" s="95">
        <v>0</v>
      </c>
      <c r="O50" s="126">
        <v>3.7599899999999997</v>
      </c>
      <c r="P50" s="32">
        <v>9.9999999999999995E-7</v>
      </c>
      <c r="Q50" s="41">
        <v>1.9639323348768725E-4</v>
      </c>
      <c r="R50" s="41">
        <v>4.5435604117549789E-5</v>
      </c>
    </row>
    <row r="51" spans="2:18" s="160" customFormat="1" x14ac:dyDescent="0.2">
      <c r="B51" s="134" t="s">
        <v>375</v>
      </c>
      <c r="C51" s="167" t="s">
        <v>177</v>
      </c>
      <c r="D51" s="167" t="s">
        <v>177</v>
      </c>
      <c r="E51" s="164" t="s">
        <v>177</v>
      </c>
      <c r="F51" s="168" t="s">
        <v>177</v>
      </c>
      <c r="G51" s="168" t="s">
        <v>177</v>
      </c>
      <c r="H51" s="168" t="s">
        <v>177</v>
      </c>
      <c r="I51" s="168" t="s">
        <v>177</v>
      </c>
      <c r="J51" s="167" t="s">
        <v>177</v>
      </c>
      <c r="K51" s="167" t="s">
        <v>177</v>
      </c>
      <c r="L51" s="178" t="s">
        <v>177</v>
      </c>
      <c r="M51" s="168" t="s">
        <v>177</v>
      </c>
      <c r="N51" s="168" t="s">
        <v>177</v>
      </c>
      <c r="O51" s="169">
        <v>75.967603703221613</v>
      </c>
      <c r="P51" s="167" t="s">
        <v>177</v>
      </c>
      <c r="Q51" s="163">
        <v>3.9679688859775948E-3</v>
      </c>
      <c r="R51" s="163">
        <v>9.1799019880863691E-4</v>
      </c>
    </row>
    <row r="52" spans="2:18" x14ac:dyDescent="0.2">
      <c r="B52" s="23" t="s">
        <v>376</v>
      </c>
      <c r="C52" s="32" t="s">
        <v>377</v>
      </c>
      <c r="D52" s="32" t="s">
        <v>373</v>
      </c>
      <c r="E52" s="101" t="s">
        <v>378</v>
      </c>
      <c r="F52" s="95" t="s">
        <v>268</v>
      </c>
      <c r="G52" s="95" t="s">
        <v>379</v>
      </c>
      <c r="H52" s="95">
        <v>4.0149999999999997</v>
      </c>
      <c r="I52" s="95" t="s">
        <v>141</v>
      </c>
      <c r="J52" s="32">
        <v>0.08</v>
      </c>
      <c r="K52" s="32">
        <v>8.5830000000000004E-2</v>
      </c>
      <c r="L52" s="105">
        <v>4052.5433036683312</v>
      </c>
      <c r="M52" s="95">
        <v>9824.7699999999986</v>
      </c>
      <c r="N52" s="95">
        <v>0</v>
      </c>
      <c r="O52" s="126">
        <v>75.967603603221605</v>
      </c>
      <c r="P52" s="32">
        <v>1.9501467003140564E-8</v>
      </c>
      <c r="Q52" s="41">
        <v>3.9679688807543563E-3</v>
      </c>
      <c r="R52" s="41">
        <v>9.1799019760023981E-4</v>
      </c>
    </row>
    <row r="53" spans="2:18" s="160" customFormat="1" x14ac:dyDescent="0.2">
      <c r="B53" s="116" t="s">
        <v>167</v>
      </c>
      <c r="C53" s="170"/>
      <c r="D53" s="170"/>
      <c r="E53" s="170"/>
      <c r="F53" s="171"/>
      <c r="G53" s="171"/>
      <c r="H53" s="171"/>
      <c r="I53" s="172"/>
      <c r="J53" s="173"/>
      <c r="K53" s="174"/>
      <c r="L53" s="174"/>
      <c r="M53" s="174"/>
      <c r="N53" s="174"/>
      <c r="O53" s="173"/>
      <c r="P53" s="173"/>
      <c r="Q53" s="173"/>
      <c r="R53" s="179"/>
    </row>
    <row r="54" spans="2:18" s="160" customFormat="1" x14ac:dyDescent="0.2">
      <c r="B54" s="116" t="s">
        <v>168</v>
      </c>
      <c r="C54" s="170"/>
      <c r="D54" s="170"/>
      <c r="E54" s="170"/>
      <c r="F54" s="171"/>
      <c r="G54" s="171"/>
      <c r="H54" s="171"/>
      <c r="I54" s="172"/>
      <c r="J54" s="173"/>
      <c r="K54" s="174"/>
      <c r="L54" s="174"/>
      <c r="M54" s="174"/>
      <c r="N54" s="174"/>
      <c r="O54" s="173"/>
      <c r="P54" s="173"/>
      <c r="Q54" s="173"/>
      <c r="R54" s="179"/>
    </row>
    <row r="55" spans="2:18" s="160" customFormat="1" x14ac:dyDescent="0.2">
      <c r="B55" s="116" t="s">
        <v>169</v>
      </c>
      <c r="C55" s="170"/>
      <c r="D55" s="170"/>
      <c r="E55" s="170"/>
      <c r="F55" s="171"/>
      <c r="G55" s="171"/>
      <c r="H55" s="171"/>
      <c r="I55" s="172"/>
      <c r="J55" s="173"/>
      <c r="K55" s="174"/>
      <c r="L55" s="174"/>
      <c r="M55" s="174"/>
      <c r="N55" s="174"/>
      <c r="O55" s="173"/>
      <c r="P55" s="173"/>
      <c r="Q55" s="173"/>
      <c r="R55" s="179"/>
    </row>
    <row r="56" spans="2:18" s="160" customFormat="1" x14ac:dyDescent="0.2">
      <c r="B56" s="116" t="s">
        <v>170</v>
      </c>
      <c r="C56" s="170"/>
      <c r="D56" s="170"/>
      <c r="E56" s="170"/>
      <c r="F56" s="171"/>
      <c r="G56" s="171"/>
      <c r="H56" s="171"/>
      <c r="I56" s="172"/>
      <c r="J56" s="173"/>
      <c r="K56" s="174"/>
      <c r="L56" s="174"/>
      <c r="M56" s="174"/>
      <c r="N56" s="174"/>
      <c r="O56" s="173"/>
      <c r="P56" s="173"/>
      <c r="Q56" s="173"/>
      <c r="R56" s="179"/>
    </row>
    <row r="57" spans="2:18" s="160" customFormat="1" x14ac:dyDescent="0.2">
      <c r="B57" s="116" t="s">
        <v>171</v>
      </c>
      <c r="C57" s="170"/>
      <c r="D57" s="170"/>
      <c r="E57" s="170"/>
      <c r="F57" s="171"/>
      <c r="G57" s="171"/>
      <c r="H57" s="171"/>
      <c r="I57" s="172"/>
      <c r="J57" s="173"/>
      <c r="K57" s="174"/>
      <c r="L57" s="174"/>
      <c r="M57" s="174"/>
      <c r="N57" s="174"/>
      <c r="O57" s="173"/>
      <c r="P57" s="173"/>
      <c r="Q57" s="173"/>
      <c r="R57" s="179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2 Q11:R52 C11:G52">
    <cfRule type="expression" dxfId="120" priority="63" stopIfTrue="1">
      <formula>OR(LEFT(#REF!,3)="TIR",LEFT(#REF!,2)="IR")</formula>
    </cfRule>
  </conditionalFormatting>
  <conditionalFormatting sqref="B11:B52 O11:O52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2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2" t="s">
        <v>128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0"/>
      <c r="I11" s="180" t="s">
        <v>177</v>
      </c>
      <c r="J11" s="180" t="s">
        <v>177</v>
      </c>
      <c r="K11" s="180" t="s">
        <v>177</v>
      </c>
      <c r="L11" s="180" t="s">
        <v>177</v>
      </c>
      <c r="M11" s="181" t="s">
        <v>177</v>
      </c>
      <c r="N11" s="181" t="s">
        <v>177</v>
      </c>
      <c r="O11" s="182" t="s">
        <v>177</v>
      </c>
      <c r="P11" s="180"/>
      <c r="Q11" s="180" t="s">
        <v>177</v>
      </c>
      <c r="R11" s="146">
        <v>4.9999999999999998E-7</v>
      </c>
      <c r="S11" s="103" t="s">
        <v>177</v>
      </c>
      <c r="T11" s="103">
        <v>1</v>
      </c>
      <c r="U11" s="122">
        <v>0</v>
      </c>
    </row>
    <row r="12" spans="1:21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3" t="s">
        <v>177</v>
      </c>
      <c r="M12" s="184" t="s">
        <v>177</v>
      </c>
      <c r="N12" s="184" t="s">
        <v>177</v>
      </c>
      <c r="O12" s="185" t="s">
        <v>177</v>
      </c>
      <c r="P12" s="183" t="s">
        <v>177</v>
      </c>
      <c r="Q12" s="183" t="s">
        <v>177</v>
      </c>
      <c r="R12" s="165">
        <v>0</v>
      </c>
      <c r="S12" s="163" t="s">
        <v>177</v>
      </c>
      <c r="T12" s="163">
        <v>0</v>
      </c>
      <c r="U12" s="163">
        <v>0</v>
      </c>
    </row>
    <row r="13" spans="1:21" s="160" customFormat="1" x14ac:dyDescent="0.2">
      <c r="B13" s="134" t="s">
        <v>149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83" t="s">
        <v>177</v>
      </c>
      <c r="I13" s="186" t="s">
        <v>177</v>
      </c>
      <c r="J13" s="186" t="s">
        <v>177</v>
      </c>
      <c r="K13" s="186" t="s">
        <v>177</v>
      </c>
      <c r="L13" s="186" t="s">
        <v>177</v>
      </c>
      <c r="M13" s="187" t="s">
        <v>177</v>
      </c>
      <c r="N13" s="187" t="s">
        <v>177</v>
      </c>
      <c r="O13" s="188" t="s">
        <v>177</v>
      </c>
      <c r="P13" s="186" t="s">
        <v>177</v>
      </c>
      <c r="Q13" s="186" t="s">
        <v>177</v>
      </c>
      <c r="R13" s="169">
        <v>0</v>
      </c>
      <c r="S13" s="167" t="s">
        <v>177</v>
      </c>
      <c r="T13" s="167">
        <v>0</v>
      </c>
      <c r="U13" s="163">
        <v>0</v>
      </c>
    </row>
    <row r="14" spans="1:21" s="160" customFormat="1" x14ac:dyDescent="0.2">
      <c r="B14" s="134" t="s">
        <v>150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7" t="s">
        <v>177</v>
      </c>
      <c r="H14" s="183" t="s">
        <v>177</v>
      </c>
      <c r="I14" s="186" t="s">
        <v>177</v>
      </c>
      <c r="J14" s="186" t="s">
        <v>177</v>
      </c>
      <c r="K14" s="186" t="s">
        <v>177</v>
      </c>
      <c r="L14" s="186" t="s">
        <v>177</v>
      </c>
      <c r="M14" s="187" t="s">
        <v>177</v>
      </c>
      <c r="N14" s="187" t="s">
        <v>177</v>
      </c>
      <c r="O14" s="188" t="s">
        <v>177</v>
      </c>
      <c r="P14" s="186" t="s">
        <v>177</v>
      </c>
      <c r="Q14" s="186" t="s">
        <v>177</v>
      </c>
      <c r="R14" s="169">
        <v>0</v>
      </c>
      <c r="S14" s="167" t="s">
        <v>177</v>
      </c>
      <c r="T14" s="167">
        <v>0</v>
      </c>
      <c r="U14" s="163">
        <v>0</v>
      </c>
    </row>
    <row r="15" spans="1:21" s="160" customFormat="1" x14ac:dyDescent="0.2">
      <c r="B15" s="134" t="s">
        <v>380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7" t="s">
        <v>177</v>
      </c>
      <c r="H15" s="183" t="s">
        <v>177</v>
      </c>
      <c r="I15" s="186" t="s">
        <v>177</v>
      </c>
      <c r="J15" s="186" t="s">
        <v>177</v>
      </c>
      <c r="K15" s="186" t="s">
        <v>177</v>
      </c>
      <c r="L15" s="186" t="s">
        <v>177</v>
      </c>
      <c r="M15" s="187" t="s">
        <v>177</v>
      </c>
      <c r="N15" s="187" t="s">
        <v>177</v>
      </c>
      <c r="O15" s="188" t="s">
        <v>177</v>
      </c>
      <c r="P15" s="186" t="s">
        <v>177</v>
      </c>
      <c r="Q15" s="186" t="s">
        <v>177</v>
      </c>
      <c r="R15" s="169">
        <v>0</v>
      </c>
      <c r="S15" s="167" t="s">
        <v>177</v>
      </c>
      <c r="T15" s="167">
        <v>0</v>
      </c>
      <c r="U15" s="163">
        <v>0</v>
      </c>
    </row>
    <row r="16" spans="1:21" s="160" customFormat="1" x14ac:dyDescent="0.2">
      <c r="B16" s="134" t="s">
        <v>381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7" t="s">
        <v>177</v>
      </c>
      <c r="H16" s="183" t="s">
        <v>177</v>
      </c>
      <c r="I16" s="186" t="s">
        <v>177</v>
      </c>
      <c r="J16" s="186" t="s">
        <v>177</v>
      </c>
      <c r="K16" s="186" t="s">
        <v>177</v>
      </c>
      <c r="L16" s="186" t="s">
        <v>177</v>
      </c>
      <c r="M16" s="187" t="s">
        <v>177</v>
      </c>
      <c r="N16" s="187" t="s">
        <v>177</v>
      </c>
      <c r="O16" s="188" t="s">
        <v>177</v>
      </c>
      <c r="P16" s="186" t="s">
        <v>177</v>
      </c>
      <c r="Q16" s="186" t="s">
        <v>177</v>
      </c>
      <c r="R16" s="169">
        <v>0</v>
      </c>
      <c r="S16" s="167" t="s">
        <v>177</v>
      </c>
      <c r="T16" s="167">
        <v>0</v>
      </c>
      <c r="U16" s="163">
        <v>0</v>
      </c>
    </row>
    <row r="17" spans="2:21" s="160" customFormat="1" x14ac:dyDescent="0.2">
      <c r="B17" s="134" t="s">
        <v>154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7" t="s">
        <v>177</v>
      </c>
      <c r="H17" s="183" t="s">
        <v>177</v>
      </c>
      <c r="I17" s="186" t="s">
        <v>177</v>
      </c>
      <c r="J17" s="186" t="s">
        <v>177</v>
      </c>
      <c r="K17" s="186" t="s">
        <v>177</v>
      </c>
      <c r="L17" s="186" t="s">
        <v>177</v>
      </c>
      <c r="M17" s="187" t="s">
        <v>177</v>
      </c>
      <c r="N17" s="187" t="s">
        <v>177</v>
      </c>
      <c r="O17" s="188" t="s">
        <v>177</v>
      </c>
      <c r="P17" s="186" t="s">
        <v>177</v>
      </c>
      <c r="Q17" s="186" t="s">
        <v>177</v>
      </c>
      <c r="R17" s="169">
        <v>0</v>
      </c>
      <c r="S17" s="167" t="s">
        <v>177</v>
      </c>
      <c r="T17" s="167">
        <v>0</v>
      </c>
      <c r="U17" s="163">
        <v>0</v>
      </c>
    </row>
    <row r="18" spans="2:21" s="160" customFormat="1" x14ac:dyDescent="0.2">
      <c r="B18" s="134" t="s">
        <v>155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7" t="s">
        <v>177</v>
      </c>
      <c r="H18" s="183" t="s">
        <v>177</v>
      </c>
      <c r="I18" s="186" t="s">
        <v>177</v>
      </c>
      <c r="J18" s="186" t="s">
        <v>177</v>
      </c>
      <c r="K18" s="186" t="s">
        <v>177</v>
      </c>
      <c r="L18" s="186" t="s">
        <v>177</v>
      </c>
      <c r="M18" s="187" t="s">
        <v>177</v>
      </c>
      <c r="N18" s="187" t="s">
        <v>177</v>
      </c>
      <c r="O18" s="188" t="s">
        <v>177</v>
      </c>
      <c r="P18" s="186" t="s">
        <v>177</v>
      </c>
      <c r="Q18" s="186" t="s">
        <v>177</v>
      </c>
      <c r="R18" s="169">
        <v>0</v>
      </c>
      <c r="S18" s="167" t="s">
        <v>177</v>
      </c>
      <c r="T18" s="167">
        <v>0</v>
      </c>
      <c r="U18" s="163">
        <v>0</v>
      </c>
    </row>
    <row r="19" spans="2:21" s="160" customFormat="1" x14ac:dyDescent="0.2">
      <c r="B19" s="116" t="s">
        <v>167</v>
      </c>
      <c r="C19" s="170"/>
      <c r="D19" s="170"/>
      <c r="E19" s="170"/>
      <c r="F19" s="170"/>
      <c r="G19" s="116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6" t="s">
        <v>168</v>
      </c>
      <c r="C20" s="170"/>
      <c r="D20" s="170"/>
      <c r="E20" s="170"/>
      <c r="F20" s="170"/>
      <c r="G20" s="116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6" t="s">
        <v>169</v>
      </c>
      <c r="C21" s="170"/>
      <c r="D21" s="170"/>
      <c r="E21" s="170"/>
      <c r="F21" s="170"/>
      <c r="G21" s="116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6" t="s">
        <v>170</v>
      </c>
      <c r="C22" s="170"/>
      <c r="D22" s="170"/>
      <c r="E22" s="170"/>
      <c r="F22" s="170"/>
      <c r="G22" s="116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6" t="s">
        <v>171</v>
      </c>
      <c r="C23" s="170"/>
      <c r="D23" s="170"/>
      <c r="E23" s="170"/>
      <c r="F23" s="170"/>
      <c r="G23" s="116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7"/>
  <sheetViews>
    <sheetView rightToLeft="1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0.85546875" style="98" bestFit="1" customWidth="1"/>
    <col min="16" max="16" width="11.42578125" style="96" bestFit="1" customWidth="1"/>
    <col min="17" max="17" width="16.5703125" style="96" bestFit="1" customWidth="1"/>
    <col min="18" max="18" width="11.2851562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177</v>
      </c>
      <c r="R11" s="148">
        <v>30150.972198985466</v>
      </c>
      <c r="S11" s="103" t="s">
        <v>177</v>
      </c>
      <c r="T11" s="103">
        <v>1</v>
      </c>
      <c r="U11" s="122">
        <v>0.36434342553899168</v>
      </c>
    </row>
    <row r="12" spans="1:21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64" t="s">
        <v>177</v>
      </c>
      <c r="J12" s="164" t="s">
        <v>177</v>
      </c>
      <c r="K12" s="164" t="s">
        <v>177</v>
      </c>
      <c r="L12" s="164" t="s">
        <v>177</v>
      </c>
      <c r="M12" s="163" t="s">
        <v>177</v>
      </c>
      <c r="N12" s="163" t="s">
        <v>177</v>
      </c>
      <c r="O12" s="176" t="s">
        <v>177</v>
      </c>
      <c r="P12" s="164" t="s">
        <v>177</v>
      </c>
      <c r="Q12" s="165" t="s">
        <v>177</v>
      </c>
      <c r="R12" s="177">
        <v>27784.153512771005</v>
      </c>
      <c r="S12" s="163" t="s">
        <v>177</v>
      </c>
      <c r="T12" s="163">
        <v>0.9215010822671218</v>
      </c>
      <c r="U12" s="163">
        <v>0.33574286095109129</v>
      </c>
    </row>
    <row r="13" spans="1:21" s="160" customFormat="1" x14ac:dyDescent="0.2">
      <c r="B13" s="134" t="s">
        <v>149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68" t="s">
        <v>177</v>
      </c>
      <c r="J13" s="168" t="s">
        <v>177</v>
      </c>
      <c r="K13" s="168" t="s">
        <v>177</v>
      </c>
      <c r="L13" s="168" t="s">
        <v>177</v>
      </c>
      <c r="M13" s="167" t="s">
        <v>177</v>
      </c>
      <c r="N13" s="167" t="s">
        <v>177</v>
      </c>
      <c r="O13" s="178" t="s">
        <v>177</v>
      </c>
      <c r="P13" s="168" t="s">
        <v>177</v>
      </c>
      <c r="Q13" s="169" t="s">
        <v>177</v>
      </c>
      <c r="R13" s="169">
        <v>19915.179090840546</v>
      </c>
      <c r="S13" s="167" t="s">
        <v>177</v>
      </c>
      <c r="T13" s="167">
        <v>0.66051532134378943</v>
      </c>
      <c r="U13" s="167">
        <v>0.2406544147993841</v>
      </c>
    </row>
    <row r="14" spans="1:21" x14ac:dyDescent="0.2">
      <c r="B14" s="23" t="s">
        <v>612</v>
      </c>
      <c r="C14" s="32" t="s">
        <v>613</v>
      </c>
      <c r="D14" s="32" t="s">
        <v>278</v>
      </c>
      <c r="E14" s="32" t="s">
        <v>177</v>
      </c>
      <c r="F14" s="32" t="s">
        <v>614</v>
      </c>
      <c r="G14" s="32" t="s">
        <v>385</v>
      </c>
      <c r="H14" s="95" t="s">
        <v>495</v>
      </c>
      <c r="I14" s="95" t="s">
        <v>229</v>
      </c>
      <c r="J14" s="95" t="s">
        <v>615</v>
      </c>
      <c r="K14" s="95">
        <v>1.49</v>
      </c>
      <c r="L14" s="95" t="s">
        <v>183</v>
      </c>
      <c r="M14" s="32">
        <v>5.8999999999999999E-3</v>
      </c>
      <c r="N14" s="32">
        <v>2.7000000000000001E-3</v>
      </c>
      <c r="O14" s="105">
        <v>974621.27178939909</v>
      </c>
      <c r="P14" s="95">
        <v>100.97</v>
      </c>
      <c r="Q14" s="126">
        <v>0</v>
      </c>
      <c r="R14" s="126">
        <v>984.0750981089144</v>
      </c>
      <c r="S14" s="32">
        <v>1.8257656476735091E-4</v>
      </c>
      <c r="T14" s="32">
        <v>3.2638254302858834E-2</v>
      </c>
      <c r="U14" s="32">
        <v>1.1891533376316321E-2</v>
      </c>
    </row>
    <row r="15" spans="1:21" x14ac:dyDescent="0.2">
      <c r="B15" s="23" t="s">
        <v>806</v>
      </c>
      <c r="C15" s="32" t="s">
        <v>807</v>
      </c>
      <c r="D15" s="32" t="s">
        <v>278</v>
      </c>
      <c r="E15" s="32" t="s">
        <v>177</v>
      </c>
      <c r="F15" s="32" t="s">
        <v>580</v>
      </c>
      <c r="G15" s="32" t="s">
        <v>385</v>
      </c>
      <c r="H15" s="95" t="s">
        <v>495</v>
      </c>
      <c r="I15" s="95" t="s">
        <v>229</v>
      </c>
      <c r="J15" s="95" t="s">
        <v>808</v>
      </c>
      <c r="K15" s="95">
        <v>0.06</v>
      </c>
      <c r="L15" s="95" t="s">
        <v>183</v>
      </c>
      <c r="M15" s="32">
        <v>2.58E-2</v>
      </c>
      <c r="N15" s="32">
        <v>5.4699999999999999E-2</v>
      </c>
      <c r="O15" s="105">
        <v>491247.36582450318</v>
      </c>
      <c r="P15" s="95">
        <v>105.92000000000002</v>
      </c>
      <c r="Q15" s="126">
        <v>0</v>
      </c>
      <c r="R15" s="126">
        <v>520.32920987984926</v>
      </c>
      <c r="S15" s="32">
        <v>1.8036765672959582E-4</v>
      </c>
      <c r="T15" s="32">
        <v>1.7257460437622558E-2</v>
      </c>
      <c r="U15" s="32">
        <v>6.2876422519470287E-3</v>
      </c>
    </row>
    <row r="16" spans="1:21" x14ac:dyDescent="0.2">
      <c r="B16" s="23" t="s">
        <v>822</v>
      </c>
      <c r="C16" s="32" t="s">
        <v>823</v>
      </c>
      <c r="D16" s="32" t="s">
        <v>278</v>
      </c>
      <c r="E16" s="32" t="s">
        <v>177</v>
      </c>
      <c r="F16" s="32" t="s">
        <v>580</v>
      </c>
      <c r="G16" s="32" t="s">
        <v>385</v>
      </c>
      <c r="H16" s="95" t="s">
        <v>495</v>
      </c>
      <c r="I16" s="95" t="s">
        <v>229</v>
      </c>
      <c r="J16" s="95" t="s">
        <v>824</v>
      </c>
      <c r="K16" s="95">
        <v>1.69</v>
      </c>
      <c r="L16" s="95" t="s">
        <v>183</v>
      </c>
      <c r="M16" s="32">
        <v>4.0999999999999995E-3</v>
      </c>
      <c r="N16" s="32">
        <v>3.4999999999999996E-3</v>
      </c>
      <c r="O16" s="105">
        <v>7469.3093060167421</v>
      </c>
      <c r="P16" s="95">
        <v>100.22</v>
      </c>
      <c r="Q16" s="126">
        <v>0</v>
      </c>
      <c r="R16" s="126">
        <v>7.4857417701534574</v>
      </c>
      <c r="S16" s="32">
        <v>6.0586347193944405E-6</v>
      </c>
      <c r="T16" s="32">
        <v>2.4827530338823842E-4</v>
      </c>
      <c r="U16" s="32">
        <v>9.045747451320319E-5</v>
      </c>
    </row>
    <row r="17" spans="2:21" x14ac:dyDescent="0.2">
      <c r="B17" s="23" t="s">
        <v>578</v>
      </c>
      <c r="C17" s="32" t="s">
        <v>579</v>
      </c>
      <c r="D17" s="32" t="s">
        <v>278</v>
      </c>
      <c r="E17" s="32" t="s">
        <v>177</v>
      </c>
      <c r="F17" s="32" t="s">
        <v>580</v>
      </c>
      <c r="G17" s="32" t="s">
        <v>385</v>
      </c>
      <c r="H17" s="95" t="s">
        <v>495</v>
      </c>
      <c r="I17" s="95" t="s">
        <v>229</v>
      </c>
      <c r="J17" s="95" t="s">
        <v>581</v>
      </c>
      <c r="K17" s="95">
        <v>1.08</v>
      </c>
      <c r="L17" s="95" t="s">
        <v>183</v>
      </c>
      <c r="M17" s="32">
        <v>6.4000000000000003E-3</v>
      </c>
      <c r="N17" s="32">
        <v>3.3E-3</v>
      </c>
      <c r="O17" s="105">
        <v>17.115744380815777</v>
      </c>
      <c r="P17" s="95">
        <v>101.21</v>
      </c>
      <c r="Q17" s="126">
        <v>0</v>
      </c>
      <c r="R17" s="126">
        <v>1.7326596070886411E-2</v>
      </c>
      <c r="S17" s="32">
        <v>5.4334057800846565E-9</v>
      </c>
      <c r="T17" s="32">
        <v>5.7466127316018769E-7</v>
      </c>
      <c r="U17" s="32">
        <v>2.0937405678778098E-7</v>
      </c>
    </row>
    <row r="18" spans="2:21" x14ac:dyDescent="0.2">
      <c r="B18" s="23" t="s">
        <v>651</v>
      </c>
      <c r="C18" s="32" t="s">
        <v>652</v>
      </c>
      <c r="D18" s="32" t="s">
        <v>278</v>
      </c>
      <c r="E18" s="32" t="s">
        <v>177</v>
      </c>
      <c r="F18" s="32" t="s">
        <v>580</v>
      </c>
      <c r="G18" s="32" t="s">
        <v>385</v>
      </c>
      <c r="H18" s="95" t="s">
        <v>495</v>
      </c>
      <c r="I18" s="95" t="s">
        <v>229</v>
      </c>
      <c r="J18" s="95" t="s">
        <v>653</v>
      </c>
      <c r="K18" s="95">
        <v>2.48</v>
      </c>
      <c r="L18" s="95" t="s">
        <v>183</v>
      </c>
      <c r="M18" s="32">
        <v>0.04</v>
      </c>
      <c r="N18" s="32">
        <v>3.4999999999999996E-3</v>
      </c>
      <c r="O18" s="105">
        <v>460377.33837873954</v>
      </c>
      <c r="P18" s="95">
        <v>113.05000000000001</v>
      </c>
      <c r="Q18" s="126">
        <v>0</v>
      </c>
      <c r="R18" s="126">
        <v>520.45658103258847</v>
      </c>
      <c r="S18" s="32">
        <v>2.2222243918931133E-4</v>
      </c>
      <c r="T18" s="32">
        <v>1.726168488358399E-2</v>
      </c>
      <c r="U18" s="32">
        <v>6.2891814010596209E-3</v>
      </c>
    </row>
    <row r="19" spans="2:21" x14ac:dyDescent="0.2">
      <c r="B19" s="23" t="s">
        <v>671</v>
      </c>
      <c r="C19" s="32" t="s">
        <v>672</v>
      </c>
      <c r="D19" s="32" t="s">
        <v>278</v>
      </c>
      <c r="E19" s="32" t="s">
        <v>177</v>
      </c>
      <c r="F19" s="32" t="s">
        <v>580</v>
      </c>
      <c r="G19" s="32" t="s">
        <v>385</v>
      </c>
      <c r="H19" s="95" t="s">
        <v>495</v>
      </c>
      <c r="I19" s="95" t="s">
        <v>229</v>
      </c>
      <c r="J19" s="95" t="s">
        <v>673</v>
      </c>
      <c r="K19" s="95">
        <v>3.68</v>
      </c>
      <c r="L19" s="95" t="s">
        <v>183</v>
      </c>
      <c r="M19" s="32">
        <v>9.8999999999999991E-3</v>
      </c>
      <c r="N19" s="32">
        <v>5.7999999999999996E-3</v>
      </c>
      <c r="O19" s="105">
        <v>427899.58052589447</v>
      </c>
      <c r="P19" s="95">
        <v>102.98</v>
      </c>
      <c r="Q19" s="126">
        <v>0</v>
      </c>
      <c r="R19" s="126">
        <v>440.65098802227095</v>
      </c>
      <c r="S19" s="32">
        <v>1.4197659906349584E-4</v>
      </c>
      <c r="T19" s="32">
        <v>1.4614818557562075E-2</v>
      </c>
      <c r="U19" s="32">
        <v>5.3248130568929906E-3</v>
      </c>
    </row>
    <row r="20" spans="2:21" x14ac:dyDescent="0.2">
      <c r="B20" s="23" t="s">
        <v>718</v>
      </c>
      <c r="C20" s="32" t="s">
        <v>719</v>
      </c>
      <c r="D20" s="32" t="s">
        <v>278</v>
      </c>
      <c r="E20" s="32" t="s">
        <v>177</v>
      </c>
      <c r="F20" s="32" t="s">
        <v>580</v>
      </c>
      <c r="G20" s="32" t="s">
        <v>385</v>
      </c>
      <c r="H20" s="95" t="s">
        <v>495</v>
      </c>
      <c r="I20" s="95" t="s">
        <v>229</v>
      </c>
      <c r="J20" s="95" t="s">
        <v>720</v>
      </c>
      <c r="K20" s="95">
        <v>8.31</v>
      </c>
      <c r="L20" s="95" t="s">
        <v>183</v>
      </c>
      <c r="M20" s="32">
        <v>1.2199999999999999E-2</v>
      </c>
      <c r="N20" s="32">
        <v>1.6899999999999998E-2</v>
      </c>
      <c r="O20" s="105">
        <v>2745.9414404058898</v>
      </c>
      <c r="P20" s="95">
        <v>97.76</v>
      </c>
      <c r="Q20" s="126">
        <v>0</v>
      </c>
      <c r="R20" s="126">
        <v>2.6844323521407985</v>
      </c>
      <c r="S20" s="32">
        <v>3.4255414621684036E-6</v>
      </c>
      <c r="T20" s="32">
        <v>8.9033028004023213E-5</v>
      </c>
      <c r="U20" s="32">
        <v>3.2438598409094795E-5</v>
      </c>
    </row>
    <row r="21" spans="2:21" x14ac:dyDescent="0.2">
      <c r="B21" s="23" t="s">
        <v>492</v>
      </c>
      <c r="C21" s="32" t="s">
        <v>493</v>
      </c>
      <c r="D21" s="32" t="s">
        <v>278</v>
      </c>
      <c r="E21" s="32" t="s">
        <v>177</v>
      </c>
      <c r="F21" s="32" t="s">
        <v>494</v>
      </c>
      <c r="G21" s="32" t="s">
        <v>385</v>
      </c>
      <c r="H21" s="95" t="s">
        <v>495</v>
      </c>
      <c r="I21" s="95" t="s">
        <v>229</v>
      </c>
      <c r="J21" s="95" t="s">
        <v>496</v>
      </c>
      <c r="K21" s="95">
        <v>3.32</v>
      </c>
      <c r="L21" s="95" t="s">
        <v>183</v>
      </c>
      <c r="M21" s="32">
        <v>0.05</v>
      </c>
      <c r="N21" s="32">
        <v>5.5000000000000005E-3</v>
      </c>
      <c r="O21" s="105">
        <v>405700.41968901095</v>
      </c>
      <c r="P21" s="95">
        <v>122.05</v>
      </c>
      <c r="Q21" s="126">
        <v>0</v>
      </c>
      <c r="R21" s="126">
        <v>495.15736222036946</v>
      </c>
      <c r="S21" s="32">
        <v>1.287281122579722E-4</v>
      </c>
      <c r="T21" s="32">
        <v>1.6422600205144654E-2</v>
      </c>
      <c r="U21" s="32">
        <v>5.9834664149997505E-3</v>
      </c>
    </row>
    <row r="22" spans="2:21" x14ac:dyDescent="0.2">
      <c r="B22" s="23" t="s">
        <v>565</v>
      </c>
      <c r="C22" s="32" t="s">
        <v>566</v>
      </c>
      <c r="D22" s="32" t="s">
        <v>278</v>
      </c>
      <c r="E22" s="32" t="s">
        <v>177</v>
      </c>
      <c r="F22" s="32" t="s">
        <v>494</v>
      </c>
      <c r="G22" s="32" t="s">
        <v>385</v>
      </c>
      <c r="H22" s="95" t="s">
        <v>181</v>
      </c>
      <c r="I22" s="95" t="s">
        <v>182</v>
      </c>
      <c r="J22" s="95" t="s">
        <v>567</v>
      </c>
      <c r="K22" s="95">
        <v>1.2</v>
      </c>
      <c r="L22" s="95" t="s">
        <v>183</v>
      </c>
      <c r="M22" s="32">
        <v>1.6E-2</v>
      </c>
      <c r="N22" s="32">
        <v>3.0000000000000001E-3</v>
      </c>
      <c r="O22" s="105">
        <v>64028.830307997094</v>
      </c>
      <c r="P22" s="95">
        <v>102.02</v>
      </c>
      <c r="Q22" s="126">
        <v>0</v>
      </c>
      <c r="R22" s="126">
        <v>65.322212679797587</v>
      </c>
      <c r="S22" s="32">
        <v>3.0501394777614934E-5</v>
      </c>
      <c r="T22" s="32">
        <v>2.1665043584231615E-3</v>
      </c>
      <c r="U22" s="32">
        <v>7.8935161939305007E-4</v>
      </c>
    </row>
    <row r="23" spans="2:21" x14ac:dyDescent="0.2">
      <c r="B23" s="23" t="s">
        <v>585</v>
      </c>
      <c r="C23" s="32" t="s">
        <v>586</v>
      </c>
      <c r="D23" s="32" t="s">
        <v>278</v>
      </c>
      <c r="E23" s="32" t="s">
        <v>177</v>
      </c>
      <c r="F23" s="32" t="s">
        <v>494</v>
      </c>
      <c r="G23" s="32" t="s">
        <v>385</v>
      </c>
      <c r="H23" s="95" t="s">
        <v>495</v>
      </c>
      <c r="I23" s="95" t="s">
        <v>229</v>
      </c>
      <c r="J23" s="95" t="s">
        <v>587</v>
      </c>
      <c r="K23" s="95">
        <v>2.21</v>
      </c>
      <c r="L23" s="95" t="s">
        <v>183</v>
      </c>
      <c r="M23" s="32">
        <v>6.9999999999999993E-3</v>
      </c>
      <c r="N23" s="32">
        <v>3.4000000000000002E-3</v>
      </c>
      <c r="O23" s="105">
        <v>673564.46376319323</v>
      </c>
      <c r="P23" s="95">
        <v>103.28</v>
      </c>
      <c r="Q23" s="126">
        <v>0</v>
      </c>
      <c r="R23" s="126">
        <v>695.65737815790135</v>
      </c>
      <c r="S23" s="32">
        <v>1.894907498718966E-4</v>
      </c>
      <c r="T23" s="32">
        <v>2.3072469224767127E-2</v>
      </c>
      <c r="U23" s="32">
        <v>8.4063024729946183E-3</v>
      </c>
    </row>
    <row r="24" spans="2:21" x14ac:dyDescent="0.2">
      <c r="B24" s="23" t="s">
        <v>591</v>
      </c>
      <c r="C24" s="32" t="s">
        <v>592</v>
      </c>
      <c r="D24" s="32" t="s">
        <v>278</v>
      </c>
      <c r="E24" s="32" t="s">
        <v>177</v>
      </c>
      <c r="F24" s="32" t="s">
        <v>593</v>
      </c>
      <c r="G24" s="32" t="s">
        <v>385</v>
      </c>
      <c r="H24" s="95" t="s">
        <v>189</v>
      </c>
      <c r="I24" s="95" t="s">
        <v>182</v>
      </c>
      <c r="J24" s="95" t="s">
        <v>594</v>
      </c>
      <c r="K24" s="95">
        <v>1.24</v>
      </c>
      <c r="L24" s="95" t="s">
        <v>183</v>
      </c>
      <c r="M24" s="32">
        <v>8.0000000000000002E-3</v>
      </c>
      <c r="N24" s="32">
        <v>5.3E-3</v>
      </c>
      <c r="O24" s="105">
        <v>66129.938384103065</v>
      </c>
      <c r="P24" s="95">
        <v>102.87000000000002</v>
      </c>
      <c r="Q24" s="126">
        <v>0</v>
      </c>
      <c r="R24" s="126">
        <v>68.027867607855143</v>
      </c>
      <c r="S24" s="32">
        <v>1.0260020849614154E-4</v>
      </c>
      <c r="T24" s="32">
        <v>2.2562412634291166E-3</v>
      </c>
      <c r="U24" s="32">
        <v>8.2204667076018687E-4</v>
      </c>
    </row>
    <row r="25" spans="2:21" x14ac:dyDescent="0.2">
      <c r="B25" s="23" t="s">
        <v>825</v>
      </c>
      <c r="C25" s="32" t="s">
        <v>826</v>
      </c>
      <c r="D25" s="32" t="s">
        <v>278</v>
      </c>
      <c r="E25" s="32" t="s">
        <v>177</v>
      </c>
      <c r="F25" s="32" t="s">
        <v>614</v>
      </c>
      <c r="G25" s="32" t="s">
        <v>385</v>
      </c>
      <c r="H25" s="95" t="s">
        <v>189</v>
      </c>
      <c r="I25" s="95" t="s">
        <v>182</v>
      </c>
      <c r="J25" s="95" t="s">
        <v>827</v>
      </c>
      <c r="K25" s="95">
        <v>1.83</v>
      </c>
      <c r="L25" s="95" t="s">
        <v>183</v>
      </c>
      <c r="M25" s="32">
        <v>3.4000000000000002E-2</v>
      </c>
      <c r="N25" s="32">
        <v>3.0000000000000001E-3</v>
      </c>
      <c r="O25" s="105">
        <v>191244.07554010011</v>
      </c>
      <c r="P25" s="95">
        <v>110.02000000000001</v>
      </c>
      <c r="Q25" s="126">
        <v>0</v>
      </c>
      <c r="R25" s="126">
        <v>210.40673189823437</v>
      </c>
      <c r="S25" s="32">
        <v>1.0222883158319285E-4</v>
      </c>
      <c r="T25" s="32">
        <v>6.9784393852916704E-3</v>
      </c>
      <c r="U25" s="32">
        <v>2.5425485105533825E-3</v>
      </c>
    </row>
    <row r="26" spans="2:21" x14ac:dyDescent="0.2">
      <c r="B26" s="23" t="s">
        <v>794</v>
      </c>
      <c r="C26" s="32" t="s">
        <v>795</v>
      </c>
      <c r="D26" s="32" t="s">
        <v>278</v>
      </c>
      <c r="E26" s="32" t="s">
        <v>177</v>
      </c>
      <c r="F26" s="32" t="s">
        <v>580</v>
      </c>
      <c r="G26" s="32" t="s">
        <v>385</v>
      </c>
      <c r="H26" s="95" t="s">
        <v>662</v>
      </c>
      <c r="I26" s="95" t="s">
        <v>229</v>
      </c>
      <c r="J26" s="95" t="s">
        <v>796</v>
      </c>
      <c r="K26" s="95">
        <v>0.72</v>
      </c>
      <c r="L26" s="95" t="s">
        <v>183</v>
      </c>
      <c r="M26" s="32">
        <v>0.03</v>
      </c>
      <c r="N26" s="32">
        <v>2.9999999999999997E-4</v>
      </c>
      <c r="O26" s="105">
        <v>24368.196456308746</v>
      </c>
      <c r="P26" s="95">
        <v>110.09</v>
      </c>
      <c r="Q26" s="126">
        <v>0</v>
      </c>
      <c r="R26" s="126">
        <v>26.826947478567234</v>
      </c>
      <c r="S26" s="32">
        <v>5.0767075950643219E-5</v>
      </c>
      <c r="T26" s="32">
        <v>8.8975397879441918E-4</v>
      </c>
      <c r="U26" s="32">
        <v>3.2417601252090599E-4</v>
      </c>
    </row>
    <row r="27" spans="2:21" x14ac:dyDescent="0.2">
      <c r="B27" s="23" t="s">
        <v>736</v>
      </c>
      <c r="C27" s="32" t="s">
        <v>737</v>
      </c>
      <c r="D27" s="32" t="s">
        <v>278</v>
      </c>
      <c r="E27" s="32" t="s">
        <v>177</v>
      </c>
      <c r="F27" s="32" t="s">
        <v>738</v>
      </c>
      <c r="G27" s="32" t="s">
        <v>391</v>
      </c>
      <c r="H27" s="95" t="s">
        <v>662</v>
      </c>
      <c r="I27" s="95" t="s">
        <v>229</v>
      </c>
      <c r="J27" s="95" t="s">
        <v>739</v>
      </c>
      <c r="K27" s="95">
        <v>6.45</v>
      </c>
      <c r="L27" s="95" t="s">
        <v>183</v>
      </c>
      <c r="M27" s="32">
        <v>8.3000000000000001E-3</v>
      </c>
      <c r="N27" s="32">
        <v>1.2500000000000001E-2</v>
      </c>
      <c r="O27" s="105">
        <v>258494.68571423402</v>
      </c>
      <c r="P27" s="95">
        <v>98.51</v>
      </c>
      <c r="Q27" s="126">
        <v>0</v>
      </c>
      <c r="R27" s="126">
        <v>254.64311487915177</v>
      </c>
      <c r="S27" s="32">
        <v>1.6879389594392271E-4</v>
      </c>
      <c r="T27" s="32">
        <v>8.4456021251520415E-3</v>
      </c>
      <c r="U27" s="32">
        <v>3.0770996090172826E-3</v>
      </c>
    </row>
    <row r="28" spans="2:21" x14ac:dyDescent="0.2">
      <c r="B28" s="23" t="s">
        <v>740</v>
      </c>
      <c r="C28" s="32" t="s">
        <v>741</v>
      </c>
      <c r="D28" s="32" t="s">
        <v>278</v>
      </c>
      <c r="E28" s="32" t="s">
        <v>177</v>
      </c>
      <c r="F28" s="32" t="s">
        <v>738</v>
      </c>
      <c r="G28" s="32" t="s">
        <v>391</v>
      </c>
      <c r="H28" s="95" t="s">
        <v>662</v>
      </c>
      <c r="I28" s="95" t="s">
        <v>229</v>
      </c>
      <c r="J28" s="95" t="s">
        <v>739</v>
      </c>
      <c r="K28" s="95">
        <v>10.07</v>
      </c>
      <c r="L28" s="95" t="s">
        <v>183</v>
      </c>
      <c r="M28" s="32">
        <v>1.6500000000000001E-2</v>
      </c>
      <c r="N28" s="32">
        <v>2.0199999999999999E-2</v>
      </c>
      <c r="O28" s="105">
        <v>126786.86033571757</v>
      </c>
      <c r="P28" s="95">
        <v>97.61</v>
      </c>
      <c r="Q28" s="126">
        <v>0</v>
      </c>
      <c r="R28" s="126">
        <v>123.75665436930042</v>
      </c>
      <c r="S28" s="32">
        <v>2.9982822020199729E-4</v>
      </c>
      <c r="T28" s="32">
        <v>4.1045659673111514E-3</v>
      </c>
      <c r="U28" s="32">
        <v>1.49547162488091E-3</v>
      </c>
    </row>
    <row r="29" spans="2:21" x14ac:dyDescent="0.2">
      <c r="B29" s="23" t="s">
        <v>748</v>
      </c>
      <c r="C29" s="32" t="s">
        <v>749</v>
      </c>
      <c r="D29" s="32" t="s">
        <v>278</v>
      </c>
      <c r="E29" s="32" t="s">
        <v>177</v>
      </c>
      <c r="F29" s="32" t="s">
        <v>750</v>
      </c>
      <c r="G29" s="32" t="s">
        <v>681</v>
      </c>
      <c r="H29" s="95" t="s">
        <v>189</v>
      </c>
      <c r="I29" s="95" t="s">
        <v>182</v>
      </c>
      <c r="J29" s="95" t="s">
        <v>751</v>
      </c>
      <c r="K29" s="95">
        <v>9.69</v>
      </c>
      <c r="L29" s="95" t="s">
        <v>183</v>
      </c>
      <c r="M29" s="32">
        <v>2.9100000000000001E-2</v>
      </c>
      <c r="N29" s="32">
        <v>2.0400000000000001E-2</v>
      </c>
      <c r="O29" s="105">
        <v>239074.47619512535</v>
      </c>
      <c r="P29" s="95">
        <v>107</v>
      </c>
      <c r="Q29" s="126">
        <v>0</v>
      </c>
      <c r="R29" s="126">
        <v>255.80968952878413</v>
      </c>
      <c r="S29" s="32">
        <v>2.0354871233404059E-4</v>
      </c>
      <c r="T29" s="32">
        <v>8.4842932373965629E-3</v>
      </c>
      <c r="U29" s="32">
        <v>3.0911964613903648E-3</v>
      </c>
    </row>
    <row r="30" spans="2:21" x14ac:dyDescent="0.2">
      <c r="B30" s="23" t="s">
        <v>608</v>
      </c>
      <c r="C30" s="32" t="s">
        <v>609</v>
      </c>
      <c r="D30" s="32" t="s">
        <v>278</v>
      </c>
      <c r="E30" s="32" t="s">
        <v>177</v>
      </c>
      <c r="F30" s="32" t="s">
        <v>610</v>
      </c>
      <c r="G30" s="32" t="s">
        <v>391</v>
      </c>
      <c r="H30" s="95" t="s">
        <v>189</v>
      </c>
      <c r="I30" s="95" t="s">
        <v>182</v>
      </c>
      <c r="J30" s="95" t="s">
        <v>611</v>
      </c>
      <c r="K30" s="95">
        <v>3.2</v>
      </c>
      <c r="L30" s="95" t="s">
        <v>183</v>
      </c>
      <c r="M30" s="32">
        <v>6.5000000000000006E-3</v>
      </c>
      <c r="N30" s="32">
        <v>6.4000000000000003E-3</v>
      </c>
      <c r="O30" s="105">
        <v>71900.612635365935</v>
      </c>
      <c r="P30" s="95">
        <v>100.47</v>
      </c>
      <c r="Q30" s="126">
        <v>0</v>
      </c>
      <c r="R30" s="126">
        <v>72.238545506759635</v>
      </c>
      <c r="S30" s="32">
        <v>6.8039664454102447E-5</v>
      </c>
      <c r="T30" s="32">
        <v>2.3958944020116986E-3</v>
      </c>
      <c r="U30" s="32">
        <v>8.7292837365863629E-4</v>
      </c>
    </row>
    <row r="31" spans="2:21" x14ac:dyDescent="0.2">
      <c r="B31" s="23" t="s">
        <v>622</v>
      </c>
      <c r="C31" s="32" t="s">
        <v>623</v>
      </c>
      <c r="D31" s="32" t="s">
        <v>278</v>
      </c>
      <c r="E31" s="32" t="s">
        <v>177</v>
      </c>
      <c r="F31" s="32" t="s">
        <v>610</v>
      </c>
      <c r="G31" s="32" t="s">
        <v>391</v>
      </c>
      <c r="H31" s="95" t="s">
        <v>189</v>
      </c>
      <c r="I31" s="95" t="s">
        <v>182</v>
      </c>
      <c r="J31" s="95" t="s">
        <v>624</v>
      </c>
      <c r="K31" s="95">
        <v>4.34</v>
      </c>
      <c r="L31" s="95" t="s">
        <v>183</v>
      </c>
      <c r="M31" s="32">
        <v>1.6399999999999998E-2</v>
      </c>
      <c r="N31" s="32">
        <v>1.0500000000000001E-2</v>
      </c>
      <c r="O31" s="105">
        <v>68300.49214301935</v>
      </c>
      <c r="P31" s="95">
        <v>102.85</v>
      </c>
      <c r="Q31" s="126">
        <v>0.56165023069999997</v>
      </c>
      <c r="R31" s="126">
        <v>70.808706394244709</v>
      </c>
      <c r="S31" s="32">
        <v>6.4087742095349443E-5</v>
      </c>
      <c r="T31" s="32">
        <v>2.3484717483380959E-3</v>
      </c>
      <c r="U31" s="32">
        <v>8.5565024157104649E-4</v>
      </c>
    </row>
    <row r="32" spans="2:21" x14ac:dyDescent="0.2">
      <c r="B32" s="23" t="s">
        <v>660</v>
      </c>
      <c r="C32" s="32" t="s">
        <v>661</v>
      </c>
      <c r="D32" s="32" t="s">
        <v>278</v>
      </c>
      <c r="E32" s="32" t="s">
        <v>177</v>
      </c>
      <c r="F32" s="32" t="s">
        <v>610</v>
      </c>
      <c r="G32" s="32" t="s">
        <v>391</v>
      </c>
      <c r="H32" s="95" t="s">
        <v>662</v>
      </c>
      <c r="I32" s="95" t="s">
        <v>229</v>
      </c>
      <c r="J32" s="95" t="s">
        <v>663</v>
      </c>
      <c r="K32" s="95">
        <v>5.7</v>
      </c>
      <c r="L32" s="95" t="s">
        <v>183</v>
      </c>
      <c r="M32" s="32">
        <v>1.34E-2</v>
      </c>
      <c r="N32" s="32">
        <v>1.5900000000000001E-2</v>
      </c>
      <c r="O32" s="105">
        <v>974067.90908452764</v>
      </c>
      <c r="P32" s="95">
        <v>100.2</v>
      </c>
      <c r="Q32" s="126">
        <v>47.867435496999995</v>
      </c>
      <c r="R32" s="126">
        <v>983.21621024336662</v>
      </c>
      <c r="S32" s="32">
        <v>2.2325938514373338E-4</v>
      </c>
      <c r="T32" s="32">
        <v>3.2609768061689581E-2</v>
      </c>
      <c r="U32" s="32">
        <v>1.1881154601627985E-2</v>
      </c>
    </row>
    <row r="33" spans="2:21" x14ac:dyDescent="0.2">
      <c r="B33" s="23" t="s">
        <v>784</v>
      </c>
      <c r="C33" s="32" t="s">
        <v>785</v>
      </c>
      <c r="D33" s="32" t="s">
        <v>278</v>
      </c>
      <c r="E33" s="32" t="s">
        <v>177</v>
      </c>
      <c r="F33" s="32" t="s">
        <v>494</v>
      </c>
      <c r="G33" s="32" t="s">
        <v>385</v>
      </c>
      <c r="H33" s="95" t="s">
        <v>189</v>
      </c>
      <c r="I33" s="95" t="s">
        <v>182</v>
      </c>
      <c r="J33" s="95" t="s">
        <v>786</v>
      </c>
      <c r="K33" s="95">
        <v>1.21</v>
      </c>
      <c r="L33" s="95" t="s">
        <v>183</v>
      </c>
      <c r="M33" s="32">
        <v>4.0999999999999995E-2</v>
      </c>
      <c r="N33" s="32">
        <v>7.4000000000000003E-3</v>
      </c>
      <c r="O33" s="105">
        <v>150117.17435880017</v>
      </c>
      <c r="P33" s="95">
        <v>130.5</v>
      </c>
      <c r="Q33" s="126">
        <v>0</v>
      </c>
      <c r="R33" s="126">
        <v>195.90290643228468</v>
      </c>
      <c r="S33" s="32">
        <v>6.4225806629963388E-5</v>
      </c>
      <c r="T33" s="32">
        <v>6.4973993256136706E-3</v>
      </c>
      <c r="U33" s="32">
        <v>2.3672847273888188E-3</v>
      </c>
    </row>
    <row r="34" spans="2:21" x14ac:dyDescent="0.2">
      <c r="B34" s="23" t="s">
        <v>812</v>
      </c>
      <c r="C34" s="32" t="s">
        <v>813</v>
      </c>
      <c r="D34" s="32" t="s">
        <v>278</v>
      </c>
      <c r="E34" s="32" t="s">
        <v>177</v>
      </c>
      <c r="F34" s="32" t="s">
        <v>494</v>
      </c>
      <c r="G34" s="32" t="s">
        <v>385</v>
      </c>
      <c r="H34" s="95" t="s">
        <v>662</v>
      </c>
      <c r="I34" s="95" t="s">
        <v>229</v>
      </c>
      <c r="J34" s="95" t="s">
        <v>814</v>
      </c>
      <c r="K34" s="95">
        <v>3.2</v>
      </c>
      <c r="L34" s="95" t="s">
        <v>183</v>
      </c>
      <c r="M34" s="32">
        <v>4.2000000000000003E-2</v>
      </c>
      <c r="N34" s="32">
        <v>5.6999999999999993E-3</v>
      </c>
      <c r="O34" s="105">
        <v>11963.918575010681</v>
      </c>
      <c r="P34" s="95">
        <v>117.31</v>
      </c>
      <c r="Q34" s="126">
        <v>0</v>
      </c>
      <c r="R34" s="126">
        <v>14.034872864052444</v>
      </c>
      <c r="S34" s="32">
        <v>1.199109038582496E-5</v>
      </c>
      <c r="T34" s="32">
        <v>4.6548657772715857E-4</v>
      </c>
      <c r="U34" s="32">
        <v>1.6959697427153505E-4</v>
      </c>
    </row>
    <row r="35" spans="2:21" x14ac:dyDescent="0.2">
      <c r="B35" s="23" t="s">
        <v>797</v>
      </c>
      <c r="C35" s="32" t="s">
        <v>798</v>
      </c>
      <c r="D35" s="32" t="s">
        <v>278</v>
      </c>
      <c r="E35" s="32" t="s">
        <v>177</v>
      </c>
      <c r="F35" s="32" t="s">
        <v>494</v>
      </c>
      <c r="G35" s="32" t="s">
        <v>385</v>
      </c>
      <c r="H35" s="95" t="s">
        <v>189</v>
      </c>
      <c r="I35" s="95" t="s">
        <v>182</v>
      </c>
      <c r="J35" s="95" t="s">
        <v>799</v>
      </c>
      <c r="K35" s="95">
        <v>2.36</v>
      </c>
      <c r="L35" s="95" t="s">
        <v>183</v>
      </c>
      <c r="M35" s="32">
        <v>0.04</v>
      </c>
      <c r="N35" s="32">
        <v>3.4999999999999996E-3</v>
      </c>
      <c r="O35" s="105">
        <v>498062.71376260265</v>
      </c>
      <c r="P35" s="95">
        <v>115.98000000000002</v>
      </c>
      <c r="Q35" s="126">
        <v>0</v>
      </c>
      <c r="R35" s="126">
        <v>577.65313540575698</v>
      </c>
      <c r="S35" s="32">
        <v>1.7146993328408014E-4</v>
      </c>
      <c r="T35" s="32">
        <v>1.915869019391667E-2</v>
      </c>
      <c r="U35" s="32">
        <v>6.9803428140918881E-3</v>
      </c>
    </row>
    <row r="36" spans="2:21" x14ac:dyDescent="0.2">
      <c r="B36" s="23" t="s">
        <v>509</v>
      </c>
      <c r="C36" s="32" t="s">
        <v>510</v>
      </c>
      <c r="D36" s="32" t="s">
        <v>278</v>
      </c>
      <c r="E36" s="32" t="s">
        <v>177</v>
      </c>
      <c r="F36" s="32" t="s">
        <v>511</v>
      </c>
      <c r="G36" s="32" t="s">
        <v>391</v>
      </c>
      <c r="H36" s="95" t="s">
        <v>407</v>
      </c>
      <c r="I36" s="95" t="s">
        <v>229</v>
      </c>
      <c r="J36" s="95" t="s">
        <v>512</v>
      </c>
      <c r="K36" s="95">
        <v>2.21</v>
      </c>
      <c r="L36" s="95" t="s">
        <v>183</v>
      </c>
      <c r="M36" s="32">
        <v>4.8000000000000001E-2</v>
      </c>
      <c r="N36" s="32">
        <v>6.8999999999999999E-3</v>
      </c>
      <c r="O36" s="105">
        <v>389605.41344904469</v>
      </c>
      <c r="P36" s="95">
        <v>114.3</v>
      </c>
      <c r="Q36" s="126">
        <v>0</v>
      </c>
      <c r="R36" s="126">
        <v>445.31898756676622</v>
      </c>
      <c r="S36" s="32">
        <v>2.8657023259900341E-4</v>
      </c>
      <c r="T36" s="32">
        <v>1.4769639420839323E-2</v>
      </c>
      <c r="U36" s="32">
        <v>5.3812210205643283E-3</v>
      </c>
    </row>
    <row r="37" spans="2:21" x14ac:dyDescent="0.2">
      <c r="B37" s="23" t="s">
        <v>562</v>
      </c>
      <c r="C37" s="32" t="s">
        <v>563</v>
      </c>
      <c r="D37" s="32" t="s">
        <v>278</v>
      </c>
      <c r="E37" s="32" t="s">
        <v>177</v>
      </c>
      <c r="F37" s="32" t="s">
        <v>511</v>
      </c>
      <c r="G37" s="32" t="s">
        <v>391</v>
      </c>
      <c r="H37" s="95" t="s">
        <v>407</v>
      </c>
      <c r="I37" s="95" t="s">
        <v>229</v>
      </c>
      <c r="J37" s="95" t="s">
        <v>564</v>
      </c>
      <c r="K37" s="95">
        <v>6.16</v>
      </c>
      <c r="L37" s="95" t="s">
        <v>183</v>
      </c>
      <c r="M37" s="32">
        <v>3.2000000000000001E-2</v>
      </c>
      <c r="N37" s="32">
        <v>1.7500000000000002E-2</v>
      </c>
      <c r="O37" s="105">
        <v>300200.77473154181</v>
      </c>
      <c r="P37" s="95">
        <v>110.84</v>
      </c>
      <c r="Q37" s="126">
        <v>0</v>
      </c>
      <c r="R37" s="126">
        <v>332.74253870365396</v>
      </c>
      <c r="S37" s="32">
        <v>1.8198221569840607E-4</v>
      </c>
      <c r="T37" s="32">
        <v>1.1035880916465117E-2</v>
      </c>
      <c r="U37" s="32">
        <v>4.0208506569452875E-3</v>
      </c>
    </row>
    <row r="38" spans="2:21" x14ac:dyDescent="0.2">
      <c r="B38" s="23" t="s">
        <v>641</v>
      </c>
      <c r="C38" s="32" t="s">
        <v>642</v>
      </c>
      <c r="D38" s="32" t="s">
        <v>278</v>
      </c>
      <c r="E38" s="32" t="s">
        <v>177</v>
      </c>
      <c r="F38" s="32" t="s">
        <v>570</v>
      </c>
      <c r="G38" s="32" t="s">
        <v>391</v>
      </c>
      <c r="H38" s="95" t="s">
        <v>386</v>
      </c>
      <c r="I38" s="95" t="s">
        <v>182</v>
      </c>
      <c r="J38" s="95" t="s">
        <v>643</v>
      </c>
      <c r="K38" s="95">
        <v>1.07</v>
      </c>
      <c r="L38" s="95" t="s">
        <v>183</v>
      </c>
      <c r="M38" s="32">
        <v>1.6399999999999998E-2</v>
      </c>
      <c r="N38" s="32">
        <v>7.3000000000000001E-3</v>
      </c>
      <c r="O38" s="105">
        <v>6304.1481388939865</v>
      </c>
      <c r="P38" s="95">
        <v>101.63</v>
      </c>
      <c r="Q38" s="126">
        <v>0</v>
      </c>
      <c r="R38" s="126">
        <v>6.4069057526316611</v>
      </c>
      <c r="S38" s="32">
        <v>1.2109481568479599E-5</v>
      </c>
      <c r="T38" s="32">
        <v>2.1249416802710075E-4</v>
      </c>
      <c r="U38" s="32">
        <v>7.7420853086051968E-5</v>
      </c>
    </row>
    <row r="39" spans="2:21" x14ac:dyDescent="0.2">
      <c r="B39" s="23" t="s">
        <v>568</v>
      </c>
      <c r="C39" s="32" t="s">
        <v>569</v>
      </c>
      <c r="D39" s="32" t="s">
        <v>278</v>
      </c>
      <c r="E39" s="32" t="s">
        <v>177</v>
      </c>
      <c r="F39" s="32" t="s">
        <v>570</v>
      </c>
      <c r="G39" s="32" t="s">
        <v>391</v>
      </c>
      <c r="H39" s="95" t="s">
        <v>386</v>
      </c>
      <c r="I39" s="95" t="s">
        <v>182</v>
      </c>
      <c r="J39" s="95" t="s">
        <v>571</v>
      </c>
      <c r="K39" s="95">
        <v>5.16</v>
      </c>
      <c r="L39" s="95" t="s">
        <v>183</v>
      </c>
      <c r="M39" s="32">
        <v>2.3399999999999997E-2</v>
      </c>
      <c r="N39" s="32">
        <v>1.6200000000000003E-2</v>
      </c>
      <c r="O39" s="105">
        <v>470923.15994449134</v>
      </c>
      <c r="P39" s="95">
        <v>105.82000000000001</v>
      </c>
      <c r="Q39" s="126">
        <v>0</v>
      </c>
      <c r="R39" s="126">
        <v>498.33088784063676</v>
      </c>
      <c r="S39" s="32">
        <v>1.9177803610500753E-4</v>
      </c>
      <c r="T39" s="32">
        <v>1.6527854709023442E-2</v>
      </c>
      <c r="U39" s="32">
        <v>6.021815201496355E-3</v>
      </c>
    </row>
    <row r="40" spans="2:21" x14ac:dyDescent="0.2">
      <c r="B40" s="23" t="s">
        <v>683</v>
      </c>
      <c r="C40" s="32" t="s">
        <v>684</v>
      </c>
      <c r="D40" s="32" t="s">
        <v>278</v>
      </c>
      <c r="E40" s="32" t="s">
        <v>177</v>
      </c>
      <c r="F40" s="32" t="s">
        <v>570</v>
      </c>
      <c r="G40" s="32" t="s">
        <v>391</v>
      </c>
      <c r="H40" s="95" t="s">
        <v>386</v>
      </c>
      <c r="I40" s="95" t="s">
        <v>182</v>
      </c>
      <c r="J40" s="95" t="s">
        <v>685</v>
      </c>
      <c r="K40" s="95">
        <v>2.0499999999999998</v>
      </c>
      <c r="L40" s="95" t="s">
        <v>183</v>
      </c>
      <c r="M40" s="32">
        <v>0.03</v>
      </c>
      <c r="N40" s="32">
        <v>7.7000000000000002E-3</v>
      </c>
      <c r="O40" s="105">
        <v>53933.746096225063</v>
      </c>
      <c r="P40" s="95">
        <v>107.4</v>
      </c>
      <c r="Q40" s="126">
        <v>0</v>
      </c>
      <c r="R40" s="126">
        <v>57.924843305039126</v>
      </c>
      <c r="S40" s="32">
        <v>9.9630407752626782E-5</v>
      </c>
      <c r="T40" s="32">
        <v>1.9211600515816273E-3</v>
      </c>
      <c r="U40" s="32">
        <v>6.9996203420191598E-4</v>
      </c>
    </row>
    <row r="41" spans="2:21" x14ac:dyDescent="0.2">
      <c r="B41" s="23" t="s">
        <v>632</v>
      </c>
      <c r="C41" s="32" t="s">
        <v>633</v>
      </c>
      <c r="D41" s="32" t="s">
        <v>278</v>
      </c>
      <c r="E41" s="32" t="s">
        <v>177</v>
      </c>
      <c r="F41" s="32" t="s">
        <v>489</v>
      </c>
      <c r="G41" s="32" t="s">
        <v>490</v>
      </c>
      <c r="H41" s="95" t="s">
        <v>407</v>
      </c>
      <c r="I41" s="95" t="s">
        <v>229</v>
      </c>
      <c r="J41" s="95" t="s">
        <v>634</v>
      </c>
      <c r="K41" s="95">
        <v>5.4</v>
      </c>
      <c r="L41" s="95" t="s">
        <v>183</v>
      </c>
      <c r="M41" s="32">
        <v>2.2000000000000002E-2</v>
      </c>
      <c r="N41" s="32">
        <v>1.6200000000000003E-2</v>
      </c>
      <c r="O41" s="105">
        <v>199234.18370604067</v>
      </c>
      <c r="P41" s="95">
        <v>103.88999999999999</v>
      </c>
      <c r="Q41" s="126">
        <v>0</v>
      </c>
      <c r="R41" s="126">
        <v>206.9843934485975</v>
      </c>
      <c r="S41" s="32">
        <v>2.2597010617443557E-4</v>
      </c>
      <c r="T41" s="32">
        <v>6.8649326490229133E-3</v>
      </c>
      <c r="U41" s="32">
        <v>2.5011930774394724E-3</v>
      </c>
    </row>
    <row r="42" spans="2:21" x14ac:dyDescent="0.2">
      <c r="B42" s="23" t="s">
        <v>487</v>
      </c>
      <c r="C42" s="32" t="s">
        <v>488</v>
      </c>
      <c r="D42" s="32" t="s">
        <v>278</v>
      </c>
      <c r="E42" s="32" t="s">
        <v>177</v>
      </c>
      <c r="F42" s="32" t="s">
        <v>489</v>
      </c>
      <c r="G42" s="32" t="s">
        <v>490</v>
      </c>
      <c r="H42" s="95" t="s">
        <v>386</v>
      </c>
      <c r="I42" s="95" t="s">
        <v>182</v>
      </c>
      <c r="J42" s="95" t="s">
        <v>491</v>
      </c>
      <c r="K42" s="95">
        <v>2.35</v>
      </c>
      <c r="L42" s="95" t="s">
        <v>183</v>
      </c>
      <c r="M42" s="32">
        <v>3.7000000000000005E-2</v>
      </c>
      <c r="N42" s="32">
        <v>6.3E-3</v>
      </c>
      <c r="O42" s="105">
        <v>355969.87991317501</v>
      </c>
      <c r="P42" s="95">
        <v>111.93000000000002</v>
      </c>
      <c r="Q42" s="126">
        <v>0</v>
      </c>
      <c r="R42" s="126">
        <v>398.43708658081226</v>
      </c>
      <c r="S42" s="32">
        <v>1.4832169257093241E-4</v>
      </c>
      <c r="T42" s="32">
        <v>1.3214734302803646E-2</v>
      </c>
      <c r="U42" s="32">
        <v>4.814701563471099E-3</v>
      </c>
    </row>
    <row r="43" spans="2:21" x14ac:dyDescent="0.2">
      <c r="B43" s="23" t="s">
        <v>787</v>
      </c>
      <c r="C43" s="32" t="s">
        <v>788</v>
      </c>
      <c r="D43" s="32" t="s">
        <v>278</v>
      </c>
      <c r="E43" s="32" t="s">
        <v>177</v>
      </c>
      <c r="F43" s="32" t="s">
        <v>593</v>
      </c>
      <c r="G43" s="32" t="s">
        <v>385</v>
      </c>
      <c r="H43" s="95" t="s">
        <v>386</v>
      </c>
      <c r="I43" s="95" t="s">
        <v>182</v>
      </c>
      <c r="J43" s="95" t="s">
        <v>789</v>
      </c>
      <c r="K43" s="95">
        <v>1.2</v>
      </c>
      <c r="L43" s="95" t="s">
        <v>183</v>
      </c>
      <c r="M43" s="32">
        <v>4.2000000000000003E-2</v>
      </c>
      <c r="N43" s="32">
        <v>5.0000000000000001E-4</v>
      </c>
      <c r="O43" s="105">
        <v>28293.716665982796</v>
      </c>
      <c r="P43" s="95">
        <v>129.29</v>
      </c>
      <c r="Q43" s="126">
        <v>0</v>
      </c>
      <c r="R43" s="126">
        <v>36.580946276802948</v>
      </c>
      <c r="S43" s="32">
        <v>3.6158566455779366E-4</v>
      </c>
      <c r="T43" s="32">
        <v>1.2132592619362981E-3</v>
      </c>
      <c r="U43" s="32">
        <v>4.4204303556077962E-4</v>
      </c>
    </row>
    <row r="44" spans="2:21" x14ac:dyDescent="0.2">
      <c r="B44" s="23" t="s">
        <v>800</v>
      </c>
      <c r="C44" s="32" t="s">
        <v>801</v>
      </c>
      <c r="D44" s="32" t="s">
        <v>278</v>
      </c>
      <c r="E44" s="32" t="s">
        <v>177</v>
      </c>
      <c r="F44" s="32" t="s">
        <v>593</v>
      </c>
      <c r="G44" s="32" t="s">
        <v>385</v>
      </c>
      <c r="H44" s="95" t="s">
        <v>386</v>
      </c>
      <c r="I44" s="95" t="s">
        <v>182</v>
      </c>
      <c r="J44" s="95" t="s">
        <v>802</v>
      </c>
      <c r="K44" s="95">
        <v>1.05</v>
      </c>
      <c r="L44" s="95" t="s">
        <v>183</v>
      </c>
      <c r="M44" s="32">
        <v>3.1E-2</v>
      </c>
      <c r="N44" s="32">
        <v>2.2000000000000001E-3</v>
      </c>
      <c r="O44" s="105">
        <v>177554.95783759755</v>
      </c>
      <c r="P44" s="95">
        <v>112.54000000000002</v>
      </c>
      <c r="Q44" s="126">
        <v>0</v>
      </c>
      <c r="R44" s="126">
        <v>199.82034953719685</v>
      </c>
      <c r="S44" s="32">
        <v>3.4406394902995773E-4</v>
      </c>
      <c r="T44" s="32">
        <v>6.6273269139865585E-3</v>
      </c>
      <c r="U44" s="32">
        <v>2.4146229900086167E-3</v>
      </c>
    </row>
    <row r="45" spans="2:21" x14ac:dyDescent="0.2">
      <c r="B45" s="23" t="s">
        <v>809</v>
      </c>
      <c r="C45" s="32" t="s">
        <v>810</v>
      </c>
      <c r="D45" s="32" t="s">
        <v>278</v>
      </c>
      <c r="E45" s="32" t="s">
        <v>177</v>
      </c>
      <c r="F45" s="32" t="s">
        <v>593</v>
      </c>
      <c r="G45" s="32" t="s">
        <v>385</v>
      </c>
      <c r="H45" s="95" t="s">
        <v>386</v>
      </c>
      <c r="I45" s="95" t="s">
        <v>182</v>
      </c>
      <c r="J45" s="95" t="s">
        <v>811</v>
      </c>
      <c r="K45" s="95">
        <v>0.52</v>
      </c>
      <c r="L45" s="95" t="s">
        <v>183</v>
      </c>
      <c r="M45" s="32">
        <v>2.7999999999999997E-2</v>
      </c>
      <c r="N45" s="32">
        <v>-2.2000000000000001E-3</v>
      </c>
      <c r="O45" s="105">
        <v>187043.27757511075</v>
      </c>
      <c r="P45" s="95">
        <v>105.28</v>
      </c>
      <c r="Q45" s="126">
        <v>0</v>
      </c>
      <c r="R45" s="126">
        <v>196.91916261789606</v>
      </c>
      <c r="S45" s="32">
        <v>1.9017488744669549E-4</v>
      </c>
      <c r="T45" s="32">
        <v>6.5311049115863041E-3</v>
      </c>
      <c r="U45" s="32">
        <v>2.3795651360418871E-3</v>
      </c>
    </row>
    <row r="46" spans="2:21" x14ac:dyDescent="0.2">
      <c r="B46" s="23" t="s">
        <v>404</v>
      </c>
      <c r="C46" s="32" t="s">
        <v>405</v>
      </c>
      <c r="D46" s="32" t="s">
        <v>278</v>
      </c>
      <c r="E46" s="32" t="s">
        <v>177</v>
      </c>
      <c r="F46" s="32" t="s">
        <v>406</v>
      </c>
      <c r="G46" s="32" t="s">
        <v>391</v>
      </c>
      <c r="H46" s="95" t="s">
        <v>407</v>
      </c>
      <c r="I46" s="95" t="s">
        <v>229</v>
      </c>
      <c r="J46" s="95" t="s">
        <v>408</v>
      </c>
      <c r="K46" s="95">
        <v>4.32</v>
      </c>
      <c r="L46" s="95" t="s">
        <v>183</v>
      </c>
      <c r="M46" s="32">
        <v>4.7500000000000001E-2</v>
      </c>
      <c r="N46" s="32">
        <v>1.3100000000000001E-2</v>
      </c>
      <c r="O46" s="105">
        <v>405737.67113059154</v>
      </c>
      <c r="P46" s="95">
        <v>142.29</v>
      </c>
      <c r="Q46" s="126">
        <v>0</v>
      </c>
      <c r="R46" s="126">
        <v>577.3241322443962</v>
      </c>
      <c r="S46" s="32">
        <v>2.1498313523583509E-4</v>
      </c>
      <c r="T46" s="32">
        <v>1.9147778334783587E-2</v>
      </c>
      <c r="U46" s="32">
        <v>6.9763671499563423E-3</v>
      </c>
    </row>
    <row r="47" spans="2:21" x14ac:dyDescent="0.2">
      <c r="B47" s="23" t="s">
        <v>790</v>
      </c>
      <c r="C47" s="32" t="s">
        <v>791</v>
      </c>
      <c r="D47" s="32" t="s">
        <v>278</v>
      </c>
      <c r="E47" s="32" t="s">
        <v>177</v>
      </c>
      <c r="F47" s="32" t="s">
        <v>792</v>
      </c>
      <c r="G47" s="32" t="s">
        <v>385</v>
      </c>
      <c r="H47" s="95" t="s">
        <v>407</v>
      </c>
      <c r="I47" s="95" t="s">
        <v>229</v>
      </c>
      <c r="J47" s="95" t="s">
        <v>793</v>
      </c>
      <c r="K47" s="95">
        <v>1.9</v>
      </c>
      <c r="L47" s="95" t="s">
        <v>183</v>
      </c>
      <c r="M47" s="32">
        <v>3.85E-2</v>
      </c>
      <c r="N47" s="32">
        <v>3.7000000000000002E-3</v>
      </c>
      <c r="O47" s="105">
        <v>148540.67340603028</v>
      </c>
      <c r="P47" s="95">
        <v>115.73</v>
      </c>
      <c r="Q47" s="126">
        <v>0</v>
      </c>
      <c r="R47" s="126">
        <v>171.90612131925221</v>
      </c>
      <c r="S47" s="32">
        <v>3.4874187584908961E-4</v>
      </c>
      <c r="T47" s="32">
        <v>5.7015117185852003E-3</v>
      </c>
      <c r="U47" s="32">
        <v>2.0773083103000352E-3</v>
      </c>
    </row>
    <row r="48" spans="2:21" x14ac:dyDescent="0.2">
      <c r="B48" s="23" t="s">
        <v>781</v>
      </c>
      <c r="C48" s="32" t="s">
        <v>782</v>
      </c>
      <c r="D48" s="32" t="s">
        <v>278</v>
      </c>
      <c r="E48" s="32" t="s">
        <v>177</v>
      </c>
      <c r="F48" s="32" t="s">
        <v>779</v>
      </c>
      <c r="G48" s="32" t="s">
        <v>385</v>
      </c>
      <c r="H48" s="95" t="s">
        <v>407</v>
      </c>
      <c r="I48" s="95" t="s">
        <v>229</v>
      </c>
      <c r="J48" s="95" t="s">
        <v>783</v>
      </c>
      <c r="K48" s="95">
        <v>2.27</v>
      </c>
      <c r="L48" s="95" t="s">
        <v>183</v>
      </c>
      <c r="M48" s="32">
        <v>4.7500000000000001E-2</v>
      </c>
      <c r="N48" s="32">
        <v>5.7999999999999996E-3</v>
      </c>
      <c r="O48" s="105">
        <v>79124.619816450911</v>
      </c>
      <c r="P48" s="95">
        <v>130.81</v>
      </c>
      <c r="Q48" s="126">
        <v>0</v>
      </c>
      <c r="R48" s="126">
        <v>103.50291516804525</v>
      </c>
      <c r="S48" s="32">
        <v>2.726190289391043E-4</v>
      </c>
      <c r="T48" s="32">
        <v>3.4328218169869815E-3</v>
      </c>
      <c r="U48" s="32">
        <v>1.2507260600660224E-3</v>
      </c>
    </row>
    <row r="49" spans="2:21" x14ac:dyDescent="0.2">
      <c r="B49" s="23" t="s">
        <v>777</v>
      </c>
      <c r="C49" s="32" t="s">
        <v>778</v>
      </c>
      <c r="D49" s="32" t="s">
        <v>278</v>
      </c>
      <c r="E49" s="32" t="s">
        <v>177</v>
      </c>
      <c r="F49" s="32" t="s">
        <v>779</v>
      </c>
      <c r="G49" s="32" t="s">
        <v>385</v>
      </c>
      <c r="H49" s="95" t="s">
        <v>407</v>
      </c>
      <c r="I49" s="95" t="s">
        <v>229</v>
      </c>
      <c r="J49" s="95" t="s">
        <v>780</v>
      </c>
      <c r="K49" s="95">
        <v>0.92</v>
      </c>
      <c r="L49" s="95" t="s">
        <v>183</v>
      </c>
      <c r="M49" s="32">
        <v>5.2499999999999998E-2</v>
      </c>
      <c r="N49" s="32">
        <v>-5.0000000000000001E-4</v>
      </c>
      <c r="O49" s="105">
        <v>29208.198898545612</v>
      </c>
      <c r="P49" s="95">
        <v>130.5</v>
      </c>
      <c r="Q49" s="126">
        <v>0</v>
      </c>
      <c r="R49" s="126">
        <v>38.116699554272671</v>
      </c>
      <c r="S49" s="32">
        <v>2.4340165748788011E-4</v>
      </c>
      <c r="T49" s="32">
        <v>1.2641947099654466E-3</v>
      </c>
      <c r="U49" s="32">
        <v>4.6060103117708282E-4</v>
      </c>
    </row>
    <row r="50" spans="2:21" x14ac:dyDescent="0.2">
      <c r="B50" s="23" t="s">
        <v>575</v>
      </c>
      <c r="C50" s="32" t="s">
        <v>576</v>
      </c>
      <c r="D50" s="32" t="s">
        <v>278</v>
      </c>
      <c r="E50" s="32" t="s">
        <v>177</v>
      </c>
      <c r="F50" s="32" t="s">
        <v>384</v>
      </c>
      <c r="G50" s="32" t="s">
        <v>385</v>
      </c>
      <c r="H50" s="95" t="s">
        <v>386</v>
      </c>
      <c r="I50" s="95" t="s">
        <v>182</v>
      </c>
      <c r="J50" s="95" t="s">
        <v>577</v>
      </c>
      <c r="K50" s="95">
        <v>5.28</v>
      </c>
      <c r="L50" s="95" t="s">
        <v>183</v>
      </c>
      <c r="M50" s="32">
        <v>1.4999999999999999E-2</v>
      </c>
      <c r="N50" s="32">
        <v>1.21E-2</v>
      </c>
      <c r="O50" s="105">
        <v>8626.4476377267874</v>
      </c>
      <c r="P50" s="95">
        <v>103.21000000000001</v>
      </c>
      <c r="Q50" s="126">
        <v>0</v>
      </c>
      <c r="R50" s="126">
        <v>8.9033565920953617</v>
      </c>
      <c r="S50" s="32">
        <v>1.5471135333478481E-5</v>
      </c>
      <c r="T50" s="32">
        <v>2.952925210283915E-4</v>
      </c>
      <c r="U50" s="32">
        <v>1.0758788864752887E-4</v>
      </c>
    </row>
    <row r="51" spans="2:21" x14ac:dyDescent="0.2">
      <c r="B51" s="23" t="s">
        <v>382</v>
      </c>
      <c r="C51" s="32" t="s">
        <v>383</v>
      </c>
      <c r="D51" s="32" t="s">
        <v>278</v>
      </c>
      <c r="E51" s="32" t="s">
        <v>177</v>
      </c>
      <c r="F51" s="32" t="s">
        <v>384</v>
      </c>
      <c r="G51" s="32" t="s">
        <v>385</v>
      </c>
      <c r="H51" s="95" t="s">
        <v>386</v>
      </c>
      <c r="I51" s="95" t="s">
        <v>182</v>
      </c>
      <c r="J51" s="95" t="s">
        <v>387</v>
      </c>
      <c r="K51" s="95">
        <v>1.42</v>
      </c>
      <c r="L51" s="95" t="s">
        <v>183</v>
      </c>
      <c r="M51" s="32">
        <v>4.6500000000000007E-2</v>
      </c>
      <c r="N51" s="32">
        <v>3.7000000000000002E-3</v>
      </c>
      <c r="O51" s="105">
        <v>34756.918666567908</v>
      </c>
      <c r="P51" s="95">
        <v>128.44</v>
      </c>
      <c r="Q51" s="126">
        <v>0</v>
      </c>
      <c r="R51" s="126">
        <v>44.641786324524475</v>
      </c>
      <c r="S51" s="32">
        <v>1.5889366896721258E-4</v>
      </c>
      <c r="T51" s="32">
        <v>1.4806085200140446E-3</v>
      </c>
      <c r="U51" s="32">
        <v>5.3944998006413369E-4</v>
      </c>
    </row>
    <row r="52" spans="2:21" x14ac:dyDescent="0.2">
      <c r="B52" s="23" t="s">
        <v>472</v>
      </c>
      <c r="C52" s="32" t="s">
        <v>473</v>
      </c>
      <c r="D52" s="32" t="s">
        <v>278</v>
      </c>
      <c r="E52" s="32" t="s">
        <v>177</v>
      </c>
      <c r="F52" s="32" t="s">
        <v>384</v>
      </c>
      <c r="G52" s="32" t="s">
        <v>385</v>
      </c>
      <c r="H52" s="95" t="s">
        <v>386</v>
      </c>
      <c r="I52" s="95" t="s">
        <v>182</v>
      </c>
      <c r="J52" s="95" t="s">
        <v>474</v>
      </c>
      <c r="K52" s="95">
        <v>2.5099999999999998</v>
      </c>
      <c r="L52" s="95" t="s">
        <v>183</v>
      </c>
      <c r="M52" s="32">
        <v>3.5499999999999997E-2</v>
      </c>
      <c r="N52" s="32">
        <v>3.9000000000000003E-3</v>
      </c>
      <c r="O52" s="105">
        <v>47613.650499677839</v>
      </c>
      <c r="P52" s="95">
        <v>118.57</v>
      </c>
      <c r="Q52" s="126">
        <v>0</v>
      </c>
      <c r="R52" s="126">
        <v>56.455505380937446</v>
      </c>
      <c r="S52" s="32">
        <v>1.336085193094275E-4</v>
      </c>
      <c r="T52" s="32">
        <v>1.8724273634810717E-3</v>
      </c>
      <c r="U52" s="32">
        <v>6.8220659968363628E-4</v>
      </c>
    </row>
    <row r="53" spans="2:21" x14ac:dyDescent="0.2">
      <c r="B53" s="23" t="s">
        <v>644</v>
      </c>
      <c r="C53" s="32" t="s">
        <v>645</v>
      </c>
      <c r="D53" s="32" t="s">
        <v>278</v>
      </c>
      <c r="E53" s="32" t="s">
        <v>177</v>
      </c>
      <c r="F53" s="32" t="s">
        <v>646</v>
      </c>
      <c r="G53" s="32" t="s">
        <v>434</v>
      </c>
      <c r="H53" s="95" t="s">
        <v>407</v>
      </c>
      <c r="I53" s="95" t="s">
        <v>229</v>
      </c>
      <c r="J53" s="95" t="s">
        <v>647</v>
      </c>
      <c r="K53" s="95">
        <v>7.73</v>
      </c>
      <c r="L53" s="95" t="s">
        <v>183</v>
      </c>
      <c r="M53" s="32">
        <v>3.85E-2</v>
      </c>
      <c r="N53" s="32">
        <v>2.0199999999999999E-2</v>
      </c>
      <c r="O53" s="105">
        <v>189165.51876436133</v>
      </c>
      <c r="P53" s="95">
        <v>116.97</v>
      </c>
      <c r="Q53" s="126">
        <v>0</v>
      </c>
      <c r="R53" s="126">
        <v>221.2669072840504</v>
      </c>
      <c r="S53" s="32">
        <v>6.9508261024655083E-5</v>
      </c>
      <c r="T53" s="32">
        <v>7.3386325927989708E-3</v>
      </c>
      <c r="U53" s="32">
        <v>2.6737825376324693E-3</v>
      </c>
    </row>
    <row r="54" spans="2:21" x14ac:dyDescent="0.2">
      <c r="B54" s="23" t="s">
        <v>686</v>
      </c>
      <c r="C54" s="32" t="s">
        <v>687</v>
      </c>
      <c r="D54" s="32" t="s">
        <v>278</v>
      </c>
      <c r="E54" s="32" t="s">
        <v>177</v>
      </c>
      <c r="F54" s="32" t="s">
        <v>646</v>
      </c>
      <c r="G54" s="32" t="s">
        <v>434</v>
      </c>
      <c r="H54" s="95" t="s">
        <v>407</v>
      </c>
      <c r="I54" s="95" t="s">
        <v>229</v>
      </c>
      <c r="J54" s="95" t="s">
        <v>688</v>
      </c>
      <c r="K54" s="95">
        <v>5.84</v>
      </c>
      <c r="L54" s="95" t="s">
        <v>183</v>
      </c>
      <c r="M54" s="32">
        <v>4.4999999999999998E-2</v>
      </c>
      <c r="N54" s="32">
        <v>1.5100000000000001E-2</v>
      </c>
      <c r="O54" s="105">
        <v>462846.35711676336</v>
      </c>
      <c r="P54" s="95">
        <v>122.50000000000001</v>
      </c>
      <c r="Q54" s="126">
        <v>0</v>
      </c>
      <c r="R54" s="126">
        <v>566.98678745888196</v>
      </c>
      <c r="S54" s="32">
        <v>1.5735130876685488E-4</v>
      </c>
      <c r="T54" s="32">
        <v>1.8804925549895213E-2</v>
      </c>
      <c r="U54" s="32">
        <v>6.8514509918545276E-3</v>
      </c>
    </row>
    <row r="55" spans="2:21" x14ac:dyDescent="0.2">
      <c r="B55" s="23" t="s">
        <v>768</v>
      </c>
      <c r="C55" s="32" t="s">
        <v>769</v>
      </c>
      <c r="D55" s="32" t="s">
        <v>278</v>
      </c>
      <c r="E55" s="32" t="s">
        <v>177</v>
      </c>
      <c r="F55" s="32" t="s">
        <v>646</v>
      </c>
      <c r="G55" s="32" t="s">
        <v>434</v>
      </c>
      <c r="H55" s="95" t="s">
        <v>407</v>
      </c>
      <c r="I55" s="95" t="s">
        <v>229</v>
      </c>
      <c r="J55" s="95" t="s">
        <v>770</v>
      </c>
      <c r="K55" s="95">
        <v>10.42</v>
      </c>
      <c r="L55" s="95" t="s">
        <v>183</v>
      </c>
      <c r="M55" s="32">
        <v>2.3900000000000001E-2</v>
      </c>
      <c r="N55" s="32">
        <v>2.63E-2</v>
      </c>
      <c r="O55" s="105">
        <v>161401.409132967</v>
      </c>
      <c r="P55" s="95">
        <v>98.03</v>
      </c>
      <c r="Q55" s="126">
        <v>0</v>
      </c>
      <c r="R55" s="126">
        <v>158.22180136224685</v>
      </c>
      <c r="S55" s="32">
        <v>1.3024761286048133E-4</v>
      </c>
      <c r="T55" s="32">
        <v>5.2476517280451336E-3</v>
      </c>
      <c r="U55" s="32">
        <v>1.911947406631573E-3</v>
      </c>
    </row>
    <row r="56" spans="2:21" x14ac:dyDescent="0.2">
      <c r="B56" s="23" t="s">
        <v>866</v>
      </c>
      <c r="C56" s="32" t="s">
        <v>867</v>
      </c>
      <c r="D56" s="32" t="s">
        <v>278</v>
      </c>
      <c r="E56" s="32" t="s">
        <v>177</v>
      </c>
      <c r="F56" s="32" t="s">
        <v>614</v>
      </c>
      <c r="G56" s="32" t="s">
        <v>385</v>
      </c>
      <c r="H56" s="95" t="s">
        <v>386</v>
      </c>
      <c r="I56" s="95" t="s">
        <v>182</v>
      </c>
      <c r="J56" s="95" t="s">
        <v>868</v>
      </c>
      <c r="K56" s="95">
        <v>1.55</v>
      </c>
      <c r="L56" s="95" t="s">
        <v>183</v>
      </c>
      <c r="M56" s="32">
        <v>0.05</v>
      </c>
      <c r="N56" s="32">
        <v>4.0999999999999995E-3</v>
      </c>
      <c r="O56" s="105">
        <v>32323.315122470867</v>
      </c>
      <c r="P56" s="95">
        <v>119.44</v>
      </c>
      <c r="Q56" s="126">
        <v>0</v>
      </c>
      <c r="R56" s="126">
        <v>38.606967572759942</v>
      </c>
      <c r="S56" s="32">
        <v>3.2323347445818314E-5</v>
      </c>
      <c r="T56" s="32">
        <v>1.2804551481115757E-3</v>
      </c>
      <c r="U56" s="32">
        <v>4.6652541491200847E-4</v>
      </c>
    </row>
    <row r="57" spans="2:21" x14ac:dyDescent="0.2">
      <c r="B57" s="23" t="s">
        <v>849</v>
      </c>
      <c r="C57" s="32" t="s">
        <v>850</v>
      </c>
      <c r="D57" s="32" t="s">
        <v>278</v>
      </c>
      <c r="E57" s="32" t="s">
        <v>177</v>
      </c>
      <c r="F57" s="32" t="s">
        <v>614</v>
      </c>
      <c r="G57" s="32" t="s">
        <v>385</v>
      </c>
      <c r="H57" s="95" t="s">
        <v>386</v>
      </c>
      <c r="I57" s="95" t="s">
        <v>182</v>
      </c>
      <c r="J57" s="95" t="s">
        <v>851</v>
      </c>
      <c r="K57" s="95">
        <v>2.0099999999999998</v>
      </c>
      <c r="L57" s="95" t="s">
        <v>183</v>
      </c>
      <c r="M57" s="32">
        <v>0.04</v>
      </c>
      <c r="N57" s="32">
        <v>4.3E-3</v>
      </c>
      <c r="O57" s="105">
        <v>55726.267396786272</v>
      </c>
      <c r="P57" s="95">
        <v>117.40000000000002</v>
      </c>
      <c r="Q57" s="126">
        <v>0</v>
      </c>
      <c r="R57" s="126">
        <v>65.422637909182058</v>
      </c>
      <c r="S57" s="32">
        <v>4.1278777743956856E-5</v>
      </c>
      <c r="T57" s="32">
        <v>2.1698351044011585E-3</v>
      </c>
      <c r="U57" s="32">
        <v>7.9056515479227374E-4</v>
      </c>
    </row>
    <row r="58" spans="2:21" x14ac:dyDescent="0.2">
      <c r="B58" s="23" t="s">
        <v>517</v>
      </c>
      <c r="C58" s="32" t="s">
        <v>518</v>
      </c>
      <c r="D58" s="32" t="s">
        <v>278</v>
      </c>
      <c r="E58" s="32" t="s">
        <v>177</v>
      </c>
      <c r="F58" s="32" t="s">
        <v>502</v>
      </c>
      <c r="G58" s="32" t="s">
        <v>391</v>
      </c>
      <c r="H58" s="95" t="s">
        <v>386</v>
      </c>
      <c r="I58" s="95" t="s">
        <v>182</v>
      </c>
      <c r="J58" s="95" t="s">
        <v>519</v>
      </c>
      <c r="K58" s="95">
        <v>1.74</v>
      </c>
      <c r="L58" s="95" t="s">
        <v>183</v>
      </c>
      <c r="M58" s="32">
        <v>3.4000000000000002E-2</v>
      </c>
      <c r="N58" s="32">
        <v>1.0200000000000001E-2</v>
      </c>
      <c r="O58" s="105">
        <v>833.34846831770903</v>
      </c>
      <c r="P58" s="95">
        <v>107.43</v>
      </c>
      <c r="Q58" s="126">
        <v>0</v>
      </c>
      <c r="R58" s="126">
        <v>0.8952662442005147</v>
      </c>
      <c r="S58" s="32">
        <v>1.2011500221013005E-5</v>
      </c>
      <c r="T58" s="32">
        <v>2.9692781986998053E-5</v>
      </c>
      <c r="U58" s="32">
        <v>1.0818369902925338E-5</v>
      </c>
    </row>
    <row r="59" spans="2:21" x14ac:dyDescent="0.2">
      <c r="B59" s="23" t="s">
        <v>538</v>
      </c>
      <c r="C59" s="32" t="s">
        <v>539</v>
      </c>
      <c r="D59" s="32" t="s">
        <v>278</v>
      </c>
      <c r="E59" s="32" t="s">
        <v>177</v>
      </c>
      <c r="F59" s="32" t="s">
        <v>502</v>
      </c>
      <c r="G59" s="32" t="s">
        <v>391</v>
      </c>
      <c r="H59" s="95" t="s">
        <v>386</v>
      </c>
      <c r="I59" s="95" t="s">
        <v>182</v>
      </c>
      <c r="J59" s="95" t="s">
        <v>540</v>
      </c>
      <c r="K59" s="95">
        <v>2.84</v>
      </c>
      <c r="L59" s="95" t="s">
        <v>183</v>
      </c>
      <c r="M59" s="32">
        <v>2.5499999999999998E-2</v>
      </c>
      <c r="N59" s="32">
        <v>9.0000000000000011E-3</v>
      </c>
      <c r="O59" s="105">
        <v>17737.975899353223</v>
      </c>
      <c r="P59" s="95">
        <v>106.29000000000002</v>
      </c>
      <c r="Q59" s="126">
        <v>0.42950298889999999</v>
      </c>
      <c r="R59" s="126">
        <v>19.073712056362343</v>
      </c>
      <c r="S59" s="32">
        <v>2.0453394910773349E-5</v>
      </c>
      <c r="T59" s="32">
        <v>6.326068668858427E-4</v>
      </c>
      <c r="U59" s="32">
        <v>2.3048615290067684E-4</v>
      </c>
    </row>
    <row r="60" spans="2:21" x14ac:dyDescent="0.2">
      <c r="B60" s="23" t="s">
        <v>693</v>
      </c>
      <c r="C60" s="32" t="s">
        <v>694</v>
      </c>
      <c r="D60" s="32" t="s">
        <v>278</v>
      </c>
      <c r="E60" s="32" t="s">
        <v>177</v>
      </c>
      <c r="F60" s="32" t="s">
        <v>502</v>
      </c>
      <c r="G60" s="32" t="s">
        <v>391</v>
      </c>
      <c r="H60" s="95" t="s">
        <v>386</v>
      </c>
      <c r="I60" s="95" t="s">
        <v>182</v>
      </c>
      <c r="J60" s="95" t="s">
        <v>695</v>
      </c>
      <c r="K60" s="95">
        <v>6.89</v>
      </c>
      <c r="L60" s="95" t="s">
        <v>183</v>
      </c>
      <c r="M60" s="32">
        <v>2.35E-2</v>
      </c>
      <c r="N60" s="32">
        <v>2.2599999999999999E-2</v>
      </c>
      <c r="O60" s="105">
        <v>137003.24771883377</v>
      </c>
      <c r="P60" s="95">
        <v>102.84</v>
      </c>
      <c r="Q60" s="126">
        <v>0</v>
      </c>
      <c r="R60" s="126">
        <v>140.89413994107318</v>
      </c>
      <c r="S60" s="32">
        <v>1.6910275928754307E-4</v>
      </c>
      <c r="T60" s="32">
        <v>4.6729551210230643E-3</v>
      </c>
      <c r="U60" s="32">
        <v>1.7025604761835168E-3</v>
      </c>
    </row>
    <row r="61" spans="2:21" x14ac:dyDescent="0.2">
      <c r="B61" s="23" t="s">
        <v>588</v>
      </c>
      <c r="C61" s="32" t="s">
        <v>589</v>
      </c>
      <c r="D61" s="32" t="s">
        <v>278</v>
      </c>
      <c r="E61" s="32" t="s">
        <v>177</v>
      </c>
      <c r="F61" s="32" t="s">
        <v>502</v>
      </c>
      <c r="G61" s="32" t="s">
        <v>391</v>
      </c>
      <c r="H61" s="95" t="s">
        <v>386</v>
      </c>
      <c r="I61" s="95" t="s">
        <v>182</v>
      </c>
      <c r="J61" s="95" t="s">
        <v>590</v>
      </c>
      <c r="K61" s="95">
        <v>5.81</v>
      </c>
      <c r="L61" s="95" t="s">
        <v>183</v>
      </c>
      <c r="M61" s="32">
        <v>1.7600000000000001E-2</v>
      </c>
      <c r="N61" s="32">
        <v>1.7899999999999999E-2</v>
      </c>
      <c r="O61" s="105">
        <v>454730.89434425236</v>
      </c>
      <c r="P61" s="95">
        <v>101.72000000000001</v>
      </c>
      <c r="Q61" s="126">
        <v>9.0081736429999992</v>
      </c>
      <c r="R61" s="126">
        <v>466.63971584224288</v>
      </c>
      <c r="S61" s="32">
        <v>4.1049561548228003E-4</v>
      </c>
      <c r="T61" s="32">
        <v>1.5476771785751724E-2</v>
      </c>
      <c r="U61" s="32">
        <v>5.638860048706E-3</v>
      </c>
    </row>
    <row r="62" spans="2:21" x14ac:dyDescent="0.2">
      <c r="B62" s="23" t="s">
        <v>843</v>
      </c>
      <c r="C62" s="32" t="s">
        <v>844</v>
      </c>
      <c r="D62" s="32" t="s">
        <v>278</v>
      </c>
      <c r="E62" s="32" t="s">
        <v>177</v>
      </c>
      <c r="F62" s="32" t="s">
        <v>494</v>
      </c>
      <c r="G62" s="32" t="s">
        <v>385</v>
      </c>
      <c r="H62" s="95" t="s">
        <v>386</v>
      </c>
      <c r="I62" s="95" t="s">
        <v>182</v>
      </c>
      <c r="J62" s="95" t="s">
        <v>845</v>
      </c>
      <c r="K62" s="95">
        <v>1.44</v>
      </c>
      <c r="L62" s="95" t="s">
        <v>183</v>
      </c>
      <c r="M62" s="32">
        <v>6.5000000000000002E-2</v>
      </c>
      <c r="N62" s="32">
        <v>6.3E-3</v>
      </c>
      <c r="O62" s="105">
        <v>433959.55109440791</v>
      </c>
      <c r="P62" s="95">
        <v>121.26000000000002</v>
      </c>
      <c r="Q62" s="126">
        <v>7.8627132880000001</v>
      </c>
      <c r="R62" s="126">
        <v>534.08206492887075</v>
      </c>
      <c r="S62" s="32">
        <v>2.7552987371073516E-4</v>
      </c>
      <c r="T62" s="32">
        <v>1.7713593492247052E-2</v>
      </c>
      <c r="U62" s="32">
        <v>6.4538313315704813E-3</v>
      </c>
    </row>
    <row r="63" spans="2:21" x14ac:dyDescent="0.2">
      <c r="B63" s="23" t="s">
        <v>547</v>
      </c>
      <c r="C63" s="32" t="s">
        <v>548</v>
      </c>
      <c r="D63" s="32" t="s">
        <v>278</v>
      </c>
      <c r="E63" s="32" t="s">
        <v>177</v>
      </c>
      <c r="F63" s="32" t="s">
        <v>549</v>
      </c>
      <c r="G63" s="32" t="s">
        <v>391</v>
      </c>
      <c r="H63" s="95" t="s">
        <v>386</v>
      </c>
      <c r="I63" s="95" t="s">
        <v>182</v>
      </c>
      <c r="J63" s="95" t="s">
        <v>550</v>
      </c>
      <c r="K63" s="95">
        <v>3.84</v>
      </c>
      <c r="L63" s="95" t="s">
        <v>183</v>
      </c>
      <c r="M63" s="32">
        <v>0.04</v>
      </c>
      <c r="N63" s="32">
        <v>9.4999999999999998E-3</v>
      </c>
      <c r="O63" s="105">
        <v>123062.99421203442</v>
      </c>
      <c r="P63" s="95">
        <v>113.52</v>
      </c>
      <c r="Q63" s="126">
        <v>0</v>
      </c>
      <c r="R63" s="126">
        <v>139.70111101974788</v>
      </c>
      <c r="S63" s="32">
        <v>1.7995946908907259E-4</v>
      </c>
      <c r="T63" s="32">
        <v>4.6333866151237607E-3</v>
      </c>
      <c r="U63" s="32">
        <v>1.6881439512007046E-3</v>
      </c>
    </row>
    <row r="64" spans="2:21" x14ac:dyDescent="0.2">
      <c r="B64" s="23" t="s">
        <v>635</v>
      </c>
      <c r="C64" s="32" t="s">
        <v>636</v>
      </c>
      <c r="D64" s="32" t="s">
        <v>278</v>
      </c>
      <c r="E64" s="32" t="s">
        <v>177</v>
      </c>
      <c r="F64" s="32" t="s">
        <v>549</v>
      </c>
      <c r="G64" s="32" t="s">
        <v>391</v>
      </c>
      <c r="H64" s="95" t="s">
        <v>386</v>
      </c>
      <c r="I64" s="95" t="s">
        <v>182</v>
      </c>
      <c r="J64" s="95" t="s">
        <v>637</v>
      </c>
      <c r="K64" s="95">
        <v>6.53</v>
      </c>
      <c r="L64" s="95" t="s">
        <v>183</v>
      </c>
      <c r="M64" s="32">
        <v>0.04</v>
      </c>
      <c r="N64" s="32">
        <v>1.8500000000000003E-2</v>
      </c>
      <c r="O64" s="105">
        <v>198819.92433516274</v>
      </c>
      <c r="P64" s="95">
        <v>117.02</v>
      </c>
      <c r="Q64" s="126">
        <v>0</v>
      </c>
      <c r="R64" s="126">
        <v>232.65907545160343</v>
      </c>
      <c r="S64" s="32">
        <v>2.7450283156110603E-4</v>
      </c>
      <c r="T64" s="32">
        <v>7.7164700997413294E-3</v>
      </c>
      <c r="U64" s="32">
        <v>2.8114451492089608E-3</v>
      </c>
    </row>
    <row r="65" spans="2:21" x14ac:dyDescent="0.2">
      <c r="B65" s="23" t="s">
        <v>657</v>
      </c>
      <c r="C65" s="32" t="s">
        <v>658</v>
      </c>
      <c r="D65" s="32" t="s">
        <v>278</v>
      </c>
      <c r="E65" s="32" t="s">
        <v>177</v>
      </c>
      <c r="F65" s="32" t="s">
        <v>549</v>
      </c>
      <c r="G65" s="32" t="s">
        <v>391</v>
      </c>
      <c r="H65" s="95" t="s">
        <v>386</v>
      </c>
      <c r="I65" s="95" t="s">
        <v>182</v>
      </c>
      <c r="J65" s="95" t="s">
        <v>659</v>
      </c>
      <c r="K65" s="95">
        <v>7.87</v>
      </c>
      <c r="L65" s="95" t="s">
        <v>183</v>
      </c>
      <c r="M65" s="32">
        <v>3.5000000000000003E-2</v>
      </c>
      <c r="N65" s="32">
        <v>2.3799999999999998E-2</v>
      </c>
      <c r="O65" s="105">
        <v>19068.345882680675</v>
      </c>
      <c r="P65" s="95">
        <v>112.25</v>
      </c>
      <c r="Q65" s="126">
        <v>0</v>
      </c>
      <c r="R65" s="126">
        <v>21.404218240540427</v>
      </c>
      <c r="S65" s="32">
        <v>7.0399970326369914E-5</v>
      </c>
      <c r="T65" s="32">
        <v>7.0990142869292445E-4</v>
      </c>
      <c r="U65" s="32">
        <v>2.5864791832500429E-4</v>
      </c>
    </row>
    <row r="66" spans="2:21" x14ac:dyDescent="0.2">
      <c r="B66" s="23" t="s">
        <v>648</v>
      </c>
      <c r="C66" s="32" t="s">
        <v>649</v>
      </c>
      <c r="D66" s="32" t="s">
        <v>278</v>
      </c>
      <c r="E66" s="32" t="s">
        <v>177</v>
      </c>
      <c r="F66" s="32" t="s">
        <v>535</v>
      </c>
      <c r="G66" s="32" t="s">
        <v>536</v>
      </c>
      <c r="H66" s="95" t="s">
        <v>386</v>
      </c>
      <c r="I66" s="95" t="s">
        <v>182</v>
      </c>
      <c r="J66" s="95" t="s">
        <v>650</v>
      </c>
      <c r="K66" s="95">
        <v>5.26</v>
      </c>
      <c r="L66" s="95" t="s">
        <v>183</v>
      </c>
      <c r="M66" s="32">
        <v>4.2999999999999997E-2</v>
      </c>
      <c r="N66" s="32">
        <v>1.54E-2</v>
      </c>
      <c r="O66" s="105">
        <v>18686.248662130205</v>
      </c>
      <c r="P66" s="95">
        <v>116.3</v>
      </c>
      <c r="Q66" s="126">
        <v>0</v>
      </c>
      <c r="R66" s="126">
        <v>21.732107190396174</v>
      </c>
      <c r="S66" s="32">
        <v>2.0359063004288489E-5</v>
      </c>
      <c r="T66" s="32">
        <v>7.2077633341214209E-4</v>
      </c>
      <c r="U66" s="32">
        <v>2.6261011836281421E-4</v>
      </c>
    </row>
    <row r="67" spans="2:21" x14ac:dyDescent="0.2">
      <c r="B67" s="23" t="s">
        <v>533</v>
      </c>
      <c r="C67" s="32" t="s">
        <v>534</v>
      </c>
      <c r="D67" s="32" t="s">
        <v>278</v>
      </c>
      <c r="E67" s="32" t="s">
        <v>177</v>
      </c>
      <c r="F67" s="32" t="s">
        <v>535</v>
      </c>
      <c r="G67" s="32" t="s">
        <v>536</v>
      </c>
      <c r="H67" s="95" t="s">
        <v>386</v>
      </c>
      <c r="I67" s="95" t="s">
        <v>182</v>
      </c>
      <c r="J67" s="95" t="s">
        <v>537</v>
      </c>
      <c r="K67" s="95">
        <v>5.36</v>
      </c>
      <c r="L67" s="95" t="s">
        <v>183</v>
      </c>
      <c r="M67" s="32">
        <v>2.9900000000000003E-2</v>
      </c>
      <c r="N67" s="32">
        <v>1.6E-2</v>
      </c>
      <c r="O67" s="105">
        <v>9701.7380041293509</v>
      </c>
      <c r="P67" s="95">
        <v>108.26</v>
      </c>
      <c r="Q67" s="126">
        <v>0</v>
      </c>
      <c r="R67" s="126">
        <v>10.503101545180174</v>
      </c>
      <c r="S67" s="32">
        <v>2.9872688180784681E-5</v>
      </c>
      <c r="T67" s="32">
        <v>3.4835034425634829E-4</v>
      </c>
      <c r="U67" s="32">
        <v>1.2691915771404494E-4</v>
      </c>
    </row>
    <row r="68" spans="2:21" x14ac:dyDescent="0.2">
      <c r="B68" s="23" t="s">
        <v>450</v>
      </c>
      <c r="C68" s="32" t="s">
        <v>451</v>
      </c>
      <c r="D68" s="32" t="s">
        <v>278</v>
      </c>
      <c r="E68" s="32" t="s">
        <v>177</v>
      </c>
      <c r="F68" s="32" t="s">
        <v>452</v>
      </c>
      <c r="G68" s="32" t="s">
        <v>453</v>
      </c>
      <c r="H68" s="95" t="s">
        <v>392</v>
      </c>
      <c r="I68" s="95" t="s">
        <v>182</v>
      </c>
      <c r="J68" s="95" t="s">
        <v>454</v>
      </c>
      <c r="K68" s="95">
        <v>7.93</v>
      </c>
      <c r="L68" s="95" t="s">
        <v>183</v>
      </c>
      <c r="M68" s="32">
        <v>5.1500000000000004E-2</v>
      </c>
      <c r="N68" s="32">
        <v>3.2099999999999997E-2</v>
      </c>
      <c r="O68" s="105">
        <v>404494.54865859484</v>
      </c>
      <c r="P68" s="95">
        <v>140.83000000000001</v>
      </c>
      <c r="Q68" s="126">
        <v>0</v>
      </c>
      <c r="R68" s="126">
        <v>569.64967286619685</v>
      </c>
      <c r="S68" s="32">
        <v>1.1390933332955831E-4</v>
      </c>
      <c r="T68" s="32">
        <v>1.8893243942739755E-2</v>
      </c>
      <c r="U68" s="32">
        <v>6.8836292176416066E-3</v>
      </c>
    </row>
    <row r="69" spans="2:21" x14ac:dyDescent="0.2">
      <c r="B69" s="23" t="s">
        <v>464</v>
      </c>
      <c r="C69" s="32" t="s">
        <v>465</v>
      </c>
      <c r="D69" s="32" t="s">
        <v>278</v>
      </c>
      <c r="E69" s="32" t="s">
        <v>177</v>
      </c>
      <c r="F69" s="32" t="s">
        <v>466</v>
      </c>
      <c r="G69" s="32" t="s">
        <v>391</v>
      </c>
      <c r="H69" s="95" t="s">
        <v>228</v>
      </c>
      <c r="I69" s="95" t="s">
        <v>229</v>
      </c>
      <c r="J69" s="95" t="s">
        <v>467</v>
      </c>
      <c r="K69" s="95">
        <v>1.02</v>
      </c>
      <c r="L69" s="95" t="s">
        <v>183</v>
      </c>
      <c r="M69" s="32">
        <v>3.7699999999999997E-2</v>
      </c>
      <c r="N69" s="32">
        <v>4.3E-3</v>
      </c>
      <c r="O69" s="105">
        <v>62507.552425586953</v>
      </c>
      <c r="P69" s="95">
        <v>113.00000000000001</v>
      </c>
      <c r="Q69" s="126">
        <v>5.3098562529999995</v>
      </c>
      <c r="R69" s="126">
        <v>71.788478784904669</v>
      </c>
      <c r="S69" s="32">
        <v>1.7233284641333542E-4</v>
      </c>
      <c r="T69" s="32">
        <v>2.3809672972110747E-3</v>
      </c>
      <c r="U69" s="32">
        <v>8.6748978116219736E-4</v>
      </c>
    </row>
    <row r="70" spans="2:21" x14ac:dyDescent="0.2">
      <c r="B70" s="23" t="s">
        <v>582</v>
      </c>
      <c r="C70" s="32" t="s">
        <v>583</v>
      </c>
      <c r="D70" s="32" t="s">
        <v>278</v>
      </c>
      <c r="E70" s="32" t="s">
        <v>177</v>
      </c>
      <c r="F70" s="32" t="s">
        <v>466</v>
      </c>
      <c r="G70" s="32" t="s">
        <v>391</v>
      </c>
      <c r="H70" s="95" t="s">
        <v>228</v>
      </c>
      <c r="I70" s="95" t="s">
        <v>229</v>
      </c>
      <c r="J70" s="95" t="s">
        <v>584</v>
      </c>
      <c r="K70" s="95">
        <v>2.73</v>
      </c>
      <c r="L70" s="95" t="s">
        <v>183</v>
      </c>
      <c r="M70" s="32">
        <v>2.8500000000000001E-2</v>
      </c>
      <c r="N70" s="32">
        <v>1.0500000000000001E-2</v>
      </c>
      <c r="O70" s="105">
        <v>6328.0012534855314</v>
      </c>
      <c r="P70" s="95">
        <v>107.60000000000001</v>
      </c>
      <c r="Q70" s="126">
        <v>0</v>
      </c>
      <c r="R70" s="126">
        <v>6.8089293365950647</v>
      </c>
      <c r="S70" s="32">
        <v>1.3796087714779118E-5</v>
      </c>
      <c r="T70" s="32">
        <v>2.2582785363133912E-4</v>
      </c>
      <c r="U70" s="32">
        <v>8.2278893774160111E-5</v>
      </c>
    </row>
    <row r="71" spans="2:21" x14ac:dyDescent="0.2">
      <c r="B71" s="23" t="s">
        <v>625</v>
      </c>
      <c r="C71" s="32" t="s">
        <v>626</v>
      </c>
      <c r="D71" s="32" t="s">
        <v>278</v>
      </c>
      <c r="E71" s="32" t="s">
        <v>177</v>
      </c>
      <c r="F71" s="32" t="s">
        <v>466</v>
      </c>
      <c r="G71" s="32" t="s">
        <v>391</v>
      </c>
      <c r="H71" s="95" t="s">
        <v>228</v>
      </c>
      <c r="I71" s="95" t="s">
        <v>229</v>
      </c>
      <c r="J71" s="95" t="s">
        <v>627</v>
      </c>
      <c r="K71" s="95">
        <v>4.62</v>
      </c>
      <c r="L71" s="95" t="s">
        <v>183</v>
      </c>
      <c r="M71" s="32">
        <v>2.5000000000000001E-2</v>
      </c>
      <c r="N71" s="32">
        <v>1.7299999999999999E-2</v>
      </c>
      <c r="O71" s="105">
        <v>17203.241679519779</v>
      </c>
      <c r="P71" s="95">
        <v>104.47</v>
      </c>
      <c r="Q71" s="126">
        <v>0</v>
      </c>
      <c r="R71" s="126">
        <v>17.972226580219989</v>
      </c>
      <c r="S71" s="32">
        <v>3.6755321364792114E-5</v>
      </c>
      <c r="T71" s="32">
        <v>5.9607452992261147E-4</v>
      </c>
      <c r="U71" s="32">
        <v>2.1717583610854845E-4</v>
      </c>
    </row>
    <row r="72" spans="2:21" x14ac:dyDescent="0.2">
      <c r="B72" s="23" t="s">
        <v>664</v>
      </c>
      <c r="C72" s="32" t="s">
        <v>665</v>
      </c>
      <c r="D72" s="32" t="s">
        <v>278</v>
      </c>
      <c r="E72" s="32" t="s">
        <v>177</v>
      </c>
      <c r="F72" s="32" t="s">
        <v>466</v>
      </c>
      <c r="G72" s="32" t="s">
        <v>391</v>
      </c>
      <c r="H72" s="95" t="s">
        <v>228</v>
      </c>
      <c r="I72" s="95" t="s">
        <v>229</v>
      </c>
      <c r="J72" s="95" t="s">
        <v>666</v>
      </c>
      <c r="K72" s="95">
        <v>5.47</v>
      </c>
      <c r="L72" s="95" t="s">
        <v>183</v>
      </c>
      <c r="M72" s="32">
        <v>1.34E-2</v>
      </c>
      <c r="N72" s="32">
        <v>1.6E-2</v>
      </c>
      <c r="O72" s="105">
        <v>107315.92147065642</v>
      </c>
      <c r="P72" s="95">
        <v>100.18</v>
      </c>
      <c r="Q72" s="126">
        <v>0</v>
      </c>
      <c r="R72" s="126">
        <v>107.50909012163328</v>
      </c>
      <c r="S72" s="32">
        <v>3.1345516684894734E-4</v>
      </c>
      <c r="T72" s="32">
        <v>3.5656923236873535E-3</v>
      </c>
      <c r="U72" s="32">
        <v>1.2991365556303375E-3</v>
      </c>
    </row>
    <row r="73" spans="2:21" x14ac:dyDescent="0.2">
      <c r="B73" s="23" t="s">
        <v>704</v>
      </c>
      <c r="C73" s="32" t="s">
        <v>705</v>
      </c>
      <c r="D73" s="32" t="s">
        <v>278</v>
      </c>
      <c r="E73" s="32" t="s">
        <v>177</v>
      </c>
      <c r="F73" s="32" t="s">
        <v>466</v>
      </c>
      <c r="G73" s="32" t="s">
        <v>391</v>
      </c>
      <c r="H73" s="95" t="s">
        <v>228</v>
      </c>
      <c r="I73" s="95" t="s">
        <v>229</v>
      </c>
      <c r="J73" s="95" t="s">
        <v>706</v>
      </c>
      <c r="K73" s="95">
        <v>5.67</v>
      </c>
      <c r="L73" s="95" t="s">
        <v>183</v>
      </c>
      <c r="M73" s="32">
        <v>1.95E-2</v>
      </c>
      <c r="N73" s="32">
        <v>2.3599999999999999E-2</v>
      </c>
      <c r="O73" s="105">
        <v>78979.426734899913</v>
      </c>
      <c r="P73" s="95">
        <v>99.03</v>
      </c>
      <c r="Q73" s="126">
        <v>0</v>
      </c>
      <c r="R73" s="126">
        <v>78.213326280926353</v>
      </c>
      <c r="S73" s="32">
        <v>1.1565415497947894E-4</v>
      </c>
      <c r="T73" s="32">
        <v>2.5940565287496139E-3</v>
      </c>
      <c r="U73" s="32">
        <v>9.4512744172642023E-4</v>
      </c>
    </row>
    <row r="74" spans="2:21" x14ac:dyDescent="0.2">
      <c r="B74" s="23" t="s">
        <v>774</v>
      </c>
      <c r="C74" s="32" t="s">
        <v>775</v>
      </c>
      <c r="D74" s="32" t="s">
        <v>278</v>
      </c>
      <c r="E74" s="32" t="s">
        <v>177</v>
      </c>
      <c r="F74" s="32" t="s">
        <v>466</v>
      </c>
      <c r="G74" s="32" t="s">
        <v>391</v>
      </c>
      <c r="H74" s="95" t="s">
        <v>228</v>
      </c>
      <c r="I74" s="95" t="s">
        <v>229</v>
      </c>
      <c r="J74" s="95" t="s">
        <v>776</v>
      </c>
      <c r="K74" s="95">
        <v>6.66</v>
      </c>
      <c r="L74" s="95" t="s">
        <v>183</v>
      </c>
      <c r="M74" s="32">
        <v>3.3500000000000002E-2</v>
      </c>
      <c r="N74" s="32">
        <v>3.0800000000000001E-2</v>
      </c>
      <c r="O74" s="105">
        <v>77392.607587201026</v>
      </c>
      <c r="P74" s="95">
        <v>102.03999999999999</v>
      </c>
      <c r="Q74" s="126">
        <v>0</v>
      </c>
      <c r="R74" s="126">
        <v>78.971416768799415</v>
      </c>
      <c r="S74" s="32">
        <v>2.8663928736000378E-4</v>
      </c>
      <c r="T74" s="32">
        <v>2.6191996811119971E-3</v>
      </c>
      <c r="U74" s="32">
        <v>9.5428818398697959E-4</v>
      </c>
    </row>
    <row r="75" spans="2:21" x14ac:dyDescent="0.2">
      <c r="B75" s="23" t="s">
        <v>480</v>
      </c>
      <c r="C75" s="32" t="s">
        <v>481</v>
      </c>
      <c r="D75" s="32" t="s">
        <v>278</v>
      </c>
      <c r="E75" s="32" t="s">
        <v>177</v>
      </c>
      <c r="F75" s="32" t="s">
        <v>482</v>
      </c>
      <c r="G75" s="32" t="s">
        <v>391</v>
      </c>
      <c r="H75" s="95" t="s">
        <v>392</v>
      </c>
      <c r="I75" s="95" t="s">
        <v>182</v>
      </c>
      <c r="J75" s="95" t="s">
        <v>483</v>
      </c>
      <c r="K75" s="95">
        <v>1</v>
      </c>
      <c r="L75" s="95" t="s">
        <v>183</v>
      </c>
      <c r="M75" s="32">
        <v>4.8000000000000001E-2</v>
      </c>
      <c r="N75" s="32">
        <v>4.3E-3</v>
      </c>
      <c r="O75" s="105">
        <v>31547.66485166215</v>
      </c>
      <c r="P75" s="95">
        <v>112.72</v>
      </c>
      <c r="Q75" s="126">
        <v>0</v>
      </c>
      <c r="R75" s="126">
        <v>35.560527820222418</v>
      </c>
      <c r="S75" s="32">
        <v>2.7576630115089289E-4</v>
      </c>
      <c r="T75" s="32">
        <v>1.1794156283099549E-3</v>
      </c>
      <c r="U75" s="32">
        <v>4.2971233015267105E-4</v>
      </c>
    </row>
    <row r="76" spans="2:21" x14ac:dyDescent="0.2">
      <c r="B76" s="23" t="s">
        <v>526</v>
      </c>
      <c r="C76" s="32" t="s">
        <v>527</v>
      </c>
      <c r="D76" s="32" t="s">
        <v>278</v>
      </c>
      <c r="E76" s="32" t="s">
        <v>177</v>
      </c>
      <c r="F76" s="32" t="s">
        <v>482</v>
      </c>
      <c r="G76" s="32" t="s">
        <v>391</v>
      </c>
      <c r="H76" s="95" t="s">
        <v>392</v>
      </c>
      <c r="I76" s="95" t="s">
        <v>182</v>
      </c>
      <c r="J76" s="95" t="s">
        <v>528</v>
      </c>
      <c r="K76" s="95">
        <v>3.66</v>
      </c>
      <c r="L76" s="95" t="s">
        <v>183</v>
      </c>
      <c r="M76" s="32">
        <v>3.2899999999999999E-2</v>
      </c>
      <c r="N76" s="32">
        <v>1.1000000000000001E-2</v>
      </c>
      <c r="O76" s="105">
        <v>53953.023044487338</v>
      </c>
      <c r="P76" s="95">
        <v>109.80000000000001</v>
      </c>
      <c r="Q76" s="126">
        <v>0</v>
      </c>
      <c r="R76" s="126">
        <v>59.24041929087479</v>
      </c>
      <c r="S76" s="32">
        <v>2.839632791815123E-4</v>
      </c>
      <c r="T76" s="32">
        <v>1.9647930056752249E-3</v>
      </c>
      <c r="U76" s="32">
        <v>7.1585941416276279E-4</v>
      </c>
    </row>
    <row r="77" spans="2:21" x14ac:dyDescent="0.2">
      <c r="B77" s="23" t="s">
        <v>598</v>
      </c>
      <c r="C77" s="32" t="s">
        <v>599</v>
      </c>
      <c r="D77" s="32" t="s">
        <v>278</v>
      </c>
      <c r="E77" s="32" t="s">
        <v>177</v>
      </c>
      <c r="F77" s="32" t="s">
        <v>482</v>
      </c>
      <c r="G77" s="32" t="s">
        <v>391</v>
      </c>
      <c r="H77" s="95" t="s">
        <v>392</v>
      </c>
      <c r="I77" s="95" t="s">
        <v>182</v>
      </c>
      <c r="J77" s="95" t="s">
        <v>600</v>
      </c>
      <c r="K77" s="95">
        <v>5.65</v>
      </c>
      <c r="L77" s="95" t="s">
        <v>183</v>
      </c>
      <c r="M77" s="32">
        <v>3.3000000000000002E-2</v>
      </c>
      <c r="N77" s="32">
        <v>2.4799999999999999E-2</v>
      </c>
      <c r="O77" s="105">
        <v>22338.040724468865</v>
      </c>
      <c r="P77" s="95">
        <v>106.4</v>
      </c>
      <c r="Q77" s="126">
        <v>0</v>
      </c>
      <c r="R77" s="126">
        <v>23.767675319265305</v>
      </c>
      <c r="S77" s="32">
        <v>1.4855109429759197E-4</v>
      </c>
      <c r="T77" s="32">
        <v>7.8828885391845011E-4</v>
      </c>
      <c r="U77" s="32">
        <v>2.8720786135085391E-4</v>
      </c>
    </row>
    <row r="78" spans="2:21" x14ac:dyDescent="0.2">
      <c r="B78" s="23" t="s">
        <v>388</v>
      </c>
      <c r="C78" s="32" t="s">
        <v>389</v>
      </c>
      <c r="D78" s="32" t="s">
        <v>278</v>
      </c>
      <c r="E78" s="32" t="s">
        <v>177</v>
      </c>
      <c r="F78" s="32" t="s">
        <v>390</v>
      </c>
      <c r="G78" s="32" t="s">
        <v>391</v>
      </c>
      <c r="H78" s="95" t="s">
        <v>392</v>
      </c>
      <c r="I78" s="95" t="s">
        <v>182</v>
      </c>
      <c r="J78" s="95" t="s">
        <v>393</v>
      </c>
      <c r="K78" s="95">
        <v>1.3</v>
      </c>
      <c r="L78" s="95" t="s">
        <v>183</v>
      </c>
      <c r="M78" s="32">
        <v>5.0999999999999997E-2</v>
      </c>
      <c r="N78" s="32">
        <v>1.6799999999999999E-2</v>
      </c>
      <c r="O78" s="105">
        <v>245227.49207403313</v>
      </c>
      <c r="P78" s="95">
        <v>129</v>
      </c>
      <c r="Q78" s="126">
        <v>0</v>
      </c>
      <c r="R78" s="126">
        <v>316.34346477550275</v>
      </c>
      <c r="S78" s="32">
        <v>1.4437530724275538E-4</v>
      </c>
      <c r="T78" s="32">
        <v>1.0491982238176293E-2</v>
      </c>
      <c r="U78" s="32">
        <v>3.822684749351408E-3</v>
      </c>
    </row>
    <row r="79" spans="2:21" x14ac:dyDescent="0.2">
      <c r="B79" s="23" t="s">
        <v>458</v>
      </c>
      <c r="C79" s="32" t="s">
        <v>459</v>
      </c>
      <c r="D79" s="32" t="s">
        <v>278</v>
      </c>
      <c r="E79" s="32" t="s">
        <v>177</v>
      </c>
      <c r="F79" s="32" t="s">
        <v>390</v>
      </c>
      <c r="G79" s="32" t="s">
        <v>391</v>
      </c>
      <c r="H79" s="95" t="s">
        <v>228</v>
      </c>
      <c r="I79" s="95" t="s">
        <v>229</v>
      </c>
      <c r="J79" s="95" t="s">
        <v>460</v>
      </c>
      <c r="K79" s="95">
        <v>0.73</v>
      </c>
      <c r="L79" s="95" t="s">
        <v>183</v>
      </c>
      <c r="M79" s="32">
        <v>6.5000000000000002E-2</v>
      </c>
      <c r="N79" s="32">
        <v>-7.000000000000001E-4</v>
      </c>
      <c r="O79" s="105">
        <v>147.53372203481243</v>
      </c>
      <c r="P79" s="95">
        <v>120.89000000000001</v>
      </c>
      <c r="Q79" s="126">
        <v>0</v>
      </c>
      <c r="R79" s="126">
        <v>0.17835350973598244</v>
      </c>
      <c r="S79" s="32">
        <v>7.919283831964328E-7</v>
      </c>
      <c r="T79" s="32">
        <v>5.9153485519111639E-6</v>
      </c>
      <c r="U79" s="32">
        <v>2.1552183546604274E-6</v>
      </c>
    </row>
    <row r="80" spans="2:21" x14ac:dyDescent="0.2">
      <c r="B80" s="23" t="s">
        <v>497</v>
      </c>
      <c r="C80" s="32" t="s">
        <v>498</v>
      </c>
      <c r="D80" s="32" t="s">
        <v>278</v>
      </c>
      <c r="E80" s="32" t="s">
        <v>177</v>
      </c>
      <c r="F80" s="32" t="s">
        <v>390</v>
      </c>
      <c r="G80" s="32" t="s">
        <v>391</v>
      </c>
      <c r="H80" s="95" t="s">
        <v>392</v>
      </c>
      <c r="I80" s="95" t="s">
        <v>182</v>
      </c>
      <c r="J80" s="95" t="s">
        <v>499</v>
      </c>
      <c r="K80" s="95">
        <v>3.84</v>
      </c>
      <c r="L80" s="95" t="s">
        <v>183</v>
      </c>
      <c r="M80" s="32">
        <v>5.3499999999999999E-2</v>
      </c>
      <c r="N80" s="32">
        <v>2.3199999999999998E-2</v>
      </c>
      <c r="O80" s="105">
        <v>102799.65794544503</v>
      </c>
      <c r="P80" s="95">
        <v>117.95</v>
      </c>
      <c r="Q80" s="126">
        <v>0</v>
      </c>
      <c r="R80" s="126">
        <v>121.25219652935299</v>
      </c>
      <c r="S80" s="32">
        <v>4.3050902020428033E-5</v>
      </c>
      <c r="T80" s="32">
        <v>4.0215020507177188E-3</v>
      </c>
      <c r="U80" s="32">
        <v>1.4652078329705736E-3</v>
      </c>
    </row>
    <row r="81" spans="2:21" x14ac:dyDescent="0.2">
      <c r="B81" s="23" t="s">
        <v>572</v>
      </c>
      <c r="C81" s="32" t="s">
        <v>573</v>
      </c>
      <c r="D81" s="32" t="s">
        <v>278</v>
      </c>
      <c r="E81" s="32" t="s">
        <v>177</v>
      </c>
      <c r="F81" s="32" t="s">
        <v>390</v>
      </c>
      <c r="G81" s="32" t="s">
        <v>391</v>
      </c>
      <c r="H81" s="95" t="s">
        <v>228</v>
      </c>
      <c r="I81" s="95" t="s">
        <v>229</v>
      </c>
      <c r="J81" s="95" t="s">
        <v>574</v>
      </c>
      <c r="K81" s="95">
        <v>6.19</v>
      </c>
      <c r="L81" s="95" t="s">
        <v>183</v>
      </c>
      <c r="M81" s="32">
        <v>0.04</v>
      </c>
      <c r="N81" s="32">
        <v>3.9699999999999999E-2</v>
      </c>
      <c r="O81" s="105">
        <v>396916.79007956671</v>
      </c>
      <c r="P81" s="95">
        <v>100.51</v>
      </c>
      <c r="Q81" s="126">
        <v>0</v>
      </c>
      <c r="R81" s="126">
        <v>398.94106570732492</v>
      </c>
      <c r="S81" s="32">
        <v>1.3419320301790645E-4</v>
      </c>
      <c r="T81" s="32">
        <v>1.3231449489404813E-2</v>
      </c>
      <c r="U81" s="32">
        <v>4.8207916318158918E-3</v>
      </c>
    </row>
    <row r="82" spans="2:21" x14ac:dyDescent="0.2">
      <c r="B82" s="23" t="s">
        <v>752</v>
      </c>
      <c r="C82" s="32" t="s">
        <v>753</v>
      </c>
      <c r="D82" s="32" t="s">
        <v>278</v>
      </c>
      <c r="E82" s="32" t="s">
        <v>177</v>
      </c>
      <c r="F82" s="32" t="s">
        <v>390</v>
      </c>
      <c r="G82" s="32" t="s">
        <v>391</v>
      </c>
      <c r="H82" s="95" t="s">
        <v>228</v>
      </c>
      <c r="I82" s="95" t="s">
        <v>229</v>
      </c>
      <c r="J82" s="95" t="s">
        <v>754</v>
      </c>
      <c r="K82" s="95">
        <v>6.44</v>
      </c>
      <c r="L82" s="95" t="s">
        <v>183</v>
      </c>
      <c r="M82" s="32">
        <v>2.7799999999999998E-2</v>
      </c>
      <c r="N82" s="32">
        <v>3.9900000000000005E-2</v>
      </c>
      <c r="O82" s="105">
        <v>17245.105369100118</v>
      </c>
      <c r="P82" s="95">
        <v>94.31</v>
      </c>
      <c r="Q82" s="126">
        <v>0</v>
      </c>
      <c r="R82" s="126">
        <v>16.263858865543558</v>
      </c>
      <c r="S82" s="32">
        <v>9.5747096896359006E-6</v>
      </c>
      <c r="T82" s="32">
        <v>5.3941407786813631E-4</v>
      </c>
      <c r="U82" s="32">
        <v>1.9653197291443316E-4</v>
      </c>
    </row>
    <row r="83" spans="2:21" x14ac:dyDescent="0.2">
      <c r="B83" s="23" t="s">
        <v>846</v>
      </c>
      <c r="C83" s="32" t="s">
        <v>847</v>
      </c>
      <c r="D83" s="32" t="s">
        <v>278</v>
      </c>
      <c r="E83" s="32" t="s">
        <v>177</v>
      </c>
      <c r="F83" s="32" t="s">
        <v>779</v>
      </c>
      <c r="G83" s="32" t="s">
        <v>385</v>
      </c>
      <c r="H83" s="95" t="s">
        <v>392</v>
      </c>
      <c r="I83" s="95" t="s">
        <v>182</v>
      </c>
      <c r="J83" s="95" t="s">
        <v>848</v>
      </c>
      <c r="K83" s="95">
        <v>1.25</v>
      </c>
      <c r="L83" s="95" t="s">
        <v>183</v>
      </c>
      <c r="M83" s="32">
        <v>6.4000000000000001E-2</v>
      </c>
      <c r="N83" s="32">
        <v>4.8999999999999998E-3</v>
      </c>
      <c r="O83" s="105">
        <v>182481.24369112548</v>
      </c>
      <c r="P83" s="95">
        <v>123.75</v>
      </c>
      <c r="Q83" s="126">
        <v>0</v>
      </c>
      <c r="R83" s="126">
        <v>225.82053906319121</v>
      </c>
      <c r="S83" s="32">
        <v>1.457540622167242E-4</v>
      </c>
      <c r="T83" s="32">
        <v>7.4896602860052962E-3</v>
      </c>
      <c r="U83" s="32">
        <v>2.7288084847265134E-3</v>
      </c>
    </row>
    <row r="84" spans="2:21" x14ac:dyDescent="0.2">
      <c r="B84" s="23" t="s">
        <v>819</v>
      </c>
      <c r="C84" s="32" t="s">
        <v>820</v>
      </c>
      <c r="D84" s="32" t="s">
        <v>278</v>
      </c>
      <c r="E84" s="32" t="s">
        <v>177</v>
      </c>
      <c r="F84" s="32" t="s">
        <v>384</v>
      </c>
      <c r="G84" s="32" t="s">
        <v>385</v>
      </c>
      <c r="H84" s="95" t="s">
        <v>392</v>
      </c>
      <c r="I84" s="95" t="s">
        <v>182</v>
      </c>
      <c r="J84" s="95" t="s">
        <v>821</v>
      </c>
      <c r="K84" s="95">
        <v>1.73</v>
      </c>
      <c r="L84" s="95" t="s">
        <v>183</v>
      </c>
      <c r="M84" s="32">
        <v>2.4500000000000001E-2</v>
      </c>
      <c r="N84" s="32">
        <v>4.5000000000000005E-3</v>
      </c>
      <c r="O84" s="105">
        <v>40224.380846692417</v>
      </c>
      <c r="P84" s="95">
        <v>104.38000000000001</v>
      </c>
      <c r="Q84" s="126">
        <v>0</v>
      </c>
      <c r="R84" s="126">
        <v>41.986208727777544</v>
      </c>
      <c r="S84" s="32">
        <v>3.763367842398527E-4</v>
      </c>
      <c r="T84" s="32">
        <v>1.3925325011307701E-3</v>
      </c>
      <c r="U84" s="32">
        <v>5.0736006163636452E-4</v>
      </c>
    </row>
    <row r="85" spans="2:21" x14ac:dyDescent="0.2">
      <c r="B85" s="23" t="s">
        <v>803</v>
      </c>
      <c r="C85" s="32" t="s">
        <v>804</v>
      </c>
      <c r="D85" s="32" t="s">
        <v>278</v>
      </c>
      <c r="E85" s="32" t="s">
        <v>177</v>
      </c>
      <c r="F85" s="32" t="s">
        <v>384</v>
      </c>
      <c r="G85" s="32" t="s">
        <v>385</v>
      </c>
      <c r="H85" s="95" t="s">
        <v>392</v>
      </c>
      <c r="I85" s="95" t="s">
        <v>182</v>
      </c>
      <c r="J85" s="95" t="s">
        <v>805</v>
      </c>
      <c r="K85" s="95">
        <v>0.01</v>
      </c>
      <c r="L85" s="95" t="s">
        <v>183</v>
      </c>
      <c r="M85" s="32">
        <v>4.8499999999999995E-2</v>
      </c>
      <c r="N85" s="32">
        <v>8.3900000000000002E-2</v>
      </c>
      <c r="O85" s="105">
        <v>47710.214459433919</v>
      </c>
      <c r="P85" s="95">
        <v>108.5</v>
      </c>
      <c r="Q85" s="126">
        <v>0</v>
      </c>
      <c r="R85" s="126">
        <v>51.765582679332667</v>
      </c>
      <c r="S85" s="32">
        <v>3.1806809639622614E-4</v>
      </c>
      <c r="T85" s="32">
        <v>1.7168793874273315E-3</v>
      </c>
      <c r="U85" s="32">
        <v>6.2553371725255959E-4</v>
      </c>
    </row>
    <row r="86" spans="2:21" x14ac:dyDescent="0.2">
      <c r="B86" s="23" t="s">
        <v>523</v>
      </c>
      <c r="C86" s="32" t="s">
        <v>524</v>
      </c>
      <c r="D86" s="32" t="s">
        <v>278</v>
      </c>
      <c r="E86" s="32" t="s">
        <v>177</v>
      </c>
      <c r="F86" s="32" t="s">
        <v>428</v>
      </c>
      <c r="G86" s="32" t="s">
        <v>397</v>
      </c>
      <c r="H86" s="95" t="s">
        <v>228</v>
      </c>
      <c r="I86" s="95" t="s">
        <v>229</v>
      </c>
      <c r="J86" s="95" t="s">
        <v>525</v>
      </c>
      <c r="K86" s="95">
        <v>2.93</v>
      </c>
      <c r="L86" s="95" t="s">
        <v>183</v>
      </c>
      <c r="M86" s="32">
        <v>2.5499999999999998E-2</v>
      </c>
      <c r="N86" s="32">
        <v>9.300000000000001E-3</v>
      </c>
      <c r="O86" s="105">
        <v>16825.418425289921</v>
      </c>
      <c r="P86" s="95">
        <v>107.51000000000002</v>
      </c>
      <c r="Q86" s="126">
        <v>0</v>
      </c>
      <c r="R86" s="126">
        <v>18.089007332462014</v>
      </c>
      <c r="S86" s="32">
        <v>3.6180748791336982E-5</v>
      </c>
      <c r="T86" s="32">
        <v>5.999477301455202E-4</v>
      </c>
      <c r="U86" s="32">
        <v>2.185870111455614E-4</v>
      </c>
    </row>
    <row r="87" spans="2:21" x14ac:dyDescent="0.2">
      <c r="B87" s="23" t="s">
        <v>857</v>
      </c>
      <c r="C87" s="32" t="s">
        <v>858</v>
      </c>
      <c r="D87" s="32" t="s">
        <v>278</v>
      </c>
      <c r="E87" s="32" t="s">
        <v>177</v>
      </c>
      <c r="F87" s="32" t="s">
        <v>830</v>
      </c>
      <c r="G87" s="32" t="s">
        <v>397</v>
      </c>
      <c r="H87" s="95" t="s">
        <v>392</v>
      </c>
      <c r="I87" s="95" t="s">
        <v>182</v>
      </c>
      <c r="J87" s="95" t="s">
        <v>859</v>
      </c>
      <c r="K87" s="95">
        <v>1.39</v>
      </c>
      <c r="L87" s="95" t="s">
        <v>183</v>
      </c>
      <c r="M87" s="32">
        <v>3.9E-2</v>
      </c>
      <c r="N87" s="32">
        <v>5.6000000000000008E-3</v>
      </c>
      <c r="O87" s="105">
        <v>34753.240807521463</v>
      </c>
      <c r="P87" s="95">
        <v>114.1</v>
      </c>
      <c r="Q87" s="126">
        <v>0</v>
      </c>
      <c r="R87" s="126">
        <v>39.653447759551362</v>
      </c>
      <c r="S87" s="32">
        <v>1.7461088418987584E-4</v>
      </c>
      <c r="T87" s="32">
        <v>1.3151631561945335E-3</v>
      </c>
      <c r="U87" s="32">
        <v>4.7917104947058829E-4</v>
      </c>
    </row>
    <row r="88" spans="2:21" x14ac:dyDescent="0.2">
      <c r="B88" s="23" t="s">
        <v>860</v>
      </c>
      <c r="C88" s="32" t="s">
        <v>861</v>
      </c>
      <c r="D88" s="32" t="s">
        <v>278</v>
      </c>
      <c r="E88" s="32" t="s">
        <v>177</v>
      </c>
      <c r="F88" s="32" t="s">
        <v>830</v>
      </c>
      <c r="G88" s="32" t="s">
        <v>397</v>
      </c>
      <c r="H88" s="95" t="s">
        <v>392</v>
      </c>
      <c r="I88" s="95" t="s">
        <v>182</v>
      </c>
      <c r="J88" s="95" t="s">
        <v>859</v>
      </c>
      <c r="K88" s="95">
        <v>2.3199999999999998</v>
      </c>
      <c r="L88" s="95" t="s">
        <v>183</v>
      </c>
      <c r="M88" s="32">
        <v>3.9E-2</v>
      </c>
      <c r="N88" s="32">
        <v>6.0999999999999995E-3</v>
      </c>
      <c r="O88" s="105">
        <v>55618.71802370371</v>
      </c>
      <c r="P88" s="95">
        <v>117.55</v>
      </c>
      <c r="Q88" s="126">
        <v>0</v>
      </c>
      <c r="R88" s="126">
        <v>65.379803035033078</v>
      </c>
      <c r="S88" s="32">
        <v>1.3938392993980117E-4</v>
      </c>
      <c r="T88" s="32">
        <v>2.1684144247008067E-3</v>
      </c>
      <c r="U88" s="32">
        <v>7.9004753948365371E-4</v>
      </c>
    </row>
    <row r="89" spans="2:21" x14ac:dyDescent="0.2">
      <c r="B89" s="23" t="s">
        <v>852</v>
      </c>
      <c r="C89" s="32" t="s">
        <v>853</v>
      </c>
      <c r="D89" s="32" t="s">
        <v>278</v>
      </c>
      <c r="E89" s="32" t="s">
        <v>177</v>
      </c>
      <c r="F89" s="32" t="s">
        <v>830</v>
      </c>
      <c r="G89" s="32" t="s">
        <v>397</v>
      </c>
      <c r="H89" s="95" t="s">
        <v>392</v>
      </c>
      <c r="I89" s="95" t="s">
        <v>182</v>
      </c>
      <c r="J89" s="95" t="s">
        <v>854</v>
      </c>
      <c r="K89" s="95">
        <v>4.1100000000000003</v>
      </c>
      <c r="L89" s="95" t="s">
        <v>183</v>
      </c>
      <c r="M89" s="32">
        <v>3.85E-2</v>
      </c>
      <c r="N89" s="32">
        <v>9.3999999999999986E-3</v>
      </c>
      <c r="O89" s="105">
        <v>97913.791343074685</v>
      </c>
      <c r="P89" s="95">
        <v>116.93</v>
      </c>
      <c r="Q89" s="126">
        <v>0</v>
      </c>
      <c r="R89" s="126">
        <v>114.4905962028122</v>
      </c>
      <c r="S89" s="32">
        <v>4.0874584274725134E-4</v>
      </c>
      <c r="T89" s="32">
        <v>3.7972439312144181E-3</v>
      </c>
      <c r="U89" s="32">
        <v>1.3835008615058083E-3</v>
      </c>
    </row>
    <row r="90" spans="2:21" x14ac:dyDescent="0.2">
      <c r="B90" s="23" t="s">
        <v>855</v>
      </c>
      <c r="C90" s="32" t="s">
        <v>856</v>
      </c>
      <c r="D90" s="32" t="s">
        <v>278</v>
      </c>
      <c r="E90" s="32" t="s">
        <v>177</v>
      </c>
      <c r="F90" s="32" t="s">
        <v>830</v>
      </c>
      <c r="G90" s="32" t="s">
        <v>397</v>
      </c>
      <c r="H90" s="95" t="s">
        <v>392</v>
      </c>
      <c r="I90" s="95" t="s">
        <v>182</v>
      </c>
      <c r="J90" s="95" t="s">
        <v>854</v>
      </c>
      <c r="K90" s="95">
        <v>4.96</v>
      </c>
      <c r="L90" s="95" t="s">
        <v>183</v>
      </c>
      <c r="M90" s="32">
        <v>3.85E-2</v>
      </c>
      <c r="N90" s="32">
        <v>1.41E-2</v>
      </c>
      <c r="O90" s="105">
        <v>78834.054764417189</v>
      </c>
      <c r="P90" s="95">
        <v>117.05000000000001</v>
      </c>
      <c r="Q90" s="126">
        <v>0</v>
      </c>
      <c r="R90" s="126">
        <v>92.275261093512498</v>
      </c>
      <c r="S90" s="32">
        <v>3.1533621905766875E-4</v>
      </c>
      <c r="T90" s="32">
        <v>3.0604406546007636E-3</v>
      </c>
      <c r="U90" s="32">
        <v>1.1150514317560362E-3</v>
      </c>
    </row>
    <row r="91" spans="2:21" x14ac:dyDescent="0.2">
      <c r="B91" s="23" t="s">
        <v>828</v>
      </c>
      <c r="C91" s="32" t="s">
        <v>829</v>
      </c>
      <c r="D91" s="32" t="s">
        <v>278</v>
      </c>
      <c r="E91" s="32" t="s">
        <v>177</v>
      </c>
      <c r="F91" s="32" t="s">
        <v>830</v>
      </c>
      <c r="G91" s="32" t="s">
        <v>397</v>
      </c>
      <c r="H91" s="95" t="s">
        <v>392</v>
      </c>
      <c r="I91" s="95" t="s">
        <v>182</v>
      </c>
      <c r="J91" s="95" t="s">
        <v>831</v>
      </c>
      <c r="K91" s="95">
        <v>6.49</v>
      </c>
      <c r="L91" s="95" t="s">
        <v>183</v>
      </c>
      <c r="M91" s="32">
        <v>2.4E-2</v>
      </c>
      <c r="N91" s="32">
        <v>2.1099999999999997E-2</v>
      </c>
      <c r="O91" s="105">
        <v>86205.825191628857</v>
      </c>
      <c r="P91" s="95">
        <v>102.21000000000001</v>
      </c>
      <c r="Q91" s="126">
        <v>0</v>
      </c>
      <c r="R91" s="126">
        <v>88.110973916472091</v>
      </c>
      <c r="S91" s="32">
        <v>2.92033410550497E-4</v>
      </c>
      <c r="T91" s="32">
        <v>2.9223261304800281E-3</v>
      </c>
      <c r="U91" s="32">
        <v>1.0647303129211996E-3</v>
      </c>
    </row>
    <row r="92" spans="2:21" x14ac:dyDescent="0.2">
      <c r="B92" s="23" t="s">
        <v>832</v>
      </c>
      <c r="C92" s="32" t="s">
        <v>833</v>
      </c>
      <c r="D92" s="32" t="s">
        <v>278</v>
      </c>
      <c r="E92" s="32" t="s">
        <v>177</v>
      </c>
      <c r="F92" s="32" t="s">
        <v>830</v>
      </c>
      <c r="G92" s="32" t="s">
        <v>397</v>
      </c>
      <c r="H92" s="95" t="s">
        <v>392</v>
      </c>
      <c r="I92" s="95" t="s">
        <v>182</v>
      </c>
      <c r="J92" s="95" t="s">
        <v>831</v>
      </c>
      <c r="K92" s="95">
        <v>7.34</v>
      </c>
      <c r="L92" s="95" t="s">
        <v>183</v>
      </c>
      <c r="M92" s="32">
        <v>2.4E-2</v>
      </c>
      <c r="N92" s="32">
        <v>2.18E-2</v>
      </c>
      <c r="O92" s="105">
        <v>66905.269155472066</v>
      </c>
      <c r="P92" s="95">
        <v>101.98</v>
      </c>
      <c r="Q92" s="126">
        <v>0</v>
      </c>
      <c r="R92" s="126">
        <v>68.229993483198029</v>
      </c>
      <c r="S92" s="32">
        <v>2.2665027440824036E-4</v>
      </c>
      <c r="T92" s="32">
        <v>2.2629450563950264E-3</v>
      </c>
      <c r="U92" s="32">
        <v>8.2448915365349051E-4</v>
      </c>
    </row>
    <row r="93" spans="2:21" x14ac:dyDescent="0.2">
      <c r="B93" s="23" t="s">
        <v>696</v>
      </c>
      <c r="C93" s="32" t="s">
        <v>697</v>
      </c>
      <c r="D93" s="32" t="s">
        <v>278</v>
      </c>
      <c r="E93" s="32" t="s">
        <v>177</v>
      </c>
      <c r="F93" s="32" t="s">
        <v>698</v>
      </c>
      <c r="G93" s="32" t="s">
        <v>391</v>
      </c>
      <c r="H93" s="95" t="s">
        <v>228</v>
      </c>
      <c r="I93" s="95" t="s">
        <v>229</v>
      </c>
      <c r="J93" s="95" t="s">
        <v>699</v>
      </c>
      <c r="K93" s="95">
        <v>6.86</v>
      </c>
      <c r="L93" s="95" t="s">
        <v>183</v>
      </c>
      <c r="M93" s="32">
        <v>2.4E-2</v>
      </c>
      <c r="N93" s="32">
        <v>2.5499999999999998E-2</v>
      </c>
      <c r="O93" s="105">
        <v>73225.1050774904</v>
      </c>
      <c r="P93" s="95">
        <v>101.26000000000002</v>
      </c>
      <c r="Q93" s="126">
        <v>0</v>
      </c>
      <c r="R93" s="126">
        <v>74.147741401466774</v>
      </c>
      <c r="S93" s="32">
        <v>1.5894578795219355E-4</v>
      </c>
      <c r="T93" s="32">
        <v>2.4592156071160365E-3</v>
      </c>
      <c r="U93" s="32">
        <v>8.9599903843560775E-4</v>
      </c>
    </row>
    <row r="94" spans="2:21" x14ac:dyDescent="0.2">
      <c r="B94" s="23" t="s">
        <v>667</v>
      </c>
      <c r="C94" s="32" t="s">
        <v>668</v>
      </c>
      <c r="D94" s="32" t="s">
        <v>278</v>
      </c>
      <c r="E94" s="32" t="s">
        <v>177</v>
      </c>
      <c r="F94" s="32" t="s">
        <v>669</v>
      </c>
      <c r="G94" s="32" t="s">
        <v>391</v>
      </c>
      <c r="H94" s="95" t="s">
        <v>392</v>
      </c>
      <c r="I94" s="95" t="s">
        <v>182</v>
      </c>
      <c r="J94" s="95" t="s">
        <v>670</v>
      </c>
      <c r="K94" s="95">
        <v>4.6900000000000004</v>
      </c>
      <c r="L94" s="95" t="s">
        <v>183</v>
      </c>
      <c r="M94" s="32">
        <v>2.8500000000000001E-2</v>
      </c>
      <c r="N94" s="32">
        <v>1.52E-2</v>
      </c>
      <c r="O94" s="105">
        <v>226747.41235650386</v>
      </c>
      <c r="P94" s="95">
        <v>109.38</v>
      </c>
      <c r="Q94" s="126">
        <v>0</v>
      </c>
      <c r="R94" s="126">
        <v>248.0163196278553</v>
      </c>
      <c r="S94" s="32">
        <v>3.31987426583461E-4</v>
      </c>
      <c r="T94" s="32">
        <v>8.2258150082537198E-3</v>
      </c>
      <c r="U94" s="32">
        <v>2.9970216179572092E-3</v>
      </c>
    </row>
    <row r="95" spans="2:21" x14ac:dyDescent="0.2">
      <c r="B95" s="23" t="s">
        <v>742</v>
      </c>
      <c r="C95" s="32" t="s">
        <v>743</v>
      </c>
      <c r="D95" s="32" t="s">
        <v>278</v>
      </c>
      <c r="E95" s="32" t="s">
        <v>177</v>
      </c>
      <c r="F95" s="32" t="s">
        <v>669</v>
      </c>
      <c r="G95" s="32" t="s">
        <v>391</v>
      </c>
      <c r="H95" s="95" t="s">
        <v>392</v>
      </c>
      <c r="I95" s="95" t="s">
        <v>182</v>
      </c>
      <c r="J95" s="95" t="s">
        <v>744</v>
      </c>
      <c r="K95" s="95">
        <v>6.4</v>
      </c>
      <c r="L95" s="95" t="s">
        <v>183</v>
      </c>
      <c r="M95" s="32">
        <v>2.6000000000000002E-2</v>
      </c>
      <c r="N95" s="32">
        <v>2.12E-2</v>
      </c>
      <c r="O95" s="105">
        <v>27838.790012210124</v>
      </c>
      <c r="P95" s="95">
        <v>105.07</v>
      </c>
      <c r="Q95" s="126">
        <v>0</v>
      </c>
      <c r="R95" s="126">
        <v>29.250216653747035</v>
      </c>
      <c r="S95" s="32">
        <v>7.3117303001618653E-5</v>
      </c>
      <c r="T95" s="32">
        <v>9.7012515751419988E-4</v>
      </c>
      <c r="U95" s="32">
        <v>3.5345872309027745E-4</v>
      </c>
    </row>
    <row r="96" spans="2:21" x14ac:dyDescent="0.2">
      <c r="B96" s="23" t="s">
        <v>745</v>
      </c>
      <c r="C96" s="32" t="s">
        <v>746</v>
      </c>
      <c r="D96" s="32" t="s">
        <v>278</v>
      </c>
      <c r="E96" s="32" t="s">
        <v>177</v>
      </c>
      <c r="F96" s="32" t="s">
        <v>714</v>
      </c>
      <c r="G96" s="32" t="s">
        <v>391</v>
      </c>
      <c r="H96" s="95" t="s">
        <v>392</v>
      </c>
      <c r="I96" s="95" t="s">
        <v>182</v>
      </c>
      <c r="J96" s="95" t="s">
        <v>747</v>
      </c>
      <c r="K96" s="95">
        <v>6.69</v>
      </c>
      <c r="L96" s="95" t="s">
        <v>183</v>
      </c>
      <c r="M96" s="32">
        <v>1.3999999999999999E-2</v>
      </c>
      <c r="N96" s="32">
        <v>2.0899999999999998E-2</v>
      </c>
      <c r="O96" s="105">
        <v>82376.412584549762</v>
      </c>
      <c r="P96" s="95">
        <v>96.67</v>
      </c>
      <c r="Q96" s="126">
        <v>0</v>
      </c>
      <c r="R96" s="126">
        <v>79.633278045484261</v>
      </c>
      <c r="S96" s="32">
        <v>3.2482812533339811E-4</v>
      </c>
      <c r="T96" s="32">
        <v>2.6411512544250166E-3</v>
      </c>
      <c r="U96" s="32">
        <v>9.622860954038154E-4</v>
      </c>
    </row>
    <row r="97" spans="2:21" x14ac:dyDescent="0.2">
      <c r="B97" s="23" t="s">
        <v>872</v>
      </c>
      <c r="C97" s="32" t="s">
        <v>873</v>
      </c>
      <c r="D97" s="32" t="s">
        <v>278</v>
      </c>
      <c r="E97" s="32" t="s">
        <v>177</v>
      </c>
      <c r="F97" s="32" t="s">
        <v>580</v>
      </c>
      <c r="G97" s="32" t="s">
        <v>385</v>
      </c>
      <c r="H97" s="95" t="s">
        <v>228</v>
      </c>
      <c r="I97" s="95" t="s">
        <v>229</v>
      </c>
      <c r="J97" s="95" t="s">
        <v>724</v>
      </c>
      <c r="K97" s="95">
        <v>3.9</v>
      </c>
      <c r="L97" s="95" t="s">
        <v>183</v>
      </c>
      <c r="M97" s="32">
        <v>1.06E-2</v>
      </c>
      <c r="N97" s="32">
        <v>2.46E-2</v>
      </c>
      <c r="O97" s="105">
        <v>3.9797844609616031</v>
      </c>
      <c r="P97" s="95">
        <v>4797000</v>
      </c>
      <c r="Q97" s="126">
        <v>0</v>
      </c>
      <c r="R97" s="126">
        <v>190.91026059232809</v>
      </c>
      <c r="S97" s="32">
        <v>2.9308376618024915E-4</v>
      </c>
      <c r="T97" s="32">
        <v>6.3318111048754821E-3</v>
      </c>
      <c r="U97" s="32">
        <v>2.3069537478161606E-3</v>
      </c>
    </row>
    <row r="98" spans="2:21" x14ac:dyDescent="0.2">
      <c r="B98" s="23" t="s">
        <v>500</v>
      </c>
      <c r="C98" s="32" t="s">
        <v>501</v>
      </c>
      <c r="D98" s="32" t="s">
        <v>278</v>
      </c>
      <c r="E98" s="32" t="s">
        <v>177</v>
      </c>
      <c r="F98" s="32" t="s">
        <v>502</v>
      </c>
      <c r="G98" s="32" t="s">
        <v>391</v>
      </c>
      <c r="H98" s="95" t="s">
        <v>392</v>
      </c>
      <c r="I98" s="95" t="s">
        <v>182</v>
      </c>
      <c r="J98" s="95" t="s">
        <v>503</v>
      </c>
      <c r="K98" s="95">
        <v>2.64</v>
      </c>
      <c r="L98" s="95" t="s">
        <v>183</v>
      </c>
      <c r="M98" s="32">
        <v>4.9000000000000002E-2</v>
      </c>
      <c r="N98" s="32">
        <v>1.0500000000000001E-2</v>
      </c>
      <c r="O98" s="105">
        <v>14763.1526061723</v>
      </c>
      <c r="P98" s="95">
        <v>115.35</v>
      </c>
      <c r="Q98" s="126">
        <v>0</v>
      </c>
      <c r="R98" s="126">
        <v>17.0292965224785</v>
      </c>
      <c r="S98" s="32">
        <v>2.2199786188287979E-5</v>
      </c>
      <c r="T98" s="32">
        <v>5.6480090957237896E-4</v>
      </c>
      <c r="U98" s="32">
        <v>2.0578149814113879E-4</v>
      </c>
    </row>
    <row r="99" spans="2:21" x14ac:dyDescent="0.2">
      <c r="B99" s="23" t="s">
        <v>595</v>
      </c>
      <c r="C99" s="32" t="s">
        <v>596</v>
      </c>
      <c r="D99" s="32" t="s">
        <v>278</v>
      </c>
      <c r="E99" s="32" t="s">
        <v>177</v>
      </c>
      <c r="F99" s="32" t="s">
        <v>502</v>
      </c>
      <c r="G99" s="32" t="s">
        <v>391</v>
      </c>
      <c r="H99" s="95" t="s">
        <v>392</v>
      </c>
      <c r="I99" s="95" t="s">
        <v>182</v>
      </c>
      <c r="J99" s="95" t="s">
        <v>597</v>
      </c>
      <c r="K99" s="95">
        <v>5.71</v>
      </c>
      <c r="L99" s="95" t="s">
        <v>183</v>
      </c>
      <c r="M99" s="32">
        <v>2.3E-2</v>
      </c>
      <c r="N99" s="32">
        <v>2.46E-2</v>
      </c>
      <c r="O99" s="105">
        <v>67863.822869452124</v>
      </c>
      <c r="P99" s="95">
        <v>101</v>
      </c>
      <c r="Q99" s="126">
        <v>1.5311116479</v>
      </c>
      <c r="R99" s="126">
        <v>69.344404325375692</v>
      </c>
      <c r="S99" s="32">
        <v>4.8117705498538746E-5</v>
      </c>
      <c r="T99" s="32">
        <v>2.2999060815594211E-3</v>
      </c>
      <c r="U99" s="32">
        <v>8.3795566017331883E-4</v>
      </c>
    </row>
    <row r="100" spans="2:21" x14ac:dyDescent="0.2">
      <c r="B100" s="23" t="s">
        <v>654</v>
      </c>
      <c r="C100" s="32" t="s">
        <v>655</v>
      </c>
      <c r="D100" s="32" t="s">
        <v>278</v>
      </c>
      <c r="E100" s="32" t="s">
        <v>177</v>
      </c>
      <c r="F100" s="32" t="s">
        <v>502</v>
      </c>
      <c r="G100" s="32" t="s">
        <v>391</v>
      </c>
      <c r="H100" s="95" t="s">
        <v>392</v>
      </c>
      <c r="I100" s="95" t="s">
        <v>182</v>
      </c>
      <c r="J100" s="95" t="s">
        <v>656</v>
      </c>
      <c r="K100" s="95">
        <v>2.31</v>
      </c>
      <c r="L100" s="95" t="s">
        <v>183</v>
      </c>
      <c r="M100" s="32">
        <v>5.8499999999999996E-2</v>
      </c>
      <c r="N100" s="32">
        <v>9.5999999999999992E-3</v>
      </c>
      <c r="O100" s="105">
        <v>59740.270535151423</v>
      </c>
      <c r="P100" s="95">
        <v>121.82</v>
      </c>
      <c r="Q100" s="126">
        <v>0</v>
      </c>
      <c r="R100" s="126">
        <v>72.775597557456635</v>
      </c>
      <c r="S100" s="32">
        <v>5.6349329814866639E-5</v>
      </c>
      <c r="T100" s="32">
        <v>2.4137064993183014E-3</v>
      </c>
      <c r="U100" s="32">
        <v>8.7941809420735782E-4</v>
      </c>
    </row>
    <row r="101" spans="2:21" x14ac:dyDescent="0.2">
      <c r="B101" s="23" t="s">
        <v>394</v>
      </c>
      <c r="C101" s="32" t="s">
        <v>395</v>
      </c>
      <c r="D101" s="32" t="s">
        <v>278</v>
      </c>
      <c r="E101" s="32" t="s">
        <v>177</v>
      </c>
      <c r="F101" s="32" t="s">
        <v>396</v>
      </c>
      <c r="G101" s="32" t="s">
        <v>397</v>
      </c>
      <c r="H101" s="95" t="s">
        <v>228</v>
      </c>
      <c r="I101" s="95" t="s">
        <v>229</v>
      </c>
      <c r="J101" s="95" t="s">
        <v>398</v>
      </c>
      <c r="K101" s="95">
        <v>1.94</v>
      </c>
      <c r="L101" s="95" t="s">
        <v>183</v>
      </c>
      <c r="M101" s="32">
        <v>4.0500000000000001E-2</v>
      </c>
      <c r="N101" s="32">
        <v>8.1000000000000013E-3</v>
      </c>
      <c r="O101" s="105">
        <v>32757.560571834914</v>
      </c>
      <c r="P101" s="95">
        <v>131</v>
      </c>
      <c r="Q101" s="126">
        <v>0</v>
      </c>
      <c r="R101" s="126">
        <v>42.912404341048976</v>
      </c>
      <c r="S101" s="32">
        <v>2.2520783481765411E-4</v>
      </c>
      <c r="T101" s="32">
        <v>1.4232510997603226E-3</v>
      </c>
      <c r="U101" s="32">
        <v>5.1855218108881314E-4</v>
      </c>
    </row>
    <row r="102" spans="2:21" x14ac:dyDescent="0.2">
      <c r="B102" s="23" t="s">
        <v>446</v>
      </c>
      <c r="C102" s="32" t="s">
        <v>447</v>
      </c>
      <c r="D102" s="32" t="s">
        <v>278</v>
      </c>
      <c r="E102" s="32" t="s">
        <v>177</v>
      </c>
      <c r="F102" s="32" t="s">
        <v>448</v>
      </c>
      <c r="G102" s="32" t="s">
        <v>397</v>
      </c>
      <c r="H102" s="95" t="s">
        <v>228</v>
      </c>
      <c r="I102" s="95" t="s">
        <v>229</v>
      </c>
      <c r="J102" s="95" t="s">
        <v>449</v>
      </c>
      <c r="K102" s="95">
        <v>0.53</v>
      </c>
      <c r="L102" s="95" t="s">
        <v>183</v>
      </c>
      <c r="M102" s="32">
        <v>4.2800000000000005E-2</v>
      </c>
      <c r="N102" s="32">
        <v>1.4000000000000002E-3</v>
      </c>
      <c r="O102" s="105">
        <v>609.62889391925546</v>
      </c>
      <c r="P102" s="95">
        <v>125.92000000000002</v>
      </c>
      <c r="Q102" s="126">
        <v>0</v>
      </c>
      <c r="R102" s="126">
        <v>0.7676446982145293</v>
      </c>
      <c r="S102" s="32">
        <v>8.522898162502931E-6</v>
      </c>
      <c r="T102" s="32">
        <v>2.5460031376379942E-5</v>
      </c>
      <c r="U102" s="32">
        <v>9.2761950460004763E-6</v>
      </c>
    </row>
    <row r="103" spans="2:21" x14ac:dyDescent="0.2">
      <c r="B103" s="23" t="s">
        <v>700</v>
      </c>
      <c r="C103" s="32" t="s">
        <v>701</v>
      </c>
      <c r="D103" s="32" t="s">
        <v>278</v>
      </c>
      <c r="E103" s="32" t="s">
        <v>177</v>
      </c>
      <c r="F103" s="32" t="s">
        <v>702</v>
      </c>
      <c r="G103" s="32" t="s">
        <v>391</v>
      </c>
      <c r="H103" s="95" t="s">
        <v>228</v>
      </c>
      <c r="I103" s="95" t="s">
        <v>229</v>
      </c>
      <c r="J103" s="95" t="s">
        <v>703</v>
      </c>
      <c r="K103" s="95">
        <v>6.65</v>
      </c>
      <c r="L103" s="95" t="s">
        <v>183</v>
      </c>
      <c r="M103" s="32">
        <v>1.9599999999999999E-2</v>
      </c>
      <c r="N103" s="32">
        <v>2.3E-2</v>
      </c>
      <c r="O103" s="105">
        <v>106997.55216889255</v>
      </c>
      <c r="P103" s="95">
        <v>99.12</v>
      </c>
      <c r="Q103" s="126">
        <v>0</v>
      </c>
      <c r="R103" s="126">
        <v>106.05597370014057</v>
      </c>
      <c r="S103" s="32">
        <v>1.6612138094567854E-4</v>
      </c>
      <c r="T103" s="32">
        <v>3.5174976448590005E-3</v>
      </c>
      <c r="U103" s="32">
        <v>1.2815771412532637E-3</v>
      </c>
    </row>
    <row r="104" spans="2:21" x14ac:dyDescent="0.2">
      <c r="B104" s="23" t="s">
        <v>874</v>
      </c>
      <c r="C104" s="32" t="s">
        <v>875</v>
      </c>
      <c r="D104" s="32" t="s">
        <v>278</v>
      </c>
      <c r="E104" s="32" t="s">
        <v>177</v>
      </c>
      <c r="F104" s="32" t="s">
        <v>494</v>
      </c>
      <c r="G104" s="32" t="s">
        <v>385</v>
      </c>
      <c r="H104" s="95" t="s">
        <v>228</v>
      </c>
      <c r="I104" s="95" t="s">
        <v>229</v>
      </c>
      <c r="J104" s="95" t="s">
        <v>876</v>
      </c>
      <c r="K104" s="95">
        <v>4.84</v>
      </c>
      <c r="L104" s="95" t="s">
        <v>183</v>
      </c>
      <c r="M104" s="32">
        <v>1.5900000000000001E-2</v>
      </c>
      <c r="N104" s="32">
        <v>2.2499999999999999E-2</v>
      </c>
      <c r="O104" s="105">
        <v>2.7129901431210195</v>
      </c>
      <c r="P104" s="95">
        <v>4860000</v>
      </c>
      <c r="Q104" s="126">
        <v>0</v>
      </c>
      <c r="R104" s="126">
        <v>131.85132095568153</v>
      </c>
      <c r="S104" s="32">
        <v>1.8122846647435E-4</v>
      </c>
      <c r="T104" s="32">
        <v>4.3730371307933525E-3</v>
      </c>
      <c r="U104" s="32">
        <v>1.5932873282424535E-3</v>
      </c>
    </row>
    <row r="105" spans="2:21" x14ac:dyDescent="0.2">
      <c r="B105" s="23" t="s">
        <v>674</v>
      </c>
      <c r="C105" s="32" t="s">
        <v>675</v>
      </c>
      <c r="D105" s="32" t="s">
        <v>278</v>
      </c>
      <c r="E105" s="32" t="s">
        <v>177</v>
      </c>
      <c r="F105" s="32" t="s">
        <v>676</v>
      </c>
      <c r="G105" s="32" t="s">
        <v>434</v>
      </c>
      <c r="H105" s="95" t="s">
        <v>392</v>
      </c>
      <c r="I105" s="95" t="s">
        <v>182</v>
      </c>
      <c r="J105" s="95" t="s">
        <v>677</v>
      </c>
      <c r="K105" s="95">
        <v>5.13</v>
      </c>
      <c r="L105" s="95" t="s">
        <v>183</v>
      </c>
      <c r="M105" s="32">
        <v>1.9400000000000001E-2</v>
      </c>
      <c r="N105" s="32">
        <v>1.44E-2</v>
      </c>
      <c r="O105" s="105">
        <v>51408.690784776649</v>
      </c>
      <c r="P105" s="95">
        <v>103.90000000000002</v>
      </c>
      <c r="Q105" s="126">
        <v>0</v>
      </c>
      <c r="R105" s="126">
        <v>53.413629712586854</v>
      </c>
      <c r="S105" s="32">
        <v>8.5365558678975051E-5</v>
      </c>
      <c r="T105" s="32">
        <v>1.7715392180416704E-3</v>
      </c>
      <c r="U105" s="32">
        <v>6.4544866717796887E-4</v>
      </c>
    </row>
    <row r="106" spans="2:21" x14ac:dyDescent="0.2">
      <c r="B106" s="23" t="s">
        <v>725</v>
      </c>
      <c r="C106" s="32" t="s">
        <v>726</v>
      </c>
      <c r="D106" s="32" t="s">
        <v>278</v>
      </c>
      <c r="E106" s="32" t="s">
        <v>177</v>
      </c>
      <c r="F106" s="32" t="s">
        <v>676</v>
      </c>
      <c r="G106" s="32" t="s">
        <v>434</v>
      </c>
      <c r="H106" s="95" t="s">
        <v>392</v>
      </c>
      <c r="I106" s="95" t="s">
        <v>182</v>
      </c>
      <c r="J106" s="95" t="s">
        <v>727</v>
      </c>
      <c r="K106" s="95">
        <v>6.58</v>
      </c>
      <c r="L106" s="95" t="s">
        <v>183</v>
      </c>
      <c r="M106" s="32">
        <v>1.23E-2</v>
      </c>
      <c r="N106" s="32">
        <v>1.7600000000000001E-2</v>
      </c>
      <c r="O106" s="105">
        <v>240034.43535515972</v>
      </c>
      <c r="P106" s="95">
        <v>97.58</v>
      </c>
      <c r="Q106" s="126">
        <v>0</v>
      </c>
      <c r="R106" s="126">
        <v>234.2256020188326</v>
      </c>
      <c r="S106" s="32">
        <v>2.2653712680310398E-4</v>
      </c>
      <c r="T106" s="32">
        <v>7.7684261878200383E-3</v>
      </c>
      <c r="U106" s="32">
        <v>2.8303750083171629E-3</v>
      </c>
    </row>
    <row r="107" spans="2:21" x14ac:dyDescent="0.2">
      <c r="B107" s="23" t="s">
        <v>841</v>
      </c>
      <c r="C107" s="32" t="s">
        <v>842</v>
      </c>
      <c r="D107" s="32" t="s">
        <v>278</v>
      </c>
      <c r="E107" s="32" t="s">
        <v>177</v>
      </c>
      <c r="F107" s="32" t="s">
        <v>603</v>
      </c>
      <c r="G107" s="32" t="s">
        <v>397</v>
      </c>
      <c r="H107" s="95" t="s">
        <v>392</v>
      </c>
      <c r="I107" s="95" t="s">
        <v>182</v>
      </c>
      <c r="J107" s="95" t="s">
        <v>796</v>
      </c>
      <c r="K107" s="95">
        <v>0.74</v>
      </c>
      <c r="L107" s="95" t="s">
        <v>183</v>
      </c>
      <c r="M107" s="32">
        <v>3.6000000000000004E-2</v>
      </c>
      <c r="N107" s="32">
        <v>-2.8000000000000004E-3</v>
      </c>
      <c r="O107" s="105">
        <v>60827.992272724165</v>
      </c>
      <c r="P107" s="95">
        <v>110.99</v>
      </c>
      <c r="Q107" s="126">
        <v>0</v>
      </c>
      <c r="R107" s="126">
        <v>67.512988613245028</v>
      </c>
      <c r="S107" s="32">
        <v>1.4702979916638668E-4</v>
      </c>
      <c r="T107" s="32">
        <v>2.2391645671550435E-3</v>
      </c>
      <c r="U107" s="32">
        <v>8.1582488874280194E-4</v>
      </c>
    </row>
    <row r="108" spans="2:21" x14ac:dyDescent="0.2">
      <c r="B108" s="23" t="s">
        <v>601</v>
      </c>
      <c r="C108" s="32" t="s">
        <v>602</v>
      </c>
      <c r="D108" s="32" t="s">
        <v>278</v>
      </c>
      <c r="E108" s="32" t="s">
        <v>177</v>
      </c>
      <c r="F108" s="32" t="s">
        <v>603</v>
      </c>
      <c r="G108" s="32" t="s">
        <v>397</v>
      </c>
      <c r="H108" s="95" t="s">
        <v>228</v>
      </c>
      <c r="I108" s="95" t="s">
        <v>229</v>
      </c>
      <c r="J108" s="95" t="s">
        <v>604</v>
      </c>
      <c r="K108" s="95">
        <v>7.2</v>
      </c>
      <c r="L108" s="95" t="s">
        <v>183</v>
      </c>
      <c r="M108" s="32">
        <v>2.2499999999999999E-2</v>
      </c>
      <c r="N108" s="32">
        <v>2.3300000000000001E-2</v>
      </c>
      <c r="O108" s="105">
        <v>63134.401978673981</v>
      </c>
      <c r="P108" s="95">
        <v>101.51</v>
      </c>
      <c r="Q108" s="126">
        <v>0</v>
      </c>
      <c r="R108" s="126">
        <v>64.087731447532306</v>
      </c>
      <c r="S108" s="32">
        <v>1.5431902234477743E-4</v>
      </c>
      <c r="T108" s="32">
        <v>2.1255610275044056E-3</v>
      </c>
      <c r="U108" s="32">
        <v>7.7443418595313392E-4</v>
      </c>
    </row>
    <row r="109" spans="2:21" x14ac:dyDescent="0.2">
      <c r="B109" s="23" t="s">
        <v>678</v>
      </c>
      <c r="C109" s="32" t="s">
        <v>679</v>
      </c>
      <c r="D109" s="32" t="s">
        <v>278</v>
      </c>
      <c r="E109" s="32" t="s">
        <v>177</v>
      </c>
      <c r="F109" s="32" t="s">
        <v>680</v>
      </c>
      <c r="G109" s="32" t="s">
        <v>681</v>
      </c>
      <c r="H109" s="95" t="s">
        <v>392</v>
      </c>
      <c r="I109" s="95" t="s">
        <v>182</v>
      </c>
      <c r="J109" s="95" t="s">
        <v>682</v>
      </c>
      <c r="K109" s="95">
        <v>2.23</v>
      </c>
      <c r="L109" s="95" t="s">
        <v>183</v>
      </c>
      <c r="M109" s="32">
        <v>2.1499999999999998E-2</v>
      </c>
      <c r="N109" s="32">
        <v>1.34E-2</v>
      </c>
      <c r="O109" s="105">
        <v>133971.86035687759</v>
      </c>
      <c r="P109" s="95">
        <v>102.66</v>
      </c>
      <c r="Q109" s="126">
        <v>8.2354570262999989</v>
      </c>
      <c r="R109" s="126">
        <v>138.13011475549223</v>
      </c>
      <c r="S109" s="32">
        <v>2.234636115217966E-4</v>
      </c>
      <c r="T109" s="32">
        <v>4.581282283167642E-3</v>
      </c>
      <c r="U109" s="32">
        <v>1.6691600804103915E-3</v>
      </c>
    </row>
    <row r="110" spans="2:21" x14ac:dyDescent="0.2">
      <c r="B110" s="23" t="s">
        <v>707</v>
      </c>
      <c r="C110" s="32" t="s">
        <v>708</v>
      </c>
      <c r="D110" s="32" t="s">
        <v>278</v>
      </c>
      <c r="E110" s="32" t="s">
        <v>177</v>
      </c>
      <c r="F110" s="32" t="s">
        <v>680</v>
      </c>
      <c r="G110" s="32" t="s">
        <v>681</v>
      </c>
      <c r="H110" s="95" t="s">
        <v>392</v>
      </c>
      <c r="I110" s="95" t="s">
        <v>182</v>
      </c>
      <c r="J110" s="95" t="s">
        <v>348</v>
      </c>
      <c r="K110" s="95">
        <v>3.68</v>
      </c>
      <c r="L110" s="95" t="s">
        <v>183</v>
      </c>
      <c r="M110" s="32">
        <v>1.8000000000000002E-2</v>
      </c>
      <c r="N110" s="32">
        <v>1.77E-2</v>
      </c>
      <c r="O110" s="105">
        <v>181427.95486930746</v>
      </c>
      <c r="P110" s="95">
        <v>101</v>
      </c>
      <c r="Q110" s="126">
        <v>0</v>
      </c>
      <c r="R110" s="126">
        <v>183.24223440573533</v>
      </c>
      <c r="S110" s="32">
        <v>2.1727621063510341E-4</v>
      </c>
      <c r="T110" s="32">
        <v>6.077490078807514E-3</v>
      </c>
      <c r="U110" s="32">
        <v>2.214293553991966E-3</v>
      </c>
    </row>
    <row r="111" spans="2:21" x14ac:dyDescent="0.2">
      <c r="B111" s="23" t="s">
        <v>689</v>
      </c>
      <c r="C111" s="32" t="s">
        <v>690</v>
      </c>
      <c r="D111" s="32" t="s">
        <v>278</v>
      </c>
      <c r="E111" s="32" t="s">
        <v>177</v>
      </c>
      <c r="F111" s="32" t="s">
        <v>691</v>
      </c>
      <c r="G111" s="32" t="s">
        <v>681</v>
      </c>
      <c r="H111" s="95" t="s">
        <v>429</v>
      </c>
      <c r="I111" s="95" t="s">
        <v>182</v>
      </c>
      <c r="J111" s="95" t="s">
        <v>692</v>
      </c>
      <c r="K111" s="95">
        <v>2.25</v>
      </c>
      <c r="L111" s="95" t="s">
        <v>183</v>
      </c>
      <c r="M111" s="32">
        <v>2.8500000000000001E-2</v>
      </c>
      <c r="N111" s="32">
        <v>2.5499999999999998E-2</v>
      </c>
      <c r="O111" s="105">
        <v>50385.096427244978</v>
      </c>
      <c r="P111" s="95">
        <v>102.60000000000001</v>
      </c>
      <c r="Q111" s="126">
        <v>0</v>
      </c>
      <c r="R111" s="126">
        <v>51.69510893435335</v>
      </c>
      <c r="S111" s="32">
        <v>1.7276863122670527E-4</v>
      </c>
      <c r="T111" s="32">
        <v>1.7145420251521049E-3</v>
      </c>
      <c r="U111" s="32">
        <v>6.2468211467447781E-4</v>
      </c>
    </row>
    <row r="112" spans="2:21" x14ac:dyDescent="0.2">
      <c r="B112" s="23" t="s">
        <v>765</v>
      </c>
      <c r="C112" s="32" t="s">
        <v>766</v>
      </c>
      <c r="D112" s="32" t="s">
        <v>278</v>
      </c>
      <c r="E112" s="32" t="s">
        <v>177</v>
      </c>
      <c r="F112" s="32" t="s">
        <v>691</v>
      </c>
      <c r="G112" s="32" t="s">
        <v>681</v>
      </c>
      <c r="H112" s="95" t="s">
        <v>429</v>
      </c>
      <c r="I112" s="95" t="s">
        <v>182</v>
      </c>
      <c r="J112" s="95" t="s">
        <v>767</v>
      </c>
      <c r="K112" s="95">
        <v>2.79</v>
      </c>
      <c r="L112" s="95" t="s">
        <v>183</v>
      </c>
      <c r="M112" s="32">
        <v>3.15E-2</v>
      </c>
      <c r="N112" s="32">
        <v>2.9300000000000003E-2</v>
      </c>
      <c r="O112" s="105">
        <v>82726.062461294772</v>
      </c>
      <c r="P112" s="95">
        <v>101.4</v>
      </c>
      <c r="Q112" s="126">
        <v>0</v>
      </c>
      <c r="R112" s="126">
        <v>83.884227335752911</v>
      </c>
      <c r="S112" s="32">
        <v>3.2467057480884917E-4</v>
      </c>
      <c r="T112" s="32">
        <v>2.7821400511448676E-3</v>
      </c>
      <c r="U112" s="32">
        <v>1.0136544365633466E-3</v>
      </c>
    </row>
    <row r="113" spans="2:21" x14ac:dyDescent="0.2">
      <c r="B113" s="23" t="s">
        <v>551</v>
      </c>
      <c r="C113" s="32" t="s">
        <v>552</v>
      </c>
      <c r="D113" s="32" t="s">
        <v>278</v>
      </c>
      <c r="E113" s="32" t="s">
        <v>177</v>
      </c>
      <c r="F113" s="32" t="s">
        <v>553</v>
      </c>
      <c r="G113" s="32" t="s">
        <v>416</v>
      </c>
      <c r="H113" s="95" t="s">
        <v>478</v>
      </c>
      <c r="I113" s="95" t="s">
        <v>229</v>
      </c>
      <c r="J113" s="95" t="s">
        <v>554</v>
      </c>
      <c r="K113" s="95">
        <v>1.28</v>
      </c>
      <c r="L113" s="95" t="s">
        <v>183</v>
      </c>
      <c r="M113" s="32">
        <v>4.7E-2</v>
      </c>
      <c r="N113" s="32">
        <v>7.6E-3</v>
      </c>
      <c r="O113" s="105">
        <v>62358.762032605082</v>
      </c>
      <c r="P113" s="95">
        <v>128.75</v>
      </c>
      <c r="Q113" s="126">
        <v>0</v>
      </c>
      <c r="R113" s="126">
        <v>80.286906111029495</v>
      </c>
      <c r="S113" s="32">
        <v>4.2202107191558521E-4</v>
      </c>
      <c r="T113" s="32">
        <v>2.662829761546828E-3</v>
      </c>
      <c r="U113" s="32">
        <v>9.7018451694914746E-4</v>
      </c>
    </row>
    <row r="114" spans="2:21" x14ac:dyDescent="0.2">
      <c r="B114" s="23" t="s">
        <v>755</v>
      </c>
      <c r="C114" s="32" t="s">
        <v>756</v>
      </c>
      <c r="D114" s="32" t="s">
        <v>278</v>
      </c>
      <c r="E114" s="32" t="s">
        <v>177</v>
      </c>
      <c r="F114" s="32" t="s">
        <v>757</v>
      </c>
      <c r="G114" s="32" t="s">
        <v>391</v>
      </c>
      <c r="H114" s="95" t="s">
        <v>429</v>
      </c>
      <c r="I114" s="95" t="s">
        <v>182</v>
      </c>
      <c r="J114" s="95" t="s">
        <v>758</v>
      </c>
      <c r="K114" s="95">
        <v>7.2</v>
      </c>
      <c r="L114" s="95" t="s">
        <v>183</v>
      </c>
      <c r="M114" s="32">
        <v>1.83E-2</v>
      </c>
      <c r="N114" s="32">
        <v>2.06E-2</v>
      </c>
      <c r="O114" s="105">
        <v>28070.589574215799</v>
      </c>
      <c r="P114" s="95">
        <v>99.200000000000017</v>
      </c>
      <c r="Q114" s="126">
        <v>0</v>
      </c>
      <c r="R114" s="126">
        <v>27.846024853960817</v>
      </c>
      <c r="S114" s="32">
        <v>1.0796380605467615E-4</v>
      </c>
      <c r="T114" s="32">
        <v>9.2355313355029379E-4</v>
      </c>
      <c r="U114" s="32">
        <v>3.3649051234498387E-4</v>
      </c>
    </row>
    <row r="115" spans="2:21" x14ac:dyDescent="0.2">
      <c r="B115" s="23" t="s">
        <v>886</v>
      </c>
      <c r="C115" s="32" t="s">
        <v>887</v>
      </c>
      <c r="D115" s="32" t="s">
        <v>278</v>
      </c>
      <c r="E115" s="32" t="s">
        <v>177</v>
      </c>
      <c r="F115" s="32" t="s">
        <v>593</v>
      </c>
      <c r="G115" s="32" t="s">
        <v>385</v>
      </c>
      <c r="H115" s="95" t="s">
        <v>478</v>
      </c>
      <c r="I115" s="95" t="s">
        <v>229</v>
      </c>
      <c r="J115" s="95" t="s">
        <v>888</v>
      </c>
      <c r="K115" s="95">
        <v>2.41</v>
      </c>
      <c r="L115" s="95" t="s">
        <v>183</v>
      </c>
      <c r="M115" s="32">
        <v>2.7999999999999997E-2</v>
      </c>
      <c r="N115" s="32">
        <v>1.8700000000000001E-2</v>
      </c>
      <c r="O115" s="105">
        <v>0.77252485856752373</v>
      </c>
      <c r="P115" s="95">
        <v>5267000</v>
      </c>
      <c r="Q115" s="126">
        <v>0</v>
      </c>
      <c r="R115" s="126">
        <v>40.688884300751475</v>
      </c>
      <c r="S115" s="32">
        <v>4.3677551793267581E-5</v>
      </c>
      <c r="T115" s="32">
        <v>1.3495048860189189E-3</v>
      </c>
      <c r="U115" s="32">
        <v>4.9168323295373944E-4</v>
      </c>
    </row>
    <row r="116" spans="2:21" x14ac:dyDescent="0.2">
      <c r="B116" s="23" t="s">
        <v>869</v>
      </c>
      <c r="C116" s="32" t="s">
        <v>870</v>
      </c>
      <c r="D116" s="32" t="s">
        <v>278</v>
      </c>
      <c r="E116" s="32" t="s">
        <v>177</v>
      </c>
      <c r="F116" s="32" t="s">
        <v>593</v>
      </c>
      <c r="G116" s="32" t="s">
        <v>385</v>
      </c>
      <c r="H116" s="95" t="s">
        <v>478</v>
      </c>
      <c r="I116" s="95" t="s">
        <v>229</v>
      </c>
      <c r="J116" s="95" t="s">
        <v>871</v>
      </c>
      <c r="K116" s="95">
        <v>3.66</v>
      </c>
      <c r="L116" s="95" t="s">
        <v>183</v>
      </c>
      <c r="M116" s="32">
        <v>1.49E-2</v>
      </c>
      <c r="N116" s="32">
        <v>2.4E-2</v>
      </c>
      <c r="O116" s="105">
        <v>2.5061292212771091</v>
      </c>
      <c r="P116" s="95">
        <v>4920000</v>
      </c>
      <c r="Q116" s="126">
        <v>0</v>
      </c>
      <c r="R116" s="126">
        <v>123.30155768683376</v>
      </c>
      <c r="S116" s="32">
        <v>4.1437321780375479E-4</v>
      </c>
      <c r="T116" s="32">
        <v>4.0894720366921591E-3</v>
      </c>
      <c r="U116" s="32">
        <v>1.4899722504943384E-3</v>
      </c>
    </row>
    <row r="117" spans="2:21" x14ac:dyDescent="0.2">
      <c r="B117" s="23" t="s">
        <v>880</v>
      </c>
      <c r="C117" s="32" t="s">
        <v>881</v>
      </c>
      <c r="D117" s="32" t="s">
        <v>278</v>
      </c>
      <c r="E117" s="32" t="s">
        <v>177</v>
      </c>
      <c r="F117" s="32" t="s">
        <v>593</v>
      </c>
      <c r="G117" s="32" t="s">
        <v>385</v>
      </c>
      <c r="H117" s="95" t="s">
        <v>478</v>
      </c>
      <c r="I117" s="95" t="s">
        <v>229</v>
      </c>
      <c r="J117" s="95" t="s">
        <v>882</v>
      </c>
      <c r="K117" s="95">
        <v>5.22</v>
      </c>
      <c r="L117" s="95" t="s">
        <v>183</v>
      </c>
      <c r="M117" s="32">
        <v>2.2000000000000002E-2</v>
      </c>
      <c r="N117" s="32">
        <v>1.6899999999999998E-2</v>
      </c>
      <c r="O117" s="105">
        <v>1.4718246120575571</v>
      </c>
      <c r="P117" s="95">
        <v>5199000</v>
      </c>
      <c r="Q117" s="126">
        <v>0</v>
      </c>
      <c r="R117" s="126">
        <v>76.520161580872383</v>
      </c>
      <c r="S117" s="32">
        <v>2.923767604405159E-4</v>
      </c>
      <c r="T117" s="32">
        <v>2.5379003063605086E-3</v>
      </c>
      <c r="U117" s="32">
        <v>9.24667291295844E-4</v>
      </c>
    </row>
    <row r="118" spans="2:21" x14ac:dyDescent="0.2">
      <c r="B118" s="23" t="s">
        <v>721</v>
      </c>
      <c r="C118" s="32" t="s">
        <v>722</v>
      </c>
      <c r="D118" s="32" t="s">
        <v>278</v>
      </c>
      <c r="E118" s="32" t="s">
        <v>177</v>
      </c>
      <c r="F118" s="32" t="s">
        <v>723</v>
      </c>
      <c r="G118" s="32" t="s">
        <v>391</v>
      </c>
      <c r="H118" s="95" t="s">
        <v>478</v>
      </c>
      <c r="I118" s="95" t="s">
        <v>229</v>
      </c>
      <c r="J118" s="95" t="s">
        <v>724</v>
      </c>
      <c r="K118" s="95">
        <v>7.31</v>
      </c>
      <c r="L118" s="95" t="s">
        <v>183</v>
      </c>
      <c r="M118" s="32">
        <v>1.9E-2</v>
      </c>
      <c r="N118" s="32">
        <v>3.1800000000000002E-2</v>
      </c>
      <c r="O118" s="105">
        <v>73855.708369139014</v>
      </c>
      <c r="P118" s="95">
        <v>92</v>
      </c>
      <c r="Q118" s="126">
        <v>0</v>
      </c>
      <c r="R118" s="126">
        <v>67.947251691553134</v>
      </c>
      <c r="S118" s="32">
        <v>2.9811011731810844E-4</v>
      </c>
      <c r="T118" s="32">
        <v>2.2535675215752896E-3</v>
      </c>
      <c r="U118" s="32">
        <v>8.2107251049415655E-4</v>
      </c>
    </row>
    <row r="119" spans="2:21" x14ac:dyDescent="0.2">
      <c r="B119" s="23" t="s">
        <v>426</v>
      </c>
      <c r="C119" s="32" t="s">
        <v>427</v>
      </c>
      <c r="D119" s="32" t="s">
        <v>278</v>
      </c>
      <c r="E119" s="32" t="s">
        <v>177</v>
      </c>
      <c r="F119" s="32" t="s">
        <v>428</v>
      </c>
      <c r="G119" s="32" t="s">
        <v>397</v>
      </c>
      <c r="H119" s="95" t="s">
        <v>429</v>
      </c>
      <c r="I119" s="95" t="s">
        <v>182</v>
      </c>
      <c r="J119" s="95" t="s">
        <v>430</v>
      </c>
      <c r="K119" s="95">
        <v>0.23</v>
      </c>
      <c r="L119" s="95" t="s">
        <v>183</v>
      </c>
      <c r="M119" s="32">
        <v>4.4999999999999998E-2</v>
      </c>
      <c r="N119" s="32">
        <v>2.6200000000000001E-2</v>
      </c>
      <c r="O119" s="105">
        <v>7472.0014819237449</v>
      </c>
      <c r="P119" s="95">
        <v>126.42</v>
      </c>
      <c r="Q119" s="126">
        <v>0</v>
      </c>
      <c r="R119" s="126">
        <v>9.4461042562217923</v>
      </c>
      <c r="S119" s="32">
        <v>1.4323485508177584E-4</v>
      </c>
      <c r="T119" s="32">
        <v>3.1329352147854256E-4</v>
      </c>
      <c r="U119" s="32">
        <v>1.1414643481466585E-4</v>
      </c>
    </row>
    <row r="120" spans="2:21" x14ac:dyDescent="0.2">
      <c r="B120" s="23" t="s">
        <v>815</v>
      </c>
      <c r="C120" s="32" t="s">
        <v>816</v>
      </c>
      <c r="D120" s="32" t="s">
        <v>278</v>
      </c>
      <c r="E120" s="32" t="s">
        <v>177</v>
      </c>
      <c r="F120" s="32" t="s">
        <v>817</v>
      </c>
      <c r="G120" s="32" t="s">
        <v>385</v>
      </c>
      <c r="H120" s="95" t="s">
        <v>429</v>
      </c>
      <c r="I120" s="95" t="s">
        <v>182</v>
      </c>
      <c r="J120" s="95" t="s">
        <v>818</v>
      </c>
      <c r="K120" s="95">
        <v>1.99</v>
      </c>
      <c r="L120" s="95" t="s">
        <v>183</v>
      </c>
      <c r="M120" s="32">
        <v>0.02</v>
      </c>
      <c r="N120" s="32">
        <v>3.9000000000000003E-3</v>
      </c>
      <c r="O120" s="105">
        <v>74979.033800365287</v>
      </c>
      <c r="P120" s="95">
        <v>105.37</v>
      </c>
      <c r="Q120" s="126">
        <v>20.669475252999998</v>
      </c>
      <c r="R120" s="126">
        <v>79.923531176876622</v>
      </c>
      <c r="S120" s="32">
        <v>1.7570347629370389E-4</v>
      </c>
      <c r="T120" s="32">
        <v>2.6507779135415718E-3</v>
      </c>
      <c r="U120" s="32">
        <v>9.6579350536283724E-4</v>
      </c>
    </row>
    <row r="121" spans="2:21" x14ac:dyDescent="0.2">
      <c r="B121" s="23" t="s">
        <v>709</v>
      </c>
      <c r="C121" s="32" t="s">
        <v>710</v>
      </c>
      <c r="D121" s="32" t="s">
        <v>278</v>
      </c>
      <c r="E121" s="32" t="s">
        <v>177</v>
      </c>
      <c r="F121" s="32" t="s">
        <v>669</v>
      </c>
      <c r="G121" s="32" t="s">
        <v>391</v>
      </c>
      <c r="H121" s="95" t="s">
        <v>429</v>
      </c>
      <c r="I121" s="95" t="s">
        <v>182</v>
      </c>
      <c r="J121" s="95" t="s">
        <v>711</v>
      </c>
      <c r="K121" s="95">
        <v>6.81</v>
      </c>
      <c r="L121" s="95" t="s">
        <v>183</v>
      </c>
      <c r="M121" s="32">
        <v>2.81E-2</v>
      </c>
      <c r="N121" s="32">
        <v>3.1800000000000002E-2</v>
      </c>
      <c r="O121" s="105">
        <v>22269.127424785034</v>
      </c>
      <c r="P121" s="95">
        <v>99.19</v>
      </c>
      <c r="Q121" s="126">
        <v>0</v>
      </c>
      <c r="R121" s="126">
        <v>22.088747483491137</v>
      </c>
      <c r="S121" s="32">
        <v>4.2537218993669854E-5</v>
      </c>
      <c r="T121" s="32">
        <v>7.3260481744049331E-4</v>
      </c>
      <c r="U121" s="32">
        <v>2.6691974875263694E-4</v>
      </c>
    </row>
    <row r="122" spans="2:21" x14ac:dyDescent="0.2">
      <c r="B122" s="23" t="s">
        <v>837</v>
      </c>
      <c r="C122" s="32" t="s">
        <v>838</v>
      </c>
      <c r="D122" s="32" t="s">
        <v>278</v>
      </c>
      <c r="E122" s="32" t="s">
        <v>177</v>
      </c>
      <c r="F122" s="32" t="s">
        <v>839</v>
      </c>
      <c r="G122" s="32" t="s">
        <v>385</v>
      </c>
      <c r="H122" s="95" t="s">
        <v>429</v>
      </c>
      <c r="I122" s="95" t="s">
        <v>182</v>
      </c>
      <c r="J122" s="95" t="s">
        <v>840</v>
      </c>
      <c r="K122" s="95">
        <v>2.84</v>
      </c>
      <c r="L122" s="95" t="s">
        <v>183</v>
      </c>
      <c r="M122" s="32">
        <v>4.4999999999999998E-2</v>
      </c>
      <c r="N122" s="32">
        <v>1.0500000000000001E-2</v>
      </c>
      <c r="O122" s="105">
        <v>231934.95156370971</v>
      </c>
      <c r="P122" s="95">
        <v>133.24</v>
      </c>
      <c r="Q122" s="126">
        <v>3.1554003019999999</v>
      </c>
      <c r="R122" s="126">
        <v>312.18552974818391</v>
      </c>
      <c r="S122" s="32">
        <v>1.362732613286522E-4</v>
      </c>
      <c r="T122" s="32">
        <v>1.0354078392161712E-2</v>
      </c>
      <c r="U122" s="32">
        <v>3.7724403896994534E-3</v>
      </c>
    </row>
    <row r="123" spans="2:21" x14ac:dyDescent="0.2">
      <c r="B123" s="23" t="s">
        <v>475</v>
      </c>
      <c r="C123" s="32" t="s">
        <v>476</v>
      </c>
      <c r="D123" s="32" t="s">
        <v>278</v>
      </c>
      <c r="E123" s="32" t="s">
        <v>177</v>
      </c>
      <c r="F123" s="32" t="s">
        <v>477</v>
      </c>
      <c r="G123" s="32" t="s">
        <v>391</v>
      </c>
      <c r="H123" s="95" t="s">
        <v>478</v>
      </c>
      <c r="I123" s="95" t="s">
        <v>229</v>
      </c>
      <c r="J123" s="95" t="s">
        <v>479</v>
      </c>
      <c r="K123" s="95">
        <v>0.99</v>
      </c>
      <c r="L123" s="95" t="s">
        <v>183</v>
      </c>
      <c r="M123" s="32">
        <v>4.4999999999999998E-2</v>
      </c>
      <c r="N123" s="32">
        <v>5.8999999999999999E-3</v>
      </c>
      <c r="O123" s="105">
        <v>101334.20865885477</v>
      </c>
      <c r="P123" s="95">
        <v>112.44000000000001</v>
      </c>
      <c r="Q123" s="126">
        <v>0</v>
      </c>
      <c r="R123" s="126">
        <v>113.94018421338752</v>
      </c>
      <c r="S123" s="32">
        <v>2.916092335506612E-4</v>
      </c>
      <c r="T123" s="32">
        <v>3.7789887324834398E-3</v>
      </c>
      <c r="U123" s="32">
        <v>1.3768496998662688E-3</v>
      </c>
    </row>
    <row r="124" spans="2:21" x14ac:dyDescent="0.2">
      <c r="B124" s="23" t="s">
        <v>541</v>
      </c>
      <c r="C124" s="32" t="s">
        <v>542</v>
      </c>
      <c r="D124" s="32" t="s">
        <v>278</v>
      </c>
      <c r="E124" s="32" t="s">
        <v>177</v>
      </c>
      <c r="F124" s="32" t="s">
        <v>477</v>
      </c>
      <c r="G124" s="32" t="s">
        <v>391</v>
      </c>
      <c r="H124" s="95" t="s">
        <v>478</v>
      </c>
      <c r="I124" s="95" t="s">
        <v>229</v>
      </c>
      <c r="J124" s="95" t="s">
        <v>543</v>
      </c>
      <c r="K124" s="95">
        <v>3.16</v>
      </c>
      <c r="L124" s="95" t="s">
        <v>183</v>
      </c>
      <c r="M124" s="32">
        <v>3.3000000000000002E-2</v>
      </c>
      <c r="N124" s="32">
        <v>1.52E-2</v>
      </c>
      <c r="O124" s="105">
        <v>100222.36529023017</v>
      </c>
      <c r="P124" s="95">
        <v>106.08999999999999</v>
      </c>
      <c r="Q124" s="126">
        <v>0</v>
      </c>
      <c r="R124" s="126">
        <v>106.32590732253085</v>
      </c>
      <c r="S124" s="32">
        <v>1.6703151985592859E-4</v>
      </c>
      <c r="T124" s="32">
        <v>3.5264503784759736E-3</v>
      </c>
      <c r="U124" s="32">
        <v>1.2848390108872098E-3</v>
      </c>
    </row>
    <row r="125" spans="2:21" x14ac:dyDescent="0.2">
      <c r="B125" s="23" t="s">
        <v>762</v>
      </c>
      <c r="C125" s="32" t="s">
        <v>763</v>
      </c>
      <c r="D125" s="32" t="s">
        <v>278</v>
      </c>
      <c r="E125" s="32" t="s">
        <v>177</v>
      </c>
      <c r="F125" s="32" t="s">
        <v>477</v>
      </c>
      <c r="G125" s="32" t="s">
        <v>391</v>
      </c>
      <c r="H125" s="95" t="s">
        <v>478</v>
      </c>
      <c r="I125" s="95" t="s">
        <v>229</v>
      </c>
      <c r="J125" s="95" t="s">
        <v>764</v>
      </c>
      <c r="K125" s="95">
        <v>5.26</v>
      </c>
      <c r="L125" s="95" t="s">
        <v>183</v>
      </c>
      <c r="M125" s="32">
        <v>1.6E-2</v>
      </c>
      <c r="N125" s="32">
        <v>1.8200000000000001E-2</v>
      </c>
      <c r="O125" s="105">
        <v>33717.439898198478</v>
      </c>
      <c r="P125" s="95">
        <v>100.11000000000001</v>
      </c>
      <c r="Q125" s="126">
        <v>0</v>
      </c>
      <c r="R125" s="126">
        <v>33.75452907294617</v>
      </c>
      <c r="S125" s="32">
        <v>2.0941185536488467E-4</v>
      </c>
      <c r="T125" s="32">
        <v>1.1195171037994575E-3</v>
      </c>
      <c r="U125" s="32">
        <v>4.0788869654778524E-4</v>
      </c>
    </row>
    <row r="126" spans="2:21" x14ac:dyDescent="0.2">
      <c r="B126" s="23" t="s">
        <v>862</v>
      </c>
      <c r="C126" s="32" t="s">
        <v>863</v>
      </c>
      <c r="D126" s="32" t="s">
        <v>278</v>
      </c>
      <c r="E126" s="32" t="s">
        <v>177</v>
      </c>
      <c r="F126" s="32" t="s">
        <v>864</v>
      </c>
      <c r="G126" s="32" t="s">
        <v>397</v>
      </c>
      <c r="H126" s="95" t="s">
        <v>422</v>
      </c>
      <c r="I126" s="95" t="s">
        <v>229</v>
      </c>
      <c r="J126" s="95" t="s">
        <v>865</v>
      </c>
      <c r="K126" s="95">
        <v>1.9</v>
      </c>
      <c r="L126" s="95" t="s">
        <v>183</v>
      </c>
      <c r="M126" s="32">
        <v>4.2999999999999997E-2</v>
      </c>
      <c r="N126" s="32">
        <v>9.0000000000000011E-3</v>
      </c>
      <c r="O126" s="105">
        <v>39559.863018114185</v>
      </c>
      <c r="P126" s="95">
        <v>108.49</v>
      </c>
      <c r="Q126" s="126">
        <v>0</v>
      </c>
      <c r="R126" s="126">
        <v>42.918495388352085</v>
      </c>
      <c r="S126" s="32">
        <v>3.2966552515095157E-4</v>
      </c>
      <c r="T126" s="32">
        <v>1.4234531180323342E-3</v>
      </c>
      <c r="U126" s="32">
        <v>5.1862578511805931E-4</v>
      </c>
    </row>
    <row r="127" spans="2:21" x14ac:dyDescent="0.2">
      <c r="B127" s="23" t="s">
        <v>513</v>
      </c>
      <c r="C127" s="32" t="s">
        <v>514</v>
      </c>
      <c r="D127" s="32" t="s">
        <v>278</v>
      </c>
      <c r="E127" s="32" t="s">
        <v>177</v>
      </c>
      <c r="F127" s="32" t="s">
        <v>515</v>
      </c>
      <c r="G127" s="32" t="s">
        <v>391</v>
      </c>
      <c r="H127" s="95" t="s">
        <v>422</v>
      </c>
      <c r="I127" s="95" t="s">
        <v>229</v>
      </c>
      <c r="J127" s="95" t="s">
        <v>516</v>
      </c>
      <c r="K127" s="95">
        <v>1.05</v>
      </c>
      <c r="L127" s="95" t="s">
        <v>183</v>
      </c>
      <c r="M127" s="32">
        <v>4.8000000000000001E-2</v>
      </c>
      <c r="N127" s="32">
        <v>8.8000000000000005E-3</v>
      </c>
      <c r="O127" s="105">
        <v>13900.612034401634</v>
      </c>
      <c r="P127" s="95">
        <v>108.97000000000001</v>
      </c>
      <c r="Q127" s="126">
        <v>0</v>
      </c>
      <c r="R127" s="126">
        <v>15.147496922134833</v>
      </c>
      <c r="S127" s="32">
        <v>6.5005187439964664E-5</v>
      </c>
      <c r="T127" s="32">
        <v>5.0238834164838383E-4</v>
      </c>
      <c r="U127" s="32">
        <v>1.8304188934702544E-4</v>
      </c>
    </row>
    <row r="128" spans="2:21" x14ac:dyDescent="0.2">
      <c r="B128" s="23" t="s">
        <v>555</v>
      </c>
      <c r="C128" s="32" t="s">
        <v>556</v>
      </c>
      <c r="D128" s="32" t="s">
        <v>278</v>
      </c>
      <c r="E128" s="32" t="s">
        <v>177</v>
      </c>
      <c r="F128" s="32" t="s">
        <v>515</v>
      </c>
      <c r="G128" s="32" t="s">
        <v>391</v>
      </c>
      <c r="H128" s="95" t="s">
        <v>422</v>
      </c>
      <c r="I128" s="95" t="s">
        <v>229</v>
      </c>
      <c r="J128" s="95" t="s">
        <v>557</v>
      </c>
      <c r="K128" s="95">
        <v>1.88</v>
      </c>
      <c r="L128" s="95" t="s">
        <v>183</v>
      </c>
      <c r="M128" s="32">
        <v>1.8500000000000003E-2</v>
      </c>
      <c r="N128" s="32">
        <v>1.9199999999999998E-2</v>
      </c>
      <c r="O128" s="105">
        <v>16248.621911084891</v>
      </c>
      <c r="P128" s="95">
        <v>100.51999999999998</v>
      </c>
      <c r="Q128" s="126">
        <v>0</v>
      </c>
      <c r="R128" s="126">
        <v>16.333114730575218</v>
      </c>
      <c r="S128" s="32">
        <v>1.0803604994072401E-4</v>
      </c>
      <c r="T128" s="32">
        <v>5.4171104741772811E-4</v>
      </c>
      <c r="U128" s="32">
        <v>1.9736885866849022E-4</v>
      </c>
    </row>
    <row r="129" spans="2:21" x14ac:dyDescent="0.2">
      <c r="B129" s="23" t="s">
        <v>409</v>
      </c>
      <c r="C129" s="32" t="s">
        <v>410</v>
      </c>
      <c r="D129" s="32" t="s">
        <v>278</v>
      </c>
      <c r="E129" s="32" t="s">
        <v>177</v>
      </c>
      <c r="F129" s="32" t="s">
        <v>411</v>
      </c>
      <c r="G129" s="32" t="s">
        <v>391</v>
      </c>
      <c r="H129" s="95" t="s">
        <v>402</v>
      </c>
      <c r="I129" s="95" t="s">
        <v>182</v>
      </c>
      <c r="J129" s="95" t="s">
        <v>412</v>
      </c>
      <c r="K129" s="95">
        <v>0.9</v>
      </c>
      <c r="L129" s="95" t="s">
        <v>183</v>
      </c>
      <c r="M129" s="32">
        <v>4.8499999999999995E-2</v>
      </c>
      <c r="N129" s="32">
        <v>7.4000000000000003E-3</v>
      </c>
      <c r="O129" s="105">
        <v>9958.0312539457918</v>
      </c>
      <c r="P129" s="95">
        <v>126.50000000000001</v>
      </c>
      <c r="Q129" s="126">
        <v>0</v>
      </c>
      <c r="R129" s="126">
        <v>12.596909535966832</v>
      </c>
      <c r="S129" s="32">
        <v>7.3214813352335739E-5</v>
      </c>
      <c r="T129" s="32">
        <v>4.1779447285586029E-4</v>
      </c>
      <c r="U129" s="32">
        <v>1.5222066941156142E-4</v>
      </c>
    </row>
    <row r="130" spans="2:21" x14ac:dyDescent="0.2">
      <c r="B130" s="23" t="s">
        <v>484</v>
      </c>
      <c r="C130" s="32" t="s">
        <v>485</v>
      </c>
      <c r="D130" s="32" t="s">
        <v>278</v>
      </c>
      <c r="E130" s="32" t="s">
        <v>177</v>
      </c>
      <c r="F130" s="32" t="s">
        <v>411</v>
      </c>
      <c r="G130" s="32" t="s">
        <v>391</v>
      </c>
      <c r="H130" s="95" t="s">
        <v>402</v>
      </c>
      <c r="I130" s="95" t="s">
        <v>182</v>
      </c>
      <c r="J130" s="95" t="s">
        <v>486</v>
      </c>
      <c r="K130" s="95">
        <v>1.47</v>
      </c>
      <c r="L130" s="95" t="s">
        <v>183</v>
      </c>
      <c r="M130" s="32">
        <v>5.5E-2</v>
      </c>
      <c r="N130" s="32">
        <v>1.52E-2</v>
      </c>
      <c r="O130" s="105">
        <v>10341.408284576528</v>
      </c>
      <c r="P130" s="95">
        <v>110.62</v>
      </c>
      <c r="Q130" s="126">
        <v>3.8985751098999999</v>
      </c>
      <c r="R130" s="126">
        <v>11.525019377318541</v>
      </c>
      <c r="S130" s="32">
        <v>4.6540991379732347E-4</v>
      </c>
      <c r="T130" s="32">
        <v>3.8224370681176048E-4</v>
      </c>
      <c r="U130" s="32">
        <v>1.392679815305188E-4</v>
      </c>
    </row>
    <row r="131" spans="2:21" x14ac:dyDescent="0.2">
      <c r="B131" s="23" t="s">
        <v>558</v>
      </c>
      <c r="C131" s="32" t="s">
        <v>559</v>
      </c>
      <c r="D131" s="32" t="s">
        <v>278</v>
      </c>
      <c r="E131" s="32" t="s">
        <v>177</v>
      </c>
      <c r="F131" s="32" t="s">
        <v>560</v>
      </c>
      <c r="G131" s="32" t="s">
        <v>391</v>
      </c>
      <c r="H131" s="95" t="s">
        <v>402</v>
      </c>
      <c r="I131" s="95" t="s">
        <v>182</v>
      </c>
      <c r="J131" s="95" t="s">
        <v>561</v>
      </c>
      <c r="K131" s="95">
        <v>3.43</v>
      </c>
      <c r="L131" s="95" t="s">
        <v>183</v>
      </c>
      <c r="M131" s="32">
        <v>2.4E-2</v>
      </c>
      <c r="N131" s="32">
        <v>2.2599999999999999E-2</v>
      </c>
      <c r="O131" s="105">
        <v>6740.7189796137009</v>
      </c>
      <c r="P131" s="95">
        <v>101.35000000000001</v>
      </c>
      <c r="Q131" s="126">
        <v>0</v>
      </c>
      <c r="R131" s="126">
        <v>6.8317186734725963</v>
      </c>
      <c r="S131" s="32">
        <v>1.4370360954245436E-5</v>
      </c>
      <c r="T131" s="32">
        <v>2.2658369449534612E-4</v>
      </c>
      <c r="U131" s="32">
        <v>8.2554279423714767E-5</v>
      </c>
    </row>
    <row r="132" spans="2:21" x14ac:dyDescent="0.2">
      <c r="B132" s="23" t="s">
        <v>834</v>
      </c>
      <c r="C132" s="32" t="s">
        <v>835</v>
      </c>
      <c r="D132" s="32" t="s">
        <v>278</v>
      </c>
      <c r="E132" s="32" t="s">
        <v>177</v>
      </c>
      <c r="F132" s="32" t="s">
        <v>792</v>
      </c>
      <c r="G132" s="32" t="s">
        <v>385</v>
      </c>
      <c r="H132" s="95" t="s">
        <v>402</v>
      </c>
      <c r="I132" s="95" t="s">
        <v>182</v>
      </c>
      <c r="J132" s="95" t="s">
        <v>836</v>
      </c>
      <c r="K132" s="95">
        <v>2.82</v>
      </c>
      <c r="L132" s="95" t="s">
        <v>183</v>
      </c>
      <c r="M132" s="32">
        <v>5.0999999999999997E-2</v>
      </c>
      <c r="N132" s="32">
        <v>1.1000000000000001E-2</v>
      </c>
      <c r="O132" s="105">
        <v>166521.42380952564</v>
      </c>
      <c r="P132" s="95">
        <v>135.46</v>
      </c>
      <c r="Q132" s="126">
        <v>2.57251977</v>
      </c>
      <c r="R132" s="126">
        <v>228.14244045543401</v>
      </c>
      <c r="S132" s="32">
        <v>1.4514929487104722E-4</v>
      </c>
      <c r="T132" s="32">
        <v>7.5666694576140619E-3</v>
      </c>
      <c r="U132" s="32">
        <v>2.7568662701083716E-3</v>
      </c>
    </row>
    <row r="133" spans="2:21" x14ac:dyDescent="0.2">
      <c r="B133" s="23" t="s">
        <v>437</v>
      </c>
      <c r="C133" s="32" t="s">
        <v>438</v>
      </c>
      <c r="D133" s="32" t="s">
        <v>278</v>
      </c>
      <c r="E133" s="32" t="s">
        <v>177</v>
      </c>
      <c r="F133" s="32" t="s">
        <v>439</v>
      </c>
      <c r="G133" s="32" t="s">
        <v>416</v>
      </c>
      <c r="H133" s="95" t="s">
        <v>402</v>
      </c>
      <c r="I133" s="95" t="s">
        <v>182</v>
      </c>
      <c r="J133" s="95" t="s">
        <v>440</v>
      </c>
      <c r="K133" s="95">
        <v>1.17</v>
      </c>
      <c r="L133" s="95" t="s">
        <v>183</v>
      </c>
      <c r="M133" s="32">
        <v>4.9500000000000002E-2</v>
      </c>
      <c r="N133" s="32">
        <v>1.03E-2</v>
      </c>
      <c r="O133" s="105">
        <v>207369.6289140888</v>
      </c>
      <c r="P133" s="95">
        <v>128.79</v>
      </c>
      <c r="Q133" s="126">
        <v>0</v>
      </c>
      <c r="R133" s="126">
        <v>267.07134507675249</v>
      </c>
      <c r="S133" s="32">
        <v>1.4025719912593061E-4</v>
      </c>
      <c r="T133" s="32">
        <v>8.8578021071486056E-3</v>
      </c>
      <c r="U133" s="32">
        <v>3.2272819624650216E-3</v>
      </c>
    </row>
    <row r="134" spans="2:21" x14ac:dyDescent="0.2">
      <c r="B134" s="23" t="s">
        <v>716</v>
      </c>
      <c r="C134" s="32" t="s">
        <v>717</v>
      </c>
      <c r="D134" s="32" t="s">
        <v>278</v>
      </c>
      <c r="E134" s="32" t="s">
        <v>177</v>
      </c>
      <c r="F134" s="32" t="s">
        <v>630</v>
      </c>
      <c r="G134" s="32" t="s">
        <v>391</v>
      </c>
      <c r="H134" s="95" t="s">
        <v>422</v>
      </c>
      <c r="I134" s="95" t="s">
        <v>229</v>
      </c>
      <c r="J134" s="95" t="s">
        <v>715</v>
      </c>
      <c r="K134" s="95">
        <v>6.79</v>
      </c>
      <c r="L134" s="95" t="s">
        <v>183</v>
      </c>
      <c r="M134" s="32">
        <v>2.6000000000000002E-2</v>
      </c>
      <c r="N134" s="32">
        <v>3.1200000000000002E-2</v>
      </c>
      <c r="O134" s="105">
        <v>60225.014653080689</v>
      </c>
      <c r="P134" s="95">
        <v>97.47</v>
      </c>
      <c r="Q134" s="126">
        <v>0</v>
      </c>
      <c r="R134" s="126">
        <v>58.701321770092548</v>
      </c>
      <c r="S134" s="32">
        <v>9.8276814433642873E-5</v>
      </c>
      <c r="T134" s="32">
        <v>1.9469130674356085E-3</v>
      </c>
      <c r="U134" s="32">
        <v>7.0934497621611553E-4</v>
      </c>
    </row>
    <row r="135" spans="2:21" x14ac:dyDescent="0.2">
      <c r="B135" s="23" t="s">
        <v>628</v>
      </c>
      <c r="C135" s="32" t="s">
        <v>629</v>
      </c>
      <c r="D135" s="32" t="s">
        <v>278</v>
      </c>
      <c r="E135" s="32" t="s">
        <v>177</v>
      </c>
      <c r="F135" s="32" t="s">
        <v>630</v>
      </c>
      <c r="G135" s="32" t="s">
        <v>391</v>
      </c>
      <c r="H135" s="95" t="s">
        <v>422</v>
      </c>
      <c r="I135" s="95" t="s">
        <v>229</v>
      </c>
      <c r="J135" s="95" t="s">
        <v>631</v>
      </c>
      <c r="K135" s="95">
        <v>3.65</v>
      </c>
      <c r="L135" s="95" t="s">
        <v>183</v>
      </c>
      <c r="M135" s="32">
        <v>4.4000000000000004E-2</v>
      </c>
      <c r="N135" s="32">
        <v>1.9900000000000001E-2</v>
      </c>
      <c r="O135" s="105">
        <v>8495.1190341837028</v>
      </c>
      <c r="P135" s="95">
        <v>109.42</v>
      </c>
      <c r="Q135" s="126">
        <v>0</v>
      </c>
      <c r="R135" s="126">
        <v>9.2953592472038071</v>
      </c>
      <c r="S135" s="32">
        <v>6.2233480587995247E-5</v>
      </c>
      <c r="T135" s="32">
        <v>3.0829384823341061E-4</v>
      </c>
      <c r="U135" s="32">
        <v>1.1232483673795883E-4</v>
      </c>
    </row>
    <row r="136" spans="2:21" x14ac:dyDescent="0.2">
      <c r="B136" s="23" t="s">
        <v>712</v>
      </c>
      <c r="C136" s="32" t="s">
        <v>713</v>
      </c>
      <c r="D136" s="32" t="s">
        <v>278</v>
      </c>
      <c r="E136" s="32" t="s">
        <v>177</v>
      </c>
      <c r="F136" s="32" t="s">
        <v>714</v>
      </c>
      <c r="G136" s="32" t="s">
        <v>391</v>
      </c>
      <c r="H136" s="95" t="s">
        <v>402</v>
      </c>
      <c r="I136" s="95" t="s">
        <v>182</v>
      </c>
      <c r="J136" s="95" t="s">
        <v>715</v>
      </c>
      <c r="K136" s="95">
        <v>5.83</v>
      </c>
      <c r="L136" s="95" t="s">
        <v>183</v>
      </c>
      <c r="M136" s="32">
        <v>2.0499999999999997E-2</v>
      </c>
      <c r="N136" s="32">
        <v>2.2000000000000002E-2</v>
      </c>
      <c r="O136" s="105">
        <v>122624.59159039236</v>
      </c>
      <c r="P136" s="95">
        <v>101.49</v>
      </c>
      <c r="Q136" s="126">
        <v>0</v>
      </c>
      <c r="R136" s="126">
        <v>124.4516980050892</v>
      </c>
      <c r="S136" s="32">
        <v>3.6960834674243934E-4</v>
      </c>
      <c r="T136" s="32">
        <v>4.1276180808948112E-3</v>
      </c>
      <c r="U136" s="32">
        <v>1.5038705109098943E-3</v>
      </c>
    </row>
    <row r="137" spans="2:21" x14ac:dyDescent="0.2">
      <c r="B137" s="23" t="s">
        <v>399</v>
      </c>
      <c r="C137" s="32" t="s">
        <v>400</v>
      </c>
      <c r="D137" s="32" t="s">
        <v>278</v>
      </c>
      <c r="E137" s="32" t="s">
        <v>177</v>
      </c>
      <c r="F137" s="32" t="s">
        <v>401</v>
      </c>
      <c r="G137" s="32" t="s">
        <v>391</v>
      </c>
      <c r="H137" s="95" t="s">
        <v>402</v>
      </c>
      <c r="I137" s="95" t="s">
        <v>182</v>
      </c>
      <c r="J137" s="95" t="s">
        <v>403</v>
      </c>
      <c r="K137" s="95">
        <v>4.12</v>
      </c>
      <c r="L137" s="95" t="s">
        <v>183</v>
      </c>
      <c r="M137" s="32">
        <v>4.9500000000000002E-2</v>
      </c>
      <c r="N137" s="32">
        <v>2.1600000000000001E-2</v>
      </c>
      <c r="O137" s="105">
        <v>13011.01561008727</v>
      </c>
      <c r="P137" s="95">
        <v>135.56</v>
      </c>
      <c r="Q137" s="126">
        <v>0</v>
      </c>
      <c r="R137" s="126">
        <v>17.63773274419253</v>
      </c>
      <c r="S137" s="32">
        <v>8.0530734436453853E-6</v>
      </c>
      <c r="T137" s="32">
        <v>5.8498056473237081E-4</v>
      </c>
      <c r="U137" s="32">
        <v>2.1313382282832583E-4</v>
      </c>
    </row>
    <row r="138" spans="2:21" x14ac:dyDescent="0.2">
      <c r="B138" s="23" t="s">
        <v>419</v>
      </c>
      <c r="C138" s="32" t="s">
        <v>420</v>
      </c>
      <c r="D138" s="32" t="s">
        <v>278</v>
      </c>
      <c r="E138" s="32" t="s">
        <v>177</v>
      </c>
      <c r="F138" s="32" t="s">
        <v>421</v>
      </c>
      <c r="G138" s="32" t="s">
        <v>416</v>
      </c>
      <c r="H138" s="95" t="s">
        <v>422</v>
      </c>
      <c r="I138" s="95" t="s">
        <v>229</v>
      </c>
      <c r="J138" s="95" t="s">
        <v>418</v>
      </c>
      <c r="K138" s="95">
        <v>1.45</v>
      </c>
      <c r="L138" s="95" t="s">
        <v>183</v>
      </c>
      <c r="M138" s="32">
        <v>4.5999999999999999E-2</v>
      </c>
      <c r="N138" s="32">
        <v>2.1099999999999997E-2</v>
      </c>
      <c r="O138" s="105">
        <v>32265.837222690501</v>
      </c>
      <c r="P138" s="95">
        <v>127.57000000000001</v>
      </c>
      <c r="Q138" s="126">
        <v>0</v>
      </c>
      <c r="R138" s="126">
        <v>41.161528537561253</v>
      </c>
      <c r="S138" s="32">
        <v>5.8884021286512274E-5</v>
      </c>
      <c r="T138" s="32">
        <v>1.3651808063073426E-3</v>
      </c>
      <c r="U138" s="32">
        <v>4.9739465145009999E-4</v>
      </c>
    </row>
    <row r="139" spans="2:21" x14ac:dyDescent="0.2">
      <c r="B139" s="23" t="s">
        <v>461</v>
      </c>
      <c r="C139" s="32" t="s">
        <v>462</v>
      </c>
      <c r="D139" s="32" t="s">
        <v>278</v>
      </c>
      <c r="E139" s="32" t="s">
        <v>177</v>
      </c>
      <c r="F139" s="32" t="s">
        <v>421</v>
      </c>
      <c r="G139" s="32" t="s">
        <v>416</v>
      </c>
      <c r="H139" s="95" t="s">
        <v>422</v>
      </c>
      <c r="I139" s="95" t="s">
        <v>229</v>
      </c>
      <c r="J139" s="95" t="s">
        <v>463</v>
      </c>
      <c r="K139" s="95">
        <v>2.21</v>
      </c>
      <c r="L139" s="95" t="s">
        <v>183</v>
      </c>
      <c r="M139" s="32">
        <v>6.0999999999999999E-2</v>
      </c>
      <c r="N139" s="32">
        <v>1.9699999999999999E-2</v>
      </c>
      <c r="O139" s="105">
        <v>1976.8808981721349</v>
      </c>
      <c r="P139" s="95">
        <v>120.48</v>
      </c>
      <c r="Q139" s="126">
        <v>0</v>
      </c>
      <c r="R139" s="126">
        <v>2.3817460921757281</v>
      </c>
      <c r="S139" s="32">
        <v>2.7912551940571961E-6</v>
      </c>
      <c r="T139" s="32">
        <v>7.8994006443874144E-5</v>
      </c>
      <c r="U139" s="32">
        <v>2.8780946904810288E-5</v>
      </c>
    </row>
    <row r="140" spans="2:21" x14ac:dyDescent="0.2">
      <c r="B140" s="23" t="s">
        <v>423</v>
      </c>
      <c r="C140" s="32" t="s">
        <v>424</v>
      </c>
      <c r="D140" s="32" t="s">
        <v>278</v>
      </c>
      <c r="E140" s="32" t="s">
        <v>177</v>
      </c>
      <c r="F140" s="32" t="s">
        <v>421</v>
      </c>
      <c r="G140" s="32" t="s">
        <v>416</v>
      </c>
      <c r="H140" s="95" t="s">
        <v>422</v>
      </c>
      <c r="I140" s="95" t="s">
        <v>229</v>
      </c>
      <c r="J140" s="95" t="s">
        <v>425</v>
      </c>
      <c r="K140" s="95">
        <v>1.7</v>
      </c>
      <c r="L140" s="95" t="s">
        <v>183</v>
      </c>
      <c r="M140" s="32">
        <v>4.4999999999999998E-2</v>
      </c>
      <c r="N140" s="32">
        <v>1.72E-2</v>
      </c>
      <c r="O140" s="105">
        <v>114.52322225248659</v>
      </c>
      <c r="P140" s="95">
        <v>126.62</v>
      </c>
      <c r="Q140" s="126">
        <v>0</v>
      </c>
      <c r="R140" s="126">
        <v>0.14500928653726594</v>
      </c>
      <c r="S140" s="32">
        <v>3.0539525933996422E-7</v>
      </c>
      <c r="T140" s="32">
        <v>4.8094398276863955E-6</v>
      </c>
      <c r="U140" s="32">
        <v>1.752287781742919E-6</v>
      </c>
    </row>
    <row r="141" spans="2:21" x14ac:dyDescent="0.2">
      <c r="B141" s="23" t="s">
        <v>605</v>
      </c>
      <c r="C141" s="32" t="s">
        <v>606</v>
      </c>
      <c r="D141" s="32" t="s">
        <v>278</v>
      </c>
      <c r="E141" s="32" t="s">
        <v>177</v>
      </c>
      <c r="F141" s="32" t="s">
        <v>531</v>
      </c>
      <c r="G141" s="32" t="s">
        <v>391</v>
      </c>
      <c r="H141" s="95" t="s">
        <v>422</v>
      </c>
      <c r="I141" s="95" t="s">
        <v>229</v>
      </c>
      <c r="J141" s="95" t="s">
        <v>607</v>
      </c>
      <c r="K141" s="95">
        <v>6.18</v>
      </c>
      <c r="L141" s="95" t="s">
        <v>183</v>
      </c>
      <c r="M141" s="32">
        <v>3.9E-2</v>
      </c>
      <c r="N141" s="32">
        <v>4.6300000000000001E-2</v>
      </c>
      <c r="O141" s="105">
        <v>102576.98025445417</v>
      </c>
      <c r="P141" s="95">
        <v>97.31</v>
      </c>
      <c r="Q141" s="126">
        <v>0</v>
      </c>
      <c r="R141" s="126">
        <v>99.817659470667778</v>
      </c>
      <c r="S141" s="32">
        <v>5.6441399682501881E-5</v>
      </c>
      <c r="T141" s="32">
        <v>3.3105950551745884E-3</v>
      </c>
      <c r="U141" s="32">
        <v>1.2061935429747567E-3</v>
      </c>
    </row>
    <row r="142" spans="2:21" x14ac:dyDescent="0.2">
      <c r="B142" s="23" t="s">
        <v>529</v>
      </c>
      <c r="C142" s="32" t="s">
        <v>530</v>
      </c>
      <c r="D142" s="32" t="s">
        <v>278</v>
      </c>
      <c r="E142" s="32" t="s">
        <v>177</v>
      </c>
      <c r="F142" s="32" t="s">
        <v>531</v>
      </c>
      <c r="G142" s="32" t="s">
        <v>391</v>
      </c>
      <c r="H142" s="95" t="s">
        <v>422</v>
      </c>
      <c r="I142" s="95" t="s">
        <v>229</v>
      </c>
      <c r="J142" s="95" t="s">
        <v>532</v>
      </c>
      <c r="K142" s="95">
        <v>3.82</v>
      </c>
      <c r="L142" s="95" t="s">
        <v>183</v>
      </c>
      <c r="M142" s="32">
        <v>4.3400000000000001E-2</v>
      </c>
      <c r="N142" s="32">
        <v>3.4300000000000004E-2</v>
      </c>
      <c r="O142" s="105">
        <v>73031.886981261341</v>
      </c>
      <c r="P142" s="95">
        <v>105</v>
      </c>
      <c r="Q142" s="126">
        <v>0</v>
      </c>
      <c r="R142" s="126">
        <v>76.683481317510015</v>
      </c>
      <c r="S142" s="32">
        <v>4.5326589056746129E-5</v>
      </c>
      <c r="T142" s="32">
        <v>2.5433170383836012E-3</v>
      </c>
      <c r="U142" s="32">
        <v>9.2664084199636451E-4</v>
      </c>
    </row>
    <row r="143" spans="2:21" x14ac:dyDescent="0.2">
      <c r="B143" s="23" t="s">
        <v>759</v>
      </c>
      <c r="C143" s="32" t="s">
        <v>760</v>
      </c>
      <c r="D143" s="32" t="s">
        <v>278</v>
      </c>
      <c r="E143" s="32" t="s">
        <v>177</v>
      </c>
      <c r="F143" s="32" t="s">
        <v>734</v>
      </c>
      <c r="G143" s="32" t="s">
        <v>391</v>
      </c>
      <c r="H143" s="95" t="s">
        <v>507</v>
      </c>
      <c r="I143" s="95" t="s">
        <v>229</v>
      </c>
      <c r="J143" s="95" t="s">
        <v>761</v>
      </c>
      <c r="K143" s="95">
        <v>4.1100000000000003</v>
      </c>
      <c r="L143" s="95" t="s">
        <v>183</v>
      </c>
      <c r="M143" s="32">
        <v>4.6500000000000007E-2</v>
      </c>
      <c r="N143" s="32">
        <v>3.2599999999999997E-2</v>
      </c>
      <c r="O143" s="105">
        <v>4883.7575362813568</v>
      </c>
      <c r="P143" s="95">
        <v>106.69999999999999</v>
      </c>
      <c r="Q143" s="126">
        <v>0</v>
      </c>
      <c r="R143" s="126">
        <v>5.2109692820590698</v>
      </c>
      <c r="S143" s="32">
        <v>6.8149701464389273E-6</v>
      </c>
      <c r="T143" s="32">
        <v>1.7282922910971378E-4</v>
      </c>
      <c r="U143" s="32">
        <v>6.2969193367096328E-5</v>
      </c>
    </row>
    <row r="144" spans="2:21" x14ac:dyDescent="0.2">
      <c r="B144" s="23" t="s">
        <v>732</v>
      </c>
      <c r="C144" s="32" t="s">
        <v>733</v>
      </c>
      <c r="D144" s="32" t="s">
        <v>278</v>
      </c>
      <c r="E144" s="32" t="s">
        <v>177</v>
      </c>
      <c r="F144" s="32" t="s">
        <v>734</v>
      </c>
      <c r="G144" s="32" t="s">
        <v>391</v>
      </c>
      <c r="H144" s="95" t="s">
        <v>507</v>
      </c>
      <c r="I144" s="95" t="s">
        <v>229</v>
      </c>
      <c r="J144" s="95" t="s">
        <v>735</v>
      </c>
      <c r="K144" s="95">
        <v>5.99</v>
      </c>
      <c r="L144" s="95" t="s">
        <v>183</v>
      </c>
      <c r="M144" s="32">
        <v>2.8500000000000001E-2</v>
      </c>
      <c r="N144" s="32">
        <v>4.3099999999999999E-2</v>
      </c>
      <c r="O144" s="105">
        <v>49293.310110539598</v>
      </c>
      <c r="P144" s="95">
        <v>94.22</v>
      </c>
      <c r="Q144" s="126">
        <v>0</v>
      </c>
      <c r="R144" s="126">
        <v>46.444156786150408</v>
      </c>
      <c r="S144" s="32">
        <v>2.2406050050245271E-4</v>
      </c>
      <c r="T144" s="32">
        <v>1.5403867072556017E-3</v>
      </c>
      <c r="U144" s="32">
        <v>5.6122976957623391E-4</v>
      </c>
    </row>
    <row r="145" spans="2:21" x14ac:dyDescent="0.2">
      <c r="B145" s="23" t="s">
        <v>504</v>
      </c>
      <c r="C145" s="32" t="s">
        <v>505</v>
      </c>
      <c r="D145" s="32" t="s">
        <v>278</v>
      </c>
      <c r="E145" s="32" t="s">
        <v>177</v>
      </c>
      <c r="F145" s="32" t="s">
        <v>506</v>
      </c>
      <c r="G145" s="32" t="s">
        <v>391</v>
      </c>
      <c r="H145" s="95" t="s">
        <v>507</v>
      </c>
      <c r="I145" s="95" t="s">
        <v>229</v>
      </c>
      <c r="J145" s="95" t="s">
        <v>508</v>
      </c>
      <c r="K145" s="95">
        <v>0.52</v>
      </c>
      <c r="L145" s="95" t="s">
        <v>183</v>
      </c>
      <c r="M145" s="32">
        <v>5.9000000000000004E-2</v>
      </c>
      <c r="N145" s="32">
        <v>7.1999999999999998E-3</v>
      </c>
      <c r="O145" s="105">
        <v>87.226367581699719</v>
      </c>
      <c r="P145" s="95">
        <v>112.06</v>
      </c>
      <c r="Q145" s="126">
        <v>0</v>
      </c>
      <c r="R145" s="126">
        <v>9.7745849564579462E-2</v>
      </c>
      <c r="S145" s="32">
        <v>1.2307869734067505E-6</v>
      </c>
      <c r="T145" s="32">
        <v>3.2418805244319274E-6</v>
      </c>
      <c r="U145" s="32">
        <v>1.1811578554596711E-6</v>
      </c>
    </row>
    <row r="146" spans="2:21" x14ac:dyDescent="0.2">
      <c r="B146" s="23" t="s">
        <v>544</v>
      </c>
      <c r="C146" s="32" t="s">
        <v>545</v>
      </c>
      <c r="D146" s="32" t="s">
        <v>278</v>
      </c>
      <c r="E146" s="32" t="s">
        <v>177</v>
      </c>
      <c r="F146" s="32" t="s">
        <v>506</v>
      </c>
      <c r="G146" s="32" t="s">
        <v>391</v>
      </c>
      <c r="H146" s="95" t="s">
        <v>507</v>
      </c>
      <c r="I146" s="95" t="s">
        <v>229</v>
      </c>
      <c r="J146" s="95" t="s">
        <v>546</v>
      </c>
      <c r="K146" s="95">
        <v>1.53</v>
      </c>
      <c r="L146" s="95" t="s">
        <v>183</v>
      </c>
      <c r="M146" s="32">
        <v>4.8000000000000001E-2</v>
      </c>
      <c r="N146" s="32">
        <v>1.5900000000000001E-2</v>
      </c>
      <c r="O146" s="105">
        <v>22.489260396924241</v>
      </c>
      <c r="P146" s="95">
        <v>105.2</v>
      </c>
      <c r="Q146" s="126">
        <v>7.3562855880000009E-3</v>
      </c>
      <c r="R146" s="126">
        <v>2.3735386928856701E-2</v>
      </c>
      <c r="S146" s="32">
        <v>1.6050091919540106E-7</v>
      </c>
      <c r="T146" s="32">
        <v>7.87217963394738E-7</v>
      </c>
      <c r="U146" s="32">
        <v>2.8681768942906735E-7</v>
      </c>
    </row>
    <row r="147" spans="2:21" x14ac:dyDescent="0.2">
      <c r="B147" s="23" t="s">
        <v>619</v>
      </c>
      <c r="C147" s="32" t="s">
        <v>620</v>
      </c>
      <c r="D147" s="32" t="s">
        <v>278</v>
      </c>
      <c r="E147" s="32" t="s">
        <v>177</v>
      </c>
      <c r="F147" s="32" t="s">
        <v>506</v>
      </c>
      <c r="G147" s="32" t="s">
        <v>391</v>
      </c>
      <c r="H147" s="95" t="s">
        <v>507</v>
      </c>
      <c r="I147" s="95" t="s">
        <v>229</v>
      </c>
      <c r="J147" s="95" t="s">
        <v>621</v>
      </c>
      <c r="K147" s="95">
        <v>3.15</v>
      </c>
      <c r="L147" s="95" t="s">
        <v>183</v>
      </c>
      <c r="M147" s="32">
        <v>3.7000000000000005E-2</v>
      </c>
      <c r="N147" s="32">
        <v>2.9300000000000003E-2</v>
      </c>
      <c r="O147" s="105">
        <v>9242.0938229620624</v>
      </c>
      <c r="P147" s="95">
        <v>103.71</v>
      </c>
      <c r="Q147" s="126">
        <v>0</v>
      </c>
      <c r="R147" s="126">
        <v>9.5849755032447668</v>
      </c>
      <c r="S147" s="32">
        <v>1.2153709359342247E-5</v>
      </c>
      <c r="T147" s="32">
        <v>3.1789938447050427E-4</v>
      </c>
      <c r="U147" s="32">
        <v>1.1582455071472047E-4</v>
      </c>
    </row>
    <row r="148" spans="2:21" x14ac:dyDescent="0.2">
      <c r="B148" s="23" t="s">
        <v>441</v>
      </c>
      <c r="C148" s="32" t="s">
        <v>442</v>
      </c>
      <c r="D148" s="32" t="s">
        <v>278</v>
      </c>
      <c r="E148" s="32" t="s">
        <v>177</v>
      </c>
      <c r="F148" s="32" t="s">
        <v>443</v>
      </c>
      <c r="G148" s="32" t="s">
        <v>434</v>
      </c>
      <c r="H148" s="95" t="s">
        <v>444</v>
      </c>
      <c r="I148" s="95" t="s">
        <v>182</v>
      </c>
      <c r="J148" s="95" t="s">
        <v>445</v>
      </c>
      <c r="K148" s="95">
        <v>0.99</v>
      </c>
      <c r="L148" s="95" t="s">
        <v>183</v>
      </c>
      <c r="M148" s="32">
        <v>4.8000000000000001E-2</v>
      </c>
      <c r="N148" s="32">
        <v>3.7000000000000002E-3</v>
      </c>
      <c r="O148" s="105">
        <v>16485.407736620818</v>
      </c>
      <c r="P148" s="95">
        <v>123.57000000000001</v>
      </c>
      <c r="Q148" s="126">
        <v>0</v>
      </c>
      <c r="R148" s="126">
        <v>20.371018323562353</v>
      </c>
      <c r="S148" s="32">
        <v>5.3719620160749562E-5</v>
      </c>
      <c r="T148" s="32">
        <v>6.756338797011596E-4</v>
      </c>
      <c r="U148" s="32">
        <v>2.461627621405195E-4</v>
      </c>
    </row>
    <row r="149" spans="2:21" x14ac:dyDescent="0.2">
      <c r="B149" s="23" t="s">
        <v>638</v>
      </c>
      <c r="C149" s="32" t="s">
        <v>639</v>
      </c>
      <c r="D149" s="32" t="s">
        <v>278</v>
      </c>
      <c r="E149" s="32" t="s">
        <v>177</v>
      </c>
      <c r="F149" s="32" t="s">
        <v>443</v>
      </c>
      <c r="G149" s="32" t="s">
        <v>434</v>
      </c>
      <c r="H149" s="95" t="s">
        <v>444</v>
      </c>
      <c r="I149" s="95" t="s">
        <v>182</v>
      </c>
      <c r="J149" s="95" t="s">
        <v>640</v>
      </c>
      <c r="K149" s="95">
        <v>0.74</v>
      </c>
      <c r="L149" s="95" t="s">
        <v>183</v>
      </c>
      <c r="M149" s="32">
        <v>5.6900000000000006E-2</v>
      </c>
      <c r="N149" s="32">
        <v>1.3100000000000001E-2</v>
      </c>
      <c r="O149" s="105">
        <v>27627.216084621836</v>
      </c>
      <c r="P149" s="95">
        <v>127.4</v>
      </c>
      <c r="Q149" s="126">
        <v>0</v>
      </c>
      <c r="R149" s="126">
        <v>35.197073290380331</v>
      </c>
      <c r="S149" s="32">
        <v>1.3001042863351452E-4</v>
      </c>
      <c r="T149" s="32">
        <v>1.1673611404001314E-3</v>
      </c>
      <c r="U149" s="32">
        <v>4.2532035673448768E-4</v>
      </c>
    </row>
    <row r="150" spans="2:21" x14ac:dyDescent="0.2">
      <c r="B150" s="23" t="s">
        <v>468</v>
      </c>
      <c r="C150" s="32" t="s">
        <v>469</v>
      </c>
      <c r="D150" s="32" t="s">
        <v>278</v>
      </c>
      <c r="E150" s="32" t="s">
        <v>177</v>
      </c>
      <c r="F150" s="32" t="s">
        <v>470</v>
      </c>
      <c r="G150" s="32" t="s">
        <v>391</v>
      </c>
      <c r="H150" s="95" t="s">
        <v>435</v>
      </c>
      <c r="I150" s="95" t="s">
        <v>177</v>
      </c>
      <c r="J150" s="95" t="s">
        <v>471</v>
      </c>
      <c r="K150" s="95">
        <v>2.23</v>
      </c>
      <c r="L150" s="95" t="s">
        <v>183</v>
      </c>
      <c r="M150" s="32">
        <v>7.4999999999999997E-2</v>
      </c>
      <c r="N150" s="32">
        <v>0.31869999999999998</v>
      </c>
      <c r="O150" s="105">
        <v>47980.371162106807</v>
      </c>
      <c r="P150" s="95">
        <v>68.540000000000006</v>
      </c>
      <c r="Q150" s="126">
        <v>0</v>
      </c>
      <c r="R150" s="126">
        <v>32.885746390480627</v>
      </c>
      <c r="S150" s="32">
        <v>3.6597941452737263E-5</v>
      </c>
      <c r="T150" s="32">
        <v>1.0907026869132659E-3</v>
      </c>
      <c r="U150" s="32">
        <v>3.9739035319456161E-4</v>
      </c>
    </row>
    <row r="151" spans="2:21" x14ac:dyDescent="0.2">
      <c r="B151" s="23" t="s">
        <v>520</v>
      </c>
      <c r="C151" s="32" t="s">
        <v>521</v>
      </c>
      <c r="D151" s="32" t="s">
        <v>278</v>
      </c>
      <c r="E151" s="32" t="s">
        <v>177</v>
      </c>
      <c r="F151" s="32" t="s">
        <v>470</v>
      </c>
      <c r="G151" s="32" t="s">
        <v>391</v>
      </c>
      <c r="H151" s="95" t="s">
        <v>435</v>
      </c>
      <c r="I151" s="95" t="s">
        <v>177</v>
      </c>
      <c r="J151" s="95" t="s">
        <v>522</v>
      </c>
      <c r="K151" s="95">
        <v>2.31</v>
      </c>
      <c r="L151" s="95" t="s">
        <v>183</v>
      </c>
      <c r="M151" s="32">
        <v>6.8000000000000005E-2</v>
      </c>
      <c r="N151" s="32">
        <v>0.27899999999999997</v>
      </c>
      <c r="O151" s="105">
        <v>51355.717363947682</v>
      </c>
      <c r="P151" s="95">
        <v>64.45</v>
      </c>
      <c r="Q151" s="126">
        <v>0</v>
      </c>
      <c r="R151" s="126">
        <v>33.098759832103362</v>
      </c>
      <c r="S151" s="32">
        <v>5.0612946610449513E-5</v>
      </c>
      <c r="T151" s="32">
        <v>1.097767581544753E-3</v>
      </c>
      <c r="U151" s="32">
        <v>3.9996440110566972E-4</v>
      </c>
    </row>
    <row r="152" spans="2:21" x14ac:dyDescent="0.2">
      <c r="B152" s="23" t="s">
        <v>616</v>
      </c>
      <c r="C152" s="32" t="s">
        <v>617</v>
      </c>
      <c r="D152" s="32" t="s">
        <v>278</v>
      </c>
      <c r="E152" s="32" t="s">
        <v>177</v>
      </c>
      <c r="F152" s="32" t="s">
        <v>470</v>
      </c>
      <c r="G152" s="32" t="s">
        <v>391</v>
      </c>
      <c r="H152" s="95" t="s">
        <v>435</v>
      </c>
      <c r="I152" s="95" t="s">
        <v>177</v>
      </c>
      <c r="J152" s="95" t="s">
        <v>618</v>
      </c>
      <c r="K152" s="95">
        <v>2.39</v>
      </c>
      <c r="L152" s="95" t="s">
        <v>183</v>
      </c>
      <c r="M152" s="32">
        <v>6.7000000000000004E-2</v>
      </c>
      <c r="N152" s="32">
        <v>0.45</v>
      </c>
      <c r="O152" s="105">
        <v>31737.326203168555</v>
      </c>
      <c r="P152" s="95">
        <v>44.88</v>
      </c>
      <c r="Q152" s="126">
        <v>0</v>
      </c>
      <c r="R152" s="126">
        <v>14.243711998722574</v>
      </c>
      <c r="S152" s="32">
        <v>9.587320208681089E-5</v>
      </c>
      <c r="T152" s="32">
        <v>4.724130255143764E-4</v>
      </c>
      <c r="U152" s="32">
        <v>1.7212057998514696E-4</v>
      </c>
    </row>
    <row r="153" spans="2:21" x14ac:dyDescent="0.2">
      <c r="B153" s="23" t="s">
        <v>877</v>
      </c>
      <c r="C153" s="32" t="s">
        <v>878</v>
      </c>
      <c r="D153" s="32" t="s">
        <v>278</v>
      </c>
      <c r="E153" s="32" t="s">
        <v>177</v>
      </c>
      <c r="F153" s="32" t="s">
        <v>614</v>
      </c>
      <c r="G153" s="32" t="s">
        <v>385</v>
      </c>
      <c r="H153" s="95" t="s">
        <v>435</v>
      </c>
      <c r="I153" s="95" t="s">
        <v>268</v>
      </c>
      <c r="J153" s="95" t="s">
        <v>879</v>
      </c>
      <c r="K153" s="95">
        <v>4.41</v>
      </c>
      <c r="L153" s="95" t="s">
        <v>183</v>
      </c>
      <c r="M153" s="32">
        <v>1.6399999999999998E-2</v>
      </c>
      <c r="N153" s="32">
        <v>1.89E-2</v>
      </c>
      <c r="O153" s="105">
        <v>1.9789084647191781</v>
      </c>
      <c r="P153" s="95">
        <v>4977000</v>
      </c>
      <c r="Q153" s="126">
        <v>0</v>
      </c>
      <c r="R153" s="126">
        <v>98.490274289073497</v>
      </c>
      <c r="S153" s="32">
        <v>1.6120140637986138E-4</v>
      </c>
      <c r="T153" s="32">
        <v>3.2665704322591476E-3</v>
      </c>
      <c r="U153" s="32">
        <v>1.1901534610536826E-3</v>
      </c>
    </row>
    <row r="154" spans="2:21" x14ac:dyDescent="0.2">
      <c r="B154" s="23" t="s">
        <v>728</v>
      </c>
      <c r="C154" s="32" t="s">
        <v>729</v>
      </c>
      <c r="D154" s="32" t="s">
        <v>278</v>
      </c>
      <c r="E154" s="32" t="s">
        <v>177</v>
      </c>
      <c r="F154" s="32" t="s">
        <v>730</v>
      </c>
      <c r="G154" s="32" t="s">
        <v>391</v>
      </c>
      <c r="H154" s="95" t="s">
        <v>435</v>
      </c>
      <c r="I154" s="95" t="s">
        <v>177</v>
      </c>
      <c r="J154" s="95" t="s">
        <v>731</v>
      </c>
      <c r="K154" s="95">
        <v>3.54</v>
      </c>
      <c r="L154" s="95" t="s">
        <v>183</v>
      </c>
      <c r="M154" s="32">
        <v>2.1000000000000001E-2</v>
      </c>
      <c r="N154" s="32">
        <v>2.18E-2</v>
      </c>
      <c r="O154" s="105">
        <v>13438.29782792163</v>
      </c>
      <c r="P154" s="95">
        <v>102</v>
      </c>
      <c r="Q154" s="126">
        <v>0</v>
      </c>
      <c r="R154" s="126">
        <v>13.707063784480063</v>
      </c>
      <c r="S154" s="32">
        <v>4.9606892465883482E-5</v>
      </c>
      <c r="T154" s="32">
        <v>4.5461432201981483E-4</v>
      </c>
      <c r="U154" s="32">
        <v>1.6563573938378558E-4</v>
      </c>
    </row>
    <row r="155" spans="2:21" x14ac:dyDescent="0.2">
      <c r="B155" s="23" t="s">
        <v>771</v>
      </c>
      <c r="C155" s="32" t="s">
        <v>772</v>
      </c>
      <c r="D155" s="32" t="s">
        <v>278</v>
      </c>
      <c r="E155" s="32" t="s">
        <v>177</v>
      </c>
      <c r="F155" s="32" t="s">
        <v>730</v>
      </c>
      <c r="G155" s="32" t="s">
        <v>391</v>
      </c>
      <c r="H155" s="95" t="s">
        <v>435</v>
      </c>
      <c r="I155" s="95" t="s">
        <v>177</v>
      </c>
      <c r="J155" s="95" t="s">
        <v>773</v>
      </c>
      <c r="K155" s="95">
        <v>7.08</v>
      </c>
      <c r="L155" s="95" t="s">
        <v>183</v>
      </c>
      <c r="M155" s="32">
        <v>2.75E-2</v>
      </c>
      <c r="N155" s="32">
        <v>3.2400000000000005E-2</v>
      </c>
      <c r="O155" s="105">
        <v>47305.248507685734</v>
      </c>
      <c r="P155" s="95">
        <v>96.77</v>
      </c>
      <c r="Q155" s="126">
        <v>0</v>
      </c>
      <c r="R155" s="126">
        <v>45.777288980887491</v>
      </c>
      <c r="S155" s="32">
        <v>3.9885708932130769E-4</v>
      </c>
      <c r="T155" s="32">
        <v>1.5182690852810321E-3</v>
      </c>
      <c r="U155" s="32">
        <v>5.5317135942124264E-4</v>
      </c>
    </row>
    <row r="156" spans="2:21" x14ac:dyDescent="0.2">
      <c r="B156" s="23" t="s">
        <v>883</v>
      </c>
      <c r="C156" s="32" t="s">
        <v>884</v>
      </c>
      <c r="D156" s="32" t="s">
        <v>278</v>
      </c>
      <c r="E156" s="32" t="s">
        <v>177</v>
      </c>
      <c r="F156" s="32" t="s">
        <v>494</v>
      </c>
      <c r="G156" s="32" t="s">
        <v>385</v>
      </c>
      <c r="H156" s="95" t="s">
        <v>435</v>
      </c>
      <c r="I156" s="95" t="s">
        <v>237</v>
      </c>
      <c r="J156" s="95" t="s">
        <v>885</v>
      </c>
      <c r="K156" s="95">
        <v>4.1900000000000004</v>
      </c>
      <c r="L156" s="95" t="s">
        <v>183</v>
      </c>
      <c r="M156" s="32">
        <v>1.4199999999999999E-2</v>
      </c>
      <c r="N156" s="32">
        <v>2.5000000000000001E-2</v>
      </c>
      <c r="O156" s="105">
        <v>2.1967531523247121</v>
      </c>
      <c r="P156" s="95">
        <v>4877000</v>
      </c>
      <c r="Q156" s="126">
        <v>0</v>
      </c>
      <c r="R156" s="126">
        <v>107.13565123887621</v>
      </c>
      <c r="S156" s="32">
        <v>1.0365465730782391E-4</v>
      </c>
      <c r="T156" s="32">
        <v>3.5533066904715319E-3</v>
      </c>
      <c r="U156" s="32">
        <v>1.2946239315970154E-3</v>
      </c>
    </row>
    <row r="157" spans="2:21" x14ac:dyDescent="0.2">
      <c r="B157" s="23" t="s">
        <v>431</v>
      </c>
      <c r="C157" s="32" t="s">
        <v>432</v>
      </c>
      <c r="D157" s="32" t="s">
        <v>278</v>
      </c>
      <c r="E157" s="32" t="s">
        <v>177</v>
      </c>
      <c r="F157" s="32" t="s">
        <v>433</v>
      </c>
      <c r="G157" s="32" t="s">
        <v>434</v>
      </c>
      <c r="H157" s="95" t="s">
        <v>435</v>
      </c>
      <c r="I157" s="95" t="s">
        <v>177</v>
      </c>
      <c r="J157" s="95" t="s">
        <v>436</v>
      </c>
      <c r="K157" s="95">
        <v>4.67</v>
      </c>
      <c r="L157" s="95" t="s">
        <v>183</v>
      </c>
      <c r="M157" s="32">
        <v>2.5099999999999997E-2</v>
      </c>
      <c r="N157" s="32">
        <v>0.20739999999999997</v>
      </c>
      <c r="O157" s="105">
        <v>49241.247646630341</v>
      </c>
      <c r="P157" s="95">
        <v>69.75</v>
      </c>
      <c r="Q157" s="126">
        <v>0</v>
      </c>
      <c r="R157" s="126">
        <v>34.345770227666662</v>
      </c>
      <c r="S157" s="32">
        <v>2.3257559981614497E-4</v>
      </c>
      <c r="T157" s="32">
        <v>1.1391264600357511E-3</v>
      </c>
      <c r="U157" s="32">
        <v>4.150332365715309E-4</v>
      </c>
    </row>
    <row r="158" spans="2:21" x14ac:dyDescent="0.2">
      <c r="B158" s="23" t="s">
        <v>413</v>
      </c>
      <c r="C158" s="32" t="s">
        <v>414</v>
      </c>
      <c r="D158" s="32" t="s">
        <v>278</v>
      </c>
      <c r="E158" s="32" t="s">
        <v>177</v>
      </c>
      <c r="F158" s="32" t="s">
        <v>415</v>
      </c>
      <c r="G158" s="32" t="s">
        <v>416</v>
      </c>
      <c r="H158" s="95" t="s">
        <v>417</v>
      </c>
      <c r="I158" s="95" t="s">
        <v>182</v>
      </c>
      <c r="J158" s="95" t="s">
        <v>418</v>
      </c>
      <c r="K158" s="95">
        <v>0.21</v>
      </c>
      <c r="L158" s="95" t="s">
        <v>183</v>
      </c>
      <c r="M158" s="32">
        <v>6.3200000000000006E-2</v>
      </c>
      <c r="N158" s="32">
        <v>0.45</v>
      </c>
      <c r="O158" s="105">
        <v>316.84387637489601</v>
      </c>
      <c r="P158" s="95">
        <v>17.8</v>
      </c>
      <c r="Q158" s="126">
        <v>0</v>
      </c>
      <c r="R158" s="126">
        <v>5.639819560599834E-2</v>
      </c>
      <c r="S158" s="32">
        <v>1.0650214331929277E-6</v>
      </c>
      <c r="T158" s="32">
        <v>1.8705266030491732E-6</v>
      </c>
      <c r="U158" s="32">
        <v>6.8151407011674937E-7</v>
      </c>
    </row>
    <row r="159" spans="2:21" x14ac:dyDescent="0.2">
      <c r="B159" s="23" t="s">
        <v>455</v>
      </c>
      <c r="C159" s="32" t="s">
        <v>456</v>
      </c>
      <c r="D159" s="32" t="s">
        <v>278</v>
      </c>
      <c r="E159" s="32" t="s">
        <v>177</v>
      </c>
      <c r="F159" s="32" t="s">
        <v>415</v>
      </c>
      <c r="G159" s="32" t="s">
        <v>416</v>
      </c>
      <c r="H159" s="95" t="s">
        <v>417</v>
      </c>
      <c r="I159" s="95" t="s">
        <v>182</v>
      </c>
      <c r="J159" s="95" t="s">
        <v>457</v>
      </c>
      <c r="K159" s="95">
        <v>0.25</v>
      </c>
      <c r="L159" s="95" t="s">
        <v>183</v>
      </c>
      <c r="M159" s="32">
        <v>6.7799999999999999E-2</v>
      </c>
      <c r="N159" s="32">
        <v>0.45</v>
      </c>
      <c r="O159" s="105">
        <v>106180.54732435282</v>
      </c>
      <c r="P159" s="95">
        <v>40.21</v>
      </c>
      <c r="Q159" s="126">
        <v>0</v>
      </c>
      <c r="R159" s="126">
        <v>42.69519806652206</v>
      </c>
      <c r="S159" s="32">
        <v>1.3929565916328429E-4</v>
      </c>
      <c r="T159" s="32">
        <v>1.4160471438449567E-3</v>
      </c>
      <c r="U159" s="32">
        <v>5.1592746711317681E-4</v>
      </c>
    </row>
    <row r="160" spans="2:21" s="160" customFormat="1" x14ac:dyDescent="0.2">
      <c r="B160" s="134" t="s">
        <v>150</v>
      </c>
      <c r="C160" s="167" t="s">
        <v>177</v>
      </c>
      <c r="D160" s="167" t="s">
        <v>177</v>
      </c>
      <c r="E160" s="167" t="s">
        <v>177</v>
      </c>
      <c r="F160" s="167" t="s">
        <v>177</v>
      </c>
      <c r="G160" s="167" t="s">
        <v>177</v>
      </c>
      <c r="H160" s="168" t="s">
        <v>177</v>
      </c>
      <c r="I160" s="168" t="s">
        <v>177</v>
      </c>
      <c r="J160" s="168" t="s">
        <v>177</v>
      </c>
      <c r="K160" s="168" t="s">
        <v>177</v>
      </c>
      <c r="L160" s="168" t="s">
        <v>177</v>
      </c>
      <c r="M160" s="167" t="s">
        <v>177</v>
      </c>
      <c r="N160" s="167" t="s">
        <v>177</v>
      </c>
      <c r="O160" s="178" t="s">
        <v>177</v>
      </c>
      <c r="P160" s="168" t="s">
        <v>177</v>
      </c>
      <c r="Q160" s="169" t="s">
        <v>177</v>
      </c>
      <c r="R160" s="169">
        <v>7119.5650004363588</v>
      </c>
      <c r="S160" s="167" t="s">
        <v>177</v>
      </c>
      <c r="T160" s="167">
        <v>0.23613052850998689</v>
      </c>
      <c r="U160" s="167">
        <v>8.6032605631661152E-2</v>
      </c>
    </row>
    <row r="161" spans="2:21" x14ac:dyDescent="0.2">
      <c r="B161" s="23" t="s">
        <v>946</v>
      </c>
      <c r="C161" s="32" t="s">
        <v>947</v>
      </c>
      <c r="D161" s="32" t="s">
        <v>278</v>
      </c>
      <c r="E161" s="32" t="s">
        <v>177</v>
      </c>
      <c r="F161" s="32" t="s">
        <v>614</v>
      </c>
      <c r="G161" s="32" t="s">
        <v>385</v>
      </c>
      <c r="H161" s="95" t="s">
        <v>495</v>
      </c>
      <c r="I161" s="95" t="s">
        <v>229</v>
      </c>
      <c r="J161" s="95" t="s">
        <v>948</v>
      </c>
      <c r="K161" s="95">
        <v>4.87</v>
      </c>
      <c r="L161" s="95" t="s">
        <v>183</v>
      </c>
      <c r="M161" s="32">
        <v>3.0200000000000001E-2</v>
      </c>
      <c r="N161" s="32">
        <v>2.2000000000000002E-2</v>
      </c>
      <c r="O161" s="105">
        <v>1926.4024031233635</v>
      </c>
      <c r="P161" s="95">
        <v>104.82000000000001</v>
      </c>
      <c r="Q161" s="126">
        <v>0</v>
      </c>
      <c r="R161" s="126">
        <v>2.0192549850411399</v>
      </c>
      <c r="S161" s="32">
        <v>1.6751325244550986E-6</v>
      </c>
      <c r="T161" s="32">
        <v>6.6971471822360837E-5</v>
      </c>
      <c r="U161" s="32">
        <v>2.4400615457147001E-5</v>
      </c>
    </row>
    <row r="162" spans="2:21" x14ac:dyDescent="0.2">
      <c r="B162" s="23" t="s">
        <v>1127</v>
      </c>
      <c r="C162" s="32" t="s">
        <v>1128</v>
      </c>
      <c r="D162" s="32" t="s">
        <v>278</v>
      </c>
      <c r="E162" s="32" t="s">
        <v>177</v>
      </c>
      <c r="F162" s="32" t="s">
        <v>580</v>
      </c>
      <c r="G162" s="32" t="s">
        <v>385</v>
      </c>
      <c r="H162" s="95" t="s">
        <v>495</v>
      </c>
      <c r="I162" s="95" t="s">
        <v>229</v>
      </c>
      <c r="J162" s="95" t="s">
        <v>557</v>
      </c>
      <c r="K162" s="95">
        <v>1.39</v>
      </c>
      <c r="L162" s="95" t="s">
        <v>183</v>
      </c>
      <c r="M162" s="32">
        <v>2.7400000000000001E-2</v>
      </c>
      <c r="N162" s="32">
        <v>1.23E-2</v>
      </c>
      <c r="O162" s="105">
        <v>489259.49826817779</v>
      </c>
      <c r="P162" s="95">
        <v>103.70000000000002</v>
      </c>
      <c r="Q162" s="126">
        <v>0</v>
      </c>
      <c r="R162" s="126">
        <v>507.36209969494723</v>
      </c>
      <c r="S162" s="32">
        <v>2.3721373610232201E-4</v>
      </c>
      <c r="T162" s="32">
        <v>1.6827387732194561E-2</v>
      </c>
      <c r="U162" s="32">
        <v>6.1309480892205699E-3</v>
      </c>
    </row>
    <row r="163" spans="2:21" x14ac:dyDescent="0.2">
      <c r="B163" s="23" t="s">
        <v>931</v>
      </c>
      <c r="C163" s="32" t="s">
        <v>932</v>
      </c>
      <c r="D163" s="32" t="s">
        <v>278</v>
      </c>
      <c r="E163" s="32" t="s">
        <v>177</v>
      </c>
      <c r="F163" s="32" t="s">
        <v>580</v>
      </c>
      <c r="G163" s="32" t="s">
        <v>385</v>
      </c>
      <c r="H163" s="95" t="s">
        <v>495</v>
      </c>
      <c r="I163" s="95" t="s">
        <v>229</v>
      </c>
      <c r="J163" s="95" t="s">
        <v>933</v>
      </c>
      <c r="K163" s="95">
        <v>5.87</v>
      </c>
      <c r="L163" s="95" t="s">
        <v>183</v>
      </c>
      <c r="M163" s="32">
        <v>2.98E-2</v>
      </c>
      <c r="N163" s="32">
        <v>2.52E-2</v>
      </c>
      <c r="O163" s="105">
        <v>463241.94476317876</v>
      </c>
      <c r="P163" s="95">
        <v>104.35</v>
      </c>
      <c r="Q163" s="126">
        <v>0</v>
      </c>
      <c r="R163" s="126">
        <v>483.39296935213918</v>
      </c>
      <c r="S163" s="32">
        <v>1.8222726889706185E-4</v>
      </c>
      <c r="T163" s="32">
        <v>1.6032417335067047E-2</v>
      </c>
      <c r="U163" s="32">
        <v>5.8413058515290397E-3</v>
      </c>
    </row>
    <row r="164" spans="2:21" x14ac:dyDescent="0.2">
      <c r="B164" s="23" t="s">
        <v>934</v>
      </c>
      <c r="C164" s="32" t="s">
        <v>935</v>
      </c>
      <c r="D164" s="32" t="s">
        <v>278</v>
      </c>
      <c r="E164" s="32" t="s">
        <v>177</v>
      </c>
      <c r="F164" s="32" t="s">
        <v>580</v>
      </c>
      <c r="G164" s="32" t="s">
        <v>385</v>
      </c>
      <c r="H164" s="95" t="s">
        <v>495</v>
      </c>
      <c r="I164" s="95" t="s">
        <v>229</v>
      </c>
      <c r="J164" s="95" t="s">
        <v>933</v>
      </c>
      <c r="K164" s="95">
        <v>3.29</v>
      </c>
      <c r="L164" s="95" t="s">
        <v>183</v>
      </c>
      <c r="M164" s="32">
        <v>2.4700000000000003E-2</v>
      </c>
      <c r="N164" s="32">
        <v>1.7500000000000002E-2</v>
      </c>
      <c r="O164" s="105">
        <v>529590.17816928355</v>
      </c>
      <c r="P164" s="95">
        <v>103.77000000000001</v>
      </c>
      <c r="Q164" s="126">
        <v>0</v>
      </c>
      <c r="R164" s="126">
        <v>549.5557278690577</v>
      </c>
      <c r="S164" s="32">
        <v>1.589773681701004E-4</v>
      </c>
      <c r="T164" s="32">
        <v>1.8226799595123817E-2</v>
      </c>
      <c r="U164" s="32">
        <v>6.6408146011001177E-3</v>
      </c>
    </row>
    <row r="165" spans="2:21" x14ac:dyDescent="0.2">
      <c r="B165" s="23" t="s">
        <v>1096</v>
      </c>
      <c r="C165" s="32" t="s">
        <v>1097</v>
      </c>
      <c r="D165" s="32" t="s">
        <v>278</v>
      </c>
      <c r="E165" s="32" t="s">
        <v>177</v>
      </c>
      <c r="F165" s="32" t="s">
        <v>1098</v>
      </c>
      <c r="G165" s="32" t="s">
        <v>391</v>
      </c>
      <c r="H165" s="95" t="s">
        <v>495</v>
      </c>
      <c r="I165" s="95" t="s">
        <v>229</v>
      </c>
      <c r="J165" s="95" t="s">
        <v>1099</v>
      </c>
      <c r="K165" s="95">
        <v>4.49</v>
      </c>
      <c r="L165" s="95" t="s">
        <v>183</v>
      </c>
      <c r="M165" s="32">
        <v>1.44E-2</v>
      </c>
      <c r="N165" s="32">
        <v>2.0899999999999998E-2</v>
      </c>
      <c r="O165" s="105">
        <v>217482.59632577936</v>
      </c>
      <c r="P165" s="95">
        <v>97.51</v>
      </c>
      <c r="Q165" s="126">
        <v>0</v>
      </c>
      <c r="R165" s="126">
        <v>212.06727966513952</v>
      </c>
      <c r="S165" s="32">
        <v>2.2892904876397826E-4</v>
      </c>
      <c r="T165" s="32">
        <v>7.0335138205684551E-3</v>
      </c>
      <c r="U165" s="32">
        <v>2.5626145189617516E-3</v>
      </c>
    </row>
    <row r="166" spans="2:21" x14ac:dyDescent="0.2">
      <c r="B166" s="23" t="s">
        <v>897</v>
      </c>
      <c r="C166" s="32" t="s">
        <v>898</v>
      </c>
      <c r="D166" s="32" t="s">
        <v>278</v>
      </c>
      <c r="E166" s="32" t="s">
        <v>177</v>
      </c>
      <c r="F166" s="32" t="s">
        <v>494</v>
      </c>
      <c r="G166" s="32" t="s">
        <v>385</v>
      </c>
      <c r="H166" s="95" t="s">
        <v>495</v>
      </c>
      <c r="I166" s="95" t="s">
        <v>229</v>
      </c>
      <c r="J166" s="95" t="s">
        <v>899</v>
      </c>
      <c r="K166" s="95">
        <v>0.41</v>
      </c>
      <c r="L166" s="95" t="s">
        <v>183</v>
      </c>
      <c r="M166" s="32">
        <v>5.9000000000000004E-2</v>
      </c>
      <c r="N166" s="32">
        <v>4.7999999999999996E-3</v>
      </c>
      <c r="O166" s="105">
        <v>1129.6959421429171</v>
      </c>
      <c r="P166" s="95">
        <v>102.75000000000001</v>
      </c>
      <c r="Q166" s="126">
        <v>0</v>
      </c>
      <c r="R166" s="126">
        <v>1.1607625716733034</v>
      </c>
      <c r="S166" s="32">
        <v>2.0942487513498277E-6</v>
      </c>
      <c r="T166" s="32">
        <v>3.8498346388723128E-5</v>
      </c>
      <c r="U166" s="32">
        <v>1.4026619400854052E-5</v>
      </c>
    </row>
    <row r="167" spans="2:21" x14ac:dyDescent="0.2">
      <c r="B167" s="23" t="s">
        <v>892</v>
      </c>
      <c r="C167" s="32" t="s">
        <v>893</v>
      </c>
      <c r="D167" s="32" t="s">
        <v>278</v>
      </c>
      <c r="E167" s="32" t="s">
        <v>177</v>
      </c>
      <c r="F167" s="32" t="s">
        <v>894</v>
      </c>
      <c r="G167" s="32" t="s">
        <v>895</v>
      </c>
      <c r="H167" s="95" t="s">
        <v>662</v>
      </c>
      <c r="I167" s="95" t="s">
        <v>229</v>
      </c>
      <c r="J167" s="95" t="s">
        <v>896</v>
      </c>
      <c r="K167" s="95">
        <v>0.99</v>
      </c>
      <c r="L167" s="95" t="s">
        <v>183</v>
      </c>
      <c r="M167" s="32">
        <v>4.8399999999999999E-2</v>
      </c>
      <c r="N167" s="32">
        <v>9.300000000000001E-3</v>
      </c>
      <c r="O167" s="105">
        <v>16211.247524552919</v>
      </c>
      <c r="P167" s="95">
        <v>103.88999999999999</v>
      </c>
      <c r="Q167" s="126">
        <v>0</v>
      </c>
      <c r="R167" s="126">
        <v>16.841865040178192</v>
      </c>
      <c r="S167" s="32">
        <v>3.8598208391792665E-5</v>
      </c>
      <c r="T167" s="32">
        <v>5.5858447711164998E-4</v>
      </c>
      <c r="U167" s="32">
        <v>2.0351658184376503E-4</v>
      </c>
    </row>
    <row r="168" spans="2:21" x14ac:dyDescent="0.2">
      <c r="B168" s="23" t="s">
        <v>928</v>
      </c>
      <c r="C168" s="32" t="s">
        <v>929</v>
      </c>
      <c r="D168" s="32" t="s">
        <v>278</v>
      </c>
      <c r="E168" s="32" t="s">
        <v>177</v>
      </c>
      <c r="F168" s="32" t="s">
        <v>593</v>
      </c>
      <c r="G168" s="32" t="s">
        <v>385</v>
      </c>
      <c r="H168" s="95" t="s">
        <v>662</v>
      </c>
      <c r="I168" s="95" t="s">
        <v>229</v>
      </c>
      <c r="J168" s="95" t="s">
        <v>930</v>
      </c>
      <c r="K168" s="95">
        <v>1.01</v>
      </c>
      <c r="L168" s="95" t="s">
        <v>183</v>
      </c>
      <c r="M168" s="32">
        <v>1.95E-2</v>
      </c>
      <c r="N168" s="32">
        <v>1.2699999999999999E-2</v>
      </c>
      <c r="O168" s="105">
        <v>35204.79989363045</v>
      </c>
      <c r="P168" s="95">
        <v>102.58</v>
      </c>
      <c r="Q168" s="126">
        <v>0</v>
      </c>
      <c r="R168" s="126">
        <v>36.113083730886117</v>
      </c>
      <c r="S168" s="32">
        <v>5.1393868457854669E-5</v>
      </c>
      <c r="T168" s="32">
        <v>1.197741933246891E-3</v>
      </c>
      <c r="U168" s="32">
        <v>4.3638939887086659E-4</v>
      </c>
    </row>
    <row r="169" spans="2:21" x14ac:dyDescent="0.2">
      <c r="B169" s="23" t="s">
        <v>1116</v>
      </c>
      <c r="C169" s="32" t="s">
        <v>1117</v>
      </c>
      <c r="D169" s="32" t="s">
        <v>278</v>
      </c>
      <c r="E169" s="32" t="s">
        <v>177</v>
      </c>
      <c r="F169" s="32" t="s">
        <v>779</v>
      </c>
      <c r="G169" s="32" t="s">
        <v>385</v>
      </c>
      <c r="H169" s="95" t="s">
        <v>662</v>
      </c>
      <c r="I169" s="95" t="s">
        <v>229</v>
      </c>
      <c r="J169" s="95" t="s">
        <v>1115</v>
      </c>
      <c r="K169" s="95">
        <v>3.33</v>
      </c>
      <c r="L169" s="95" t="s">
        <v>183</v>
      </c>
      <c r="M169" s="32">
        <v>1.8700000000000001E-2</v>
      </c>
      <c r="N169" s="32">
        <v>1.8700000000000001E-2</v>
      </c>
      <c r="O169" s="105">
        <v>169051.1388371482</v>
      </c>
      <c r="P169" s="95">
        <v>100.05</v>
      </c>
      <c r="Q169" s="126">
        <v>0</v>
      </c>
      <c r="R169" s="126">
        <v>169.1356644065668</v>
      </c>
      <c r="S169" s="32">
        <v>2.3320615096861387E-4</v>
      </c>
      <c r="T169" s="32">
        <v>5.6096255633262121E-3</v>
      </c>
      <c r="U169" s="32">
        <v>2.0438301937333678E-3</v>
      </c>
    </row>
    <row r="170" spans="2:21" x14ac:dyDescent="0.2">
      <c r="B170" s="23" t="s">
        <v>1118</v>
      </c>
      <c r="C170" s="32" t="s">
        <v>1119</v>
      </c>
      <c r="D170" s="32" t="s">
        <v>278</v>
      </c>
      <c r="E170" s="32" t="s">
        <v>177</v>
      </c>
      <c r="F170" s="32" t="s">
        <v>779</v>
      </c>
      <c r="G170" s="32" t="s">
        <v>385</v>
      </c>
      <c r="H170" s="95" t="s">
        <v>662</v>
      </c>
      <c r="I170" s="95" t="s">
        <v>229</v>
      </c>
      <c r="J170" s="95" t="s">
        <v>1115</v>
      </c>
      <c r="K170" s="95">
        <v>5.86</v>
      </c>
      <c r="L170" s="95" t="s">
        <v>183</v>
      </c>
      <c r="M170" s="32">
        <v>2.6800000000000001E-2</v>
      </c>
      <c r="N170" s="32">
        <v>2.6200000000000001E-2</v>
      </c>
      <c r="O170" s="105">
        <v>259528.07867089534</v>
      </c>
      <c r="P170" s="95">
        <v>100.4</v>
      </c>
      <c r="Q170" s="126">
        <v>0</v>
      </c>
      <c r="R170" s="126">
        <v>260.56619098557894</v>
      </c>
      <c r="S170" s="32">
        <v>3.3769589925506142E-4</v>
      </c>
      <c r="T170" s="32">
        <v>8.6420493928333949E-3</v>
      </c>
      <c r="U170" s="32">
        <v>3.1486738794620824E-3</v>
      </c>
    </row>
    <row r="171" spans="2:21" x14ac:dyDescent="0.2">
      <c r="B171" s="23" t="s">
        <v>1103</v>
      </c>
      <c r="C171" s="32" t="s">
        <v>1104</v>
      </c>
      <c r="D171" s="32" t="s">
        <v>278</v>
      </c>
      <c r="E171" s="32" t="s">
        <v>177</v>
      </c>
      <c r="F171" s="32" t="s">
        <v>738</v>
      </c>
      <c r="G171" s="32" t="s">
        <v>391</v>
      </c>
      <c r="H171" s="95" t="s">
        <v>662</v>
      </c>
      <c r="I171" s="95" t="s">
        <v>229</v>
      </c>
      <c r="J171" s="95" t="s">
        <v>1105</v>
      </c>
      <c r="K171" s="95">
        <v>4.34</v>
      </c>
      <c r="L171" s="95" t="s">
        <v>183</v>
      </c>
      <c r="M171" s="32">
        <v>1.6299999999999999E-2</v>
      </c>
      <c r="N171" s="32">
        <v>1.9799999999999998E-2</v>
      </c>
      <c r="O171" s="105">
        <v>115175.13804048099</v>
      </c>
      <c r="P171" s="95">
        <v>98.53</v>
      </c>
      <c r="Q171" s="126">
        <v>0</v>
      </c>
      <c r="R171" s="126">
        <v>113.48206349883765</v>
      </c>
      <c r="S171" s="32">
        <v>2.1130920373261595E-4</v>
      </c>
      <c r="T171" s="32">
        <v>3.763794505526961E-3</v>
      </c>
      <c r="U171" s="32">
        <v>1.3713137831685282E-3</v>
      </c>
    </row>
    <row r="172" spans="2:21" x14ac:dyDescent="0.2">
      <c r="B172" s="23" t="s">
        <v>1125</v>
      </c>
      <c r="C172" s="32" t="s">
        <v>1126</v>
      </c>
      <c r="D172" s="32" t="s">
        <v>278</v>
      </c>
      <c r="E172" s="32" t="s">
        <v>177</v>
      </c>
      <c r="F172" s="32" t="s">
        <v>494</v>
      </c>
      <c r="G172" s="32" t="s">
        <v>385</v>
      </c>
      <c r="H172" s="95" t="s">
        <v>189</v>
      </c>
      <c r="I172" s="95" t="s">
        <v>182</v>
      </c>
      <c r="J172" s="95" t="s">
        <v>786</v>
      </c>
      <c r="K172" s="95">
        <v>1.2</v>
      </c>
      <c r="L172" s="95" t="s">
        <v>183</v>
      </c>
      <c r="M172" s="32">
        <v>6.0999999999999999E-2</v>
      </c>
      <c r="N172" s="32">
        <v>9.0000000000000011E-3</v>
      </c>
      <c r="O172" s="105">
        <v>15912.27042736672</v>
      </c>
      <c r="P172" s="95">
        <v>111.00000000000001</v>
      </c>
      <c r="Q172" s="126">
        <v>0</v>
      </c>
      <c r="R172" s="126">
        <v>17.662620163393296</v>
      </c>
      <c r="S172" s="32">
        <v>1.5481786654376719E-5</v>
      </c>
      <c r="T172" s="32">
        <v>5.8580599148930971E-4</v>
      </c>
      <c r="U172" s="32">
        <v>2.1343456164048052E-4</v>
      </c>
    </row>
    <row r="173" spans="2:21" x14ac:dyDescent="0.2">
      <c r="B173" s="23" t="s">
        <v>964</v>
      </c>
      <c r="C173" s="32" t="s">
        <v>965</v>
      </c>
      <c r="D173" s="32" t="s">
        <v>278</v>
      </c>
      <c r="E173" s="32" t="s">
        <v>177</v>
      </c>
      <c r="F173" s="32" t="s">
        <v>511</v>
      </c>
      <c r="G173" s="32" t="s">
        <v>391</v>
      </c>
      <c r="H173" s="95" t="s">
        <v>407</v>
      </c>
      <c r="I173" s="95" t="s">
        <v>229</v>
      </c>
      <c r="J173" s="95" t="s">
        <v>966</v>
      </c>
      <c r="K173" s="95">
        <v>4.59</v>
      </c>
      <c r="L173" s="95" t="s">
        <v>183</v>
      </c>
      <c r="M173" s="32">
        <v>3.39E-2</v>
      </c>
      <c r="N173" s="32">
        <v>2.7799999999999998E-2</v>
      </c>
      <c r="O173" s="105">
        <v>89518.677665522933</v>
      </c>
      <c r="P173" s="95">
        <v>102.69</v>
      </c>
      <c r="Q173" s="126">
        <v>3.034683169</v>
      </c>
      <c r="R173" s="126">
        <v>94.961413247083698</v>
      </c>
      <c r="S173" s="32">
        <v>8.2489507510943646E-5</v>
      </c>
      <c r="T173" s="32">
        <v>3.149530722272332E-3</v>
      </c>
      <c r="U173" s="32">
        <v>1.147510812192996E-3</v>
      </c>
    </row>
    <row r="174" spans="2:21" x14ac:dyDescent="0.2">
      <c r="B174" s="23" t="s">
        <v>1149</v>
      </c>
      <c r="C174" s="32" t="s">
        <v>1150</v>
      </c>
      <c r="D174" s="32" t="s">
        <v>278</v>
      </c>
      <c r="E174" s="32" t="s">
        <v>177</v>
      </c>
      <c r="F174" s="32" t="s">
        <v>489</v>
      </c>
      <c r="G174" s="32" t="s">
        <v>490</v>
      </c>
      <c r="H174" s="95" t="s">
        <v>386</v>
      </c>
      <c r="I174" s="95" t="s">
        <v>182</v>
      </c>
      <c r="J174" s="95" t="s">
        <v>491</v>
      </c>
      <c r="K174" s="95">
        <v>2.36</v>
      </c>
      <c r="L174" s="95" t="s">
        <v>183</v>
      </c>
      <c r="M174" s="32">
        <v>1.52E-2</v>
      </c>
      <c r="N174" s="32">
        <v>1.15E-2</v>
      </c>
      <c r="O174" s="105">
        <v>46611.428921059705</v>
      </c>
      <c r="P174" s="95">
        <v>101.92000000000002</v>
      </c>
      <c r="Q174" s="126">
        <v>0</v>
      </c>
      <c r="R174" s="126">
        <v>47.50636834330998</v>
      </c>
      <c r="S174" s="32">
        <v>7.9405208183238135E-5</v>
      </c>
      <c r="T174" s="32">
        <v>1.5756164686758756E-3</v>
      </c>
      <c r="U174" s="32">
        <v>5.7406550153301793E-4</v>
      </c>
    </row>
    <row r="175" spans="2:21" x14ac:dyDescent="0.2">
      <c r="B175" s="23" t="s">
        <v>980</v>
      </c>
      <c r="C175" s="32" t="s">
        <v>981</v>
      </c>
      <c r="D175" s="32" t="s">
        <v>278</v>
      </c>
      <c r="E175" s="32" t="s">
        <v>177</v>
      </c>
      <c r="F175" s="32" t="s">
        <v>489</v>
      </c>
      <c r="G175" s="32" t="s">
        <v>490</v>
      </c>
      <c r="H175" s="95" t="s">
        <v>407</v>
      </c>
      <c r="I175" s="95" t="s">
        <v>229</v>
      </c>
      <c r="J175" s="95" t="s">
        <v>982</v>
      </c>
      <c r="K175" s="95">
        <v>5.2</v>
      </c>
      <c r="L175" s="95" t="s">
        <v>183</v>
      </c>
      <c r="M175" s="32">
        <v>3.6499999999999998E-2</v>
      </c>
      <c r="N175" s="32">
        <v>3.1099999999999999E-2</v>
      </c>
      <c r="O175" s="105">
        <v>281093.20712107199</v>
      </c>
      <c r="P175" s="95">
        <v>103.2</v>
      </c>
      <c r="Q175" s="126">
        <v>0</v>
      </c>
      <c r="R175" s="126">
        <v>290.08818973796258</v>
      </c>
      <c r="S175" s="32">
        <v>1.3104773923017593E-4</v>
      </c>
      <c r="T175" s="32">
        <v>9.6211885913159243E-3</v>
      </c>
      <c r="U175" s="32">
        <v>3.5054168091167097E-3</v>
      </c>
    </row>
    <row r="176" spans="2:21" x14ac:dyDescent="0.2">
      <c r="B176" s="23" t="s">
        <v>1100</v>
      </c>
      <c r="C176" s="32" t="s">
        <v>1101</v>
      </c>
      <c r="D176" s="32" t="s">
        <v>278</v>
      </c>
      <c r="E176" s="32" t="s">
        <v>177</v>
      </c>
      <c r="F176" s="32" t="s">
        <v>406</v>
      </c>
      <c r="G176" s="32" t="s">
        <v>391</v>
      </c>
      <c r="H176" s="95" t="s">
        <v>386</v>
      </c>
      <c r="I176" s="95" t="s">
        <v>182</v>
      </c>
      <c r="J176" s="95" t="s">
        <v>1102</v>
      </c>
      <c r="K176" s="95">
        <v>5.77</v>
      </c>
      <c r="L176" s="95" t="s">
        <v>183</v>
      </c>
      <c r="M176" s="32">
        <v>2.5499999999999998E-2</v>
      </c>
      <c r="N176" s="32">
        <v>3.1899999999999998E-2</v>
      </c>
      <c r="O176" s="105">
        <v>93052.945942172068</v>
      </c>
      <c r="P176" s="95">
        <v>96.5</v>
      </c>
      <c r="Q176" s="126">
        <v>0</v>
      </c>
      <c r="R176" s="126">
        <v>89.796092825042919</v>
      </c>
      <c r="S176" s="32">
        <v>8.9147227606285482E-5</v>
      </c>
      <c r="T176" s="32">
        <v>2.978215502718165E-3</v>
      </c>
      <c r="U176" s="32">
        <v>1.0850932382536664E-3</v>
      </c>
    </row>
    <row r="177" spans="2:21" x14ac:dyDescent="0.2">
      <c r="B177" s="23" t="s">
        <v>1123</v>
      </c>
      <c r="C177" s="32" t="s">
        <v>1124</v>
      </c>
      <c r="D177" s="32" t="s">
        <v>278</v>
      </c>
      <c r="E177" s="32" t="s">
        <v>177</v>
      </c>
      <c r="F177" s="32" t="s">
        <v>792</v>
      </c>
      <c r="G177" s="32" t="s">
        <v>385</v>
      </c>
      <c r="H177" s="95" t="s">
        <v>407</v>
      </c>
      <c r="I177" s="95" t="s">
        <v>229</v>
      </c>
      <c r="J177" s="95" t="s">
        <v>793</v>
      </c>
      <c r="K177" s="95">
        <v>1.88</v>
      </c>
      <c r="L177" s="95" t="s">
        <v>183</v>
      </c>
      <c r="M177" s="32">
        <v>6.4000000000000001E-2</v>
      </c>
      <c r="N177" s="32">
        <v>1.26E-2</v>
      </c>
      <c r="O177" s="105">
        <v>15768.164152825269</v>
      </c>
      <c r="P177" s="95">
        <v>110.17000000000002</v>
      </c>
      <c r="Q177" s="126">
        <v>0</v>
      </c>
      <c r="R177" s="126">
        <v>17.371786430142762</v>
      </c>
      <c r="S177" s="32">
        <v>4.8455405243827193E-5</v>
      </c>
      <c r="T177" s="32">
        <v>5.7616007588396419E-4</v>
      </c>
      <c r="U177" s="32">
        <v>2.0992013570636891E-4</v>
      </c>
    </row>
    <row r="178" spans="2:21" x14ac:dyDescent="0.2">
      <c r="B178" s="23" t="s">
        <v>1120</v>
      </c>
      <c r="C178" s="32" t="s">
        <v>1121</v>
      </c>
      <c r="D178" s="32" t="s">
        <v>278</v>
      </c>
      <c r="E178" s="32" t="s">
        <v>177</v>
      </c>
      <c r="F178" s="32" t="s">
        <v>779</v>
      </c>
      <c r="G178" s="32" t="s">
        <v>385</v>
      </c>
      <c r="H178" s="95" t="s">
        <v>407</v>
      </c>
      <c r="I178" s="95" t="s">
        <v>229</v>
      </c>
      <c r="J178" s="95" t="s">
        <v>1122</v>
      </c>
      <c r="K178" s="95">
        <v>0.18</v>
      </c>
      <c r="L178" s="95" t="s">
        <v>183</v>
      </c>
      <c r="M178" s="32">
        <v>6.0999999999999999E-2</v>
      </c>
      <c r="N178" s="32">
        <v>4.7999999999999996E-3</v>
      </c>
      <c r="O178" s="105">
        <v>53729.10299805746</v>
      </c>
      <c r="P178" s="95">
        <v>106.01</v>
      </c>
      <c r="Q178" s="126">
        <v>0</v>
      </c>
      <c r="R178" s="126">
        <v>56.958222070025968</v>
      </c>
      <c r="S178" s="32">
        <v>3.5819401998704971E-4</v>
      </c>
      <c r="T178" s="32">
        <v>1.8891006795443408E-3</v>
      </c>
      <c r="U178" s="32">
        <v>6.8828141277322208E-4</v>
      </c>
    </row>
    <row r="179" spans="2:21" x14ac:dyDescent="0.2">
      <c r="B179" s="23" t="s">
        <v>1154</v>
      </c>
      <c r="C179" s="32" t="s">
        <v>1155</v>
      </c>
      <c r="D179" s="32" t="s">
        <v>278</v>
      </c>
      <c r="E179" s="32" t="s">
        <v>177</v>
      </c>
      <c r="F179" s="32" t="s">
        <v>384</v>
      </c>
      <c r="G179" s="32" t="s">
        <v>385</v>
      </c>
      <c r="H179" s="95" t="s">
        <v>386</v>
      </c>
      <c r="I179" s="95" t="s">
        <v>182</v>
      </c>
      <c r="J179" s="95" t="s">
        <v>1156</v>
      </c>
      <c r="K179" s="95">
        <v>1.24</v>
      </c>
      <c r="L179" s="95" t="s">
        <v>183</v>
      </c>
      <c r="M179" s="32">
        <v>1.0500000000000001E-2</v>
      </c>
      <c r="N179" s="32">
        <v>8.8000000000000005E-3</v>
      </c>
      <c r="O179" s="105">
        <v>571.45055065236204</v>
      </c>
      <c r="P179" s="95">
        <v>100.4</v>
      </c>
      <c r="Q179" s="126">
        <v>1.5898817880000001E-3</v>
      </c>
      <c r="R179" s="126">
        <v>0.57532622732017968</v>
      </c>
      <c r="S179" s="32">
        <v>1.9048351688412069E-6</v>
      </c>
      <c r="T179" s="32">
        <v>1.9081514968181971E-5</v>
      </c>
      <c r="U179" s="32">
        <v>6.9522245279809631E-6</v>
      </c>
    </row>
    <row r="180" spans="2:21" x14ac:dyDescent="0.2">
      <c r="B180" s="23" t="s">
        <v>1036</v>
      </c>
      <c r="C180" s="32" t="s">
        <v>1037</v>
      </c>
      <c r="D180" s="32" t="s">
        <v>278</v>
      </c>
      <c r="E180" s="32" t="s">
        <v>177</v>
      </c>
      <c r="F180" s="32" t="s">
        <v>646</v>
      </c>
      <c r="G180" s="32" t="s">
        <v>434</v>
      </c>
      <c r="H180" s="95" t="s">
        <v>407</v>
      </c>
      <c r="I180" s="95" t="s">
        <v>229</v>
      </c>
      <c r="J180" s="95" t="s">
        <v>1038</v>
      </c>
      <c r="K180" s="95">
        <v>3.4</v>
      </c>
      <c r="L180" s="95" t="s">
        <v>183</v>
      </c>
      <c r="M180" s="32">
        <v>4.8000000000000001E-2</v>
      </c>
      <c r="N180" s="32">
        <v>1.9400000000000001E-2</v>
      </c>
      <c r="O180" s="105">
        <v>42722.095331794437</v>
      </c>
      <c r="P180" s="95">
        <v>111.14</v>
      </c>
      <c r="Q180" s="126">
        <v>0</v>
      </c>
      <c r="R180" s="126">
        <v>47.481336743877321</v>
      </c>
      <c r="S180" s="32">
        <v>2.0778701886357639E-5</v>
      </c>
      <c r="T180" s="32">
        <v>1.5747862599758888E-3</v>
      </c>
      <c r="U180" s="32">
        <v>5.7376302045135245E-4</v>
      </c>
    </row>
    <row r="181" spans="2:21" x14ac:dyDescent="0.2">
      <c r="B181" s="23" t="s">
        <v>1047</v>
      </c>
      <c r="C181" s="32" t="s">
        <v>1048</v>
      </c>
      <c r="D181" s="32" t="s">
        <v>278</v>
      </c>
      <c r="E181" s="32" t="s">
        <v>177</v>
      </c>
      <c r="F181" s="32" t="s">
        <v>646</v>
      </c>
      <c r="G181" s="32" t="s">
        <v>434</v>
      </c>
      <c r="H181" s="95" t="s">
        <v>407</v>
      </c>
      <c r="I181" s="95" t="s">
        <v>229</v>
      </c>
      <c r="J181" s="95" t="s">
        <v>1049</v>
      </c>
      <c r="K181" s="95">
        <v>2.06</v>
      </c>
      <c r="L181" s="95" t="s">
        <v>183</v>
      </c>
      <c r="M181" s="32">
        <v>4.4999999999999998E-2</v>
      </c>
      <c r="N181" s="32">
        <v>1.5300000000000001E-2</v>
      </c>
      <c r="O181" s="105">
        <v>5491.8828808117796</v>
      </c>
      <c r="P181" s="95">
        <v>107.82000000000001</v>
      </c>
      <c r="Q181" s="126">
        <v>0</v>
      </c>
      <c r="R181" s="126">
        <v>5.9213481220912607</v>
      </c>
      <c r="S181" s="32">
        <v>9.145395033557887E-6</v>
      </c>
      <c r="T181" s="32">
        <v>1.9638995661607573E-4</v>
      </c>
      <c r="U181" s="32">
        <v>7.1553389534954989E-5</v>
      </c>
    </row>
    <row r="182" spans="2:21" x14ac:dyDescent="0.2">
      <c r="B182" s="23" t="s">
        <v>983</v>
      </c>
      <c r="C182" s="32" t="s">
        <v>984</v>
      </c>
      <c r="D182" s="32" t="s">
        <v>278</v>
      </c>
      <c r="E182" s="32" t="s">
        <v>177</v>
      </c>
      <c r="F182" s="32" t="s">
        <v>985</v>
      </c>
      <c r="G182" s="32" t="s">
        <v>453</v>
      </c>
      <c r="H182" s="95" t="s">
        <v>386</v>
      </c>
      <c r="I182" s="95" t="s">
        <v>182</v>
      </c>
      <c r="J182" s="95" t="s">
        <v>986</v>
      </c>
      <c r="K182" s="95">
        <v>3.57</v>
      </c>
      <c r="L182" s="95" t="s">
        <v>183</v>
      </c>
      <c r="M182" s="32">
        <v>2.4500000000000001E-2</v>
      </c>
      <c r="N182" s="32">
        <v>2.0799999999999999E-2</v>
      </c>
      <c r="O182" s="105">
        <v>77475.875515439897</v>
      </c>
      <c r="P182" s="95">
        <v>101.97</v>
      </c>
      <c r="Q182" s="126">
        <v>0</v>
      </c>
      <c r="R182" s="126">
        <v>79.002150260714245</v>
      </c>
      <c r="S182" s="32">
        <v>4.9389782831126079E-5</v>
      </c>
      <c r="T182" s="32">
        <v>2.6202190012092727E-3</v>
      </c>
      <c r="U182" s="32">
        <v>9.5465956656294181E-4</v>
      </c>
    </row>
    <row r="183" spans="2:21" x14ac:dyDescent="0.2">
      <c r="B183" s="23" t="s">
        <v>1159</v>
      </c>
      <c r="C183" s="32" t="s">
        <v>1160</v>
      </c>
      <c r="D183" s="32" t="s">
        <v>278</v>
      </c>
      <c r="E183" s="32" t="s">
        <v>177</v>
      </c>
      <c r="F183" s="32" t="s">
        <v>614</v>
      </c>
      <c r="G183" s="32" t="s">
        <v>385</v>
      </c>
      <c r="H183" s="95" t="s">
        <v>386</v>
      </c>
      <c r="I183" s="95" t="s">
        <v>182</v>
      </c>
      <c r="J183" s="95" t="s">
        <v>289</v>
      </c>
      <c r="K183" s="95">
        <v>1.58</v>
      </c>
      <c r="L183" s="95" t="s">
        <v>183</v>
      </c>
      <c r="M183" s="32">
        <v>2.18E-2</v>
      </c>
      <c r="N183" s="32">
        <v>9.4999999999999998E-3</v>
      </c>
      <c r="O183" s="105">
        <v>3028.4310814014593</v>
      </c>
      <c r="P183" s="95">
        <v>102.78</v>
      </c>
      <c r="Q183" s="126">
        <v>0</v>
      </c>
      <c r="R183" s="126">
        <v>3.1126214629015414</v>
      </c>
      <c r="S183" s="32">
        <v>3.0284341098355693E-6</v>
      </c>
      <c r="T183" s="32">
        <v>1.0323453062671976E-4</v>
      </c>
      <c r="U183" s="32">
        <v>3.7612822522449028E-5</v>
      </c>
    </row>
    <row r="184" spans="2:21" x14ac:dyDescent="0.2">
      <c r="B184" s="23" t="s">
        <v>1135</v>
      </c>
      <c r="C184" s="32" t="s">
        <v>1136</v>
      </c>
      <c r="D184" s="32" t="s">
        <v>278</v>
      </c>
      <c r="E184" s="32" t="s">
        <v>177</v>
      </c>
      <c r="F184" s="32" t="s">
        <v>614</v>
      </c>
      <c r="G184" s="32" t="s">
        <v>385</v>
      </c>
      <c r="H184" s="95" t="s">
        <v>386</v>
      </c>
      <c r="I184" s="95" t="s">
        <v>182</v>
      </c>
      <c r="J184" s="95" t="s">
        <v>851</v>
      </c>
      <c r="K184" s="95">
        <v>2.06</v>
      </c>
      <c r="L184" s="95" t="s">
        <v>183</v>
      </c>
      <c r="M184" s="32">
        <v>1.5600000000000001E-2</v>
      </c>
      <c r="N184" s="32">
        <v>9.7999999999999997E-3</v>
      </c>
      <c r="O184" s="105">
        <v>5218.4676609629387</v>
      </c>
      <c r="P184" s="95">
        <v>102.17</v>
      </c>
      <c r="Q184" s="126">
        <v>0</v>
      </c>
      <c r="R184" s="126">
        <v>5.3317084004188215</v>
      </c>
      <c r="S184" s="32">
        <v>5.4931238536451985E-6</v>
      </c>
      <c r="T184" s="32">
        <v>1.7683371419108753E-4</v>
      </c>
      <c r="U184" s="32">
        <v>6.4428201179163837E-5</v>
      </c>
    </row>
    <row r="185" spans="2:21" x14ac:dyDescent="0.2">
      <c r="B185" s="23" t="s">
        <v>925</v>
      </c>
      <c r="C185" s="32" t="s">
        <v>926</v>
      </c>
      <c r="D185" s="32" t="s">
        <v>278</v>
      </c>
      <c r="E185" s="32" t="s">
        <v>177</v>
      </c>
      <c r="F185" s="32" t="s">
        <v>603</v>
      </c>
      <c r="G185" s="32" t="s">
        <v>397</v>
      </c>
      <c r="H185" s="95" t="s">
        <v>407</v>
      </c>
      <c r="I185" s="95" t="s">
        <v>229</v>
      </c>
      <c r="J185" s="95" t="s">
        <v>927</v>
      </c>
      <c r="K185" s="95">
        <v>4.6100000000000003</v>
      </c>
      <c r="L185" s="95" t="s">
        <v>183</v>
      </c>
      <c r="M185" s="32">
        <v>3.85E-2</v>
      </c>
      <c r="N185" s="32">
        <v>2.64E-2</v>
      </c>
      <c r="O185" s="105">
        <v>92320.310459595508</v>
      </c>
      <c r="P185" s="95">
        <v>107.42</v>
      </c>
      <c r="Q185" s="126">
        <v>0</v>
      </c>
      <c r="R185" s="126">
        <v>99.1704774843476</v>
      </c>
      <c r="S185" s="32">
        <v>2.3147726846608089E-4</v>
      </c>
      <c r="T185" s="32">
        <v>3.2891303414648945E-3</v>
      </c>
      <c r="U185" s="32">
        <v>1.1983730156535529E-3</v>
      </c>
    </row>
    <row r="186" spans="2:21" x14ac:dyDescent="0.2">
      <c r="B186" s="23" t="s">
        <v>1002</v>
      </c>
      <c r="C186" s="32" t="s">
        <v>1003</v>
      </c>
      <c r="D186" s="32" t="s">
        <v>278</v>
      </c>
      <c r="E186" s="32" t="s">
        <v>177</v>
      </c>
      <c r="F186" s="32" t="s">
        <v>535</v>
      </c>
      <c r="G186" s="32" t="s">
        <v>536</v>
      </c>
      <c r="H186" s="95" t="s">
        <v>386</v>
      </c>
      <c r="I186" s="95" t="s">
        <v>182</v>
      </c>
      <c r="J186" s="95" t="s">
        <v>1004</v>
      </c>
      <c r="K186" s="95">
        <v>5.0999999999999996</v>
      </c>
      <c r="L186" s="95" t="s">
        <v>183</v>
      </c>
      <c r="M186" s="32">
        <v>5.0900000000000001E-2</v>
      </c>
      <c r="N186" s="32">
        <v>2.9300000000000003E-2</v>
      </c>
      <c r="O186" s="105">
        <v>185012.75306333543</v>
      </c>
      <c r="P186" s="95">
        <v>112.20000000000002</v>
      </c>
      <c r="Q186" s="126">
        <v>0</v>
      </c>
      <c r="R186" s="126">
        <v>207.58430892249055</v>
      </c>
      <c r="S186" s="32">
        <v>1.6291004438480713E-4</v>
      </c>
      <c r="T186" s="32">
        <v>6.8848297014275197E-3</v>
      </c>
      <c r="U186" s="32">
        <v>2.5084424376706957E-3</v>
      </c>
    </row>
    <row r="187" spans="2:21" x14ac:dyDescent="0.2">
      <c r="B187" s="23" t="s">
        <v>905</v>
      </c>
      <c r="C187" s="32" t="s">
        <v>906</v>
      </c>
      <c r="D187" s="32" t="s">
        <v>278</v>
      </c>
      <c r="E187" s="32" t="s">
        <v>177</v>
      </c>
      <c r="F187" s="32" t="s">
        <v>907</v>
      </c>
      <c r="G187" s="32" t="s">
        <v>895</v>
      </c>
      <c r="H187" s="95" t="s">
        <v>386</v>
      </c>
      <c r="I187" s="95" t="s">
        <v>182</v>
      </c>
      <c r="J187" s="95" t="s">
        <v>908</v>
      </c>
      <c r="K187" s="95">
        <v>1.47</v>
      </c>
      <c r="L187" s="95" t="s">
        <v>183</v>
      </c>
      <c r="M187" s="32">
        <v>4.0999999999999995E-2</v>
      </c>
      <c r="N187" s="32">
        <v>1.3000000000000001E-2</v>
      </c>
      <c r="O187" s="105">
        <v>1176.7127935742553</v>
      </c>
      <c r="P187" s="95">
        <v>104.15</v>
      </c>
      <c r="Q187" s="126">
        <v>0.41636018079000003</v>
      </c>
      <c r="R187" s="126">
        <v>1.2333911301260039</v>
      </c>
      <c r="S187" s="32">
        <v>1.9611879892904255E-6</v>
      </c>
      <c r="T187" s="32">
        <v>4.0907176126397199E-5</v>
      </c>
      <c r="U187" s="32">
        <v>1.4904260679018415E-5</v>
      </c>
    </row>
    <row r="188" spans="2:21" x14ac:dyDescent="0.2">
      <c r="B188" s="23" t="s">
        <v>976</v>
      </c>
      <c r="C188" s="32" t="s">
        <v>977</v>
      </c>
      <c r="D188" s="32" t="s">
        <v>278</v>
      </c>
      <c r="E188" s="32" t="s">
        <v>177</v>
      </c>
      <c r="F188" s="32" t="s">
        <v>978</v>
      </c>
      <c r="G188" s="32" t="s">
        <v>391</v>
      </c>
      <c r="H188" s="95" t="s">
        <v>228</v>
      </c>
      <c r="I188" s="95" t="s">
        <v>229</v>
      </c>
      <c r="J188" s="95" t="s">
        <v>979</v>
      </c>
      <c r="K188" s="95">
        <v>4.04</v>
      </c>
      <c r="L188" s="95" t="s">
        <v>183</v>
      </c>
      <c r="M188" s="32">
        <v>4.3499999999999997E-2</v>
      </c>
      <c r="N188" s="32">
        <v>5.2400000000000002E-2</v>
      </c>
      <c r="O188" s="105">
        <v>98084.868986694841</v>
      </c>
      <c r="P188" s="95">
        <v>97.32</v>
      </c>
      <c r="Q188" s="126">
        <v>0</v>
      </c>
      <c r="R188" s="126">
        <v>95.456194494922428</v>
      </c>
      <c r="S188" s="32">
        <v>5.2279252108386032E-5</v>
      </c>
      <c r="T188" s="32">
        <v>3.1659408481075242E-3</v>
      </c>
      <c r="U188" s="32">
        <v>1.1534897336533158E-3</v>
      </c>
    </row>
    <row r="189" spans="2:21" x14ac:dyDescent="0.2">
      <c r="B189" s="23" t="s">
        <v>1071</v>
      </c>
      <c r="C189" s="32" t="s">
        <v>1072</v>
      </c>
      <c r="D189" s="32" t="s">
        <v>278</v>
      </c>
      <c r="E189" s="32" t="s">
        <v>177</v>
      </c>
      <c r="F189" s="32" t="s">
        <v>428</v>
      </c>
      <c r="G189" s="32" t="s">
        <v>397</v>
      </c>
      <c r="H189" s="95" t="s">
        <v>228</v>
      </c>
      <c r="I189" s="95" t="s">
        <v>229</v>
      </c>
      <c r="J189" s="95" t="s">
        <v>1073</v>
      </c>
      <c r="K189" s="95">
        <v>5.61</v>
      </c>
      <c r="L189" s="95" t="s">
        <v>183</v>
      </c>
      <c r="M189" s="32">
        <v>2.2200000000000001E-2</v>
      </c>
      <c r="N189" s="32">
        <v>3.1E-2</v>
      </c>
      <c r="O189" s="105">
        <v>44133.68614401693</v>
      </c>
      <c r="P189" s="95">
        <v>96.23</v>
      </c>
      <c r="Q189" s="126">
        <v>0</v>
      </c>
      <c r="R189" s="126">
        <v>42.469846176387492</v>
      </c>
      <c r="S189" s="32">
        <v>1.6214234175272851E-4</v>
      </c>
      <c r="T189" s="32">
        <v>1.408573026969145E-3</v>
      </c>
      <c r="U189" s="32">
        <v>5.1320432176776474E-4</v>
      </c>
    </row>
    <row r="190" spans="2:21" x14ac:dyDescent="0.2">
      <c r="B190" s="23" t="s">
        <v>1157</v>
      </c>
      <c r="C190" s="32" t="s">
        <v>1158</v>
      </c>
      <c r="D190" s="32" t="s">
        <v>278</v>
      </c>
      <c r="E190" s="32" t="s">
        <v>177</v>
      </c>
      <c r="F190" s="32" t="s">
        <v>830</v>
      </c>
      <c r="G190" s="32" t="s">
        <v>397</v>
      </c>
      <c r="H190" s="95" t="s">
        <v>392</v>
      </c>
      <c r="I190" s="95" t="s">
        <v>182</v>
      </c>
      <c r="J190" s="95" t="s">
        <v>859</v>
      </c>
      <c r="K190" s="95">
        <v>0.41</v>
      </c>
      <c r="L190" s="95" t="s">
        <v>183</v>
      </c>
      <c r="M190" s="32">
        <v>1.9400000000000001E-2</v>
      </c>
      <c r="N190" s="32">
        <v>1.7000000000000001E-2</v>
      </c>
      <c r="O190" s="105">
        <v>74.140418890959026</v>
      </c>
      <c r="P190" s="95">
        <v>100.4</v>
      </c>
      <c r="Q190" s="126">
        <v>0</v>
      </c>
      <c r="R190" s="126">
        <v>7.4436980566522856E-2</v>
      </c>
      <c r="S190" s="32">
        <v>4.7861282139927569E-6</v>
      </c>
      <c r="T190" s="32">
        <v>2.4688086365927384E-6</v>
      </c>
      <c r="U190" s="32">
        <v>8.9949419565644581E-7</v>
      </c>
    </row>
    <row r="191" spans="2:21" x14ac:dyDescent="0.2">
      <c r="B191" s="23" t="s">
        <v>1077</v>
      </c>
      <c r="C191" s="32" t="s">
        <v>1078</v>
      </c>
      <c r="D191" s="32" t="s">
        <v>278</v>
      </c>
      <c r="E191" s="32" t="s">
        <v>177</v>
      </c>
      <c r="F191" s="32" t="s">
        <v>830</v>
      </c>
      <c r="G191" s="32" t="s">
        <v>397</v>
      </c>
      <c r="H191" s="95" t="s">
        <v>392</v>
      </c>
      <c r="I191" s="95" t="s">
        <v>182</v>
      </c>
      <c r="J191" s="95" t="s">
        <v>1076</v>
      </c>
      <c r="K191" s="95">
        <v>10.61</v>
      </c>
      <c r="L191" s="95" t="s">
        <v>183</v>
      </c>
      <c r="M191" s="32">
        <v>3.0499999999999999E-2</v>
      </c>
      <c r="N191" s="32">
        <v>4.6500000000000007E-2</v>
      </c>
      <c r="O191" s="105">
        <v>28120.706666758462</v>
      </c>
      <c r="P191" s="95">
        <v>84.99</v>
      </c>
      <c r="Q191" s="126">
        <v>0</v>
      </c>
      <c r="R191" s="126">
        <v>23.899788584728125</v>
      </c>
      <c r="S191" s="32">
        <v>8.8981834387065877E-5</v>
      </c>
      <c r="T191" s="32">
        <v>7.9267057881245758E-4</v>
      </c>
      <c r="U191" s="32">
        <v>2.8880431400850603E-4</v>
      </c>
    </row>
    <row r="192" spans="2:21" x14ac:dyDescent="0.2">
      <c r="B192" s="23" t="s">
        <v>952</v>
      </c>
      <c r="C192" s="32" t="s">
        <v>953</v>
      </c>
      <c r="D192" s="32" t="s">
        <v>278</v>
      </c>
      <c r="E192" s="32" t="s">
        <v>177</v>
      </c>
      <c r="F192" s="32" t="s">
        <v>830</v>
      </c>
      <c r="G192" s="32" t="s">
        <v>397</v>
      </c>
      <c r="H192" s="95" t="s">
        <v>392</v>
      </c>
      <c r="I192" s="95" t="s">
        <v>182</v>
      </c>
      <c r="J192" s="95" t="s">
        <v>954</v>
      </c>
      <c r="K192" s="95">
        <v>7.58</v>
      </c>
      <c r="L192" s="95" t="s">
        <v>183</v>
      </c>
      <c r="M192" s="32">
        <v>4.36E-2</v>
      </c>
      <c r="N192" s="32">
        <v>3.7699999999999997E-2</v>
      </c>
      <c r="O192" s="105">
        <v>90800.25064019578</v>
      </c>
      <c r="P192" s="95">
        <v>104.77000000000001</v>
      </c>
      <c r="Q192" s="126">
        <v>0</v>
      </c>
      <c r="R192" s="126">
        <v>95.131422591339614</v>
      </c>
      <c r="S192" s="32">
        <v>3.0266750213398593E-4</v>
      </c>
      <c r="T192" s="32">
        <v>3.1551693246740695E-3</v>
      </c>
      <c r="U192" s="32">
        <v>1.1495651999072975E-3</v>
      </c>
    </row>
    <row r="193" spans="2:21" x14ac:dyDescent="0.2">
      <c r="B193" s="23" t="s">
        <v>967</v>
      </c>
      <c r="C193" s="32" t="s">
        <v>968</v>
      </c>
      <c r="D193" s="32" t="s">
        <v>278</v>
      </c>
      <c r="E193" s="32" t="s">
        <v>177</v>
      </c>
      <c r="F193" s="32" t="s">
        <v>830</v>
      </c>
      <c r="G193" s="32" t="s">
        <v>397</v>
      </c>
      <c r="H193" s="95" t="s">
        <v>392</v>
      </c>
      <c r="I193" s="95" t="s">
        <v>182</v>
      </c>
      <c r="J193" s="95" t="s">
        <v>969</v>
      </c>
      <c r="K193" s="95">
        <v>8.35</v>
      </c>
      <c r="L193" s="95" t="s">
        <v>183</v>
      </c>
      <c r="M193" s="32">
        <v>3.95E-2</v>
      </c>
      <c r="N193" s="32">
        <v>4.0599999999999997E-2</v>
      </c>
      <c r="O193" s="105">
        <v>55081.066350927489</v>
      </c>
      <c r="P193" s="95">
        <v>99.4</v>
      </c>
      <c r="Q193" s="126">
        <v>0</v>
      </c>
      <c r="R193" s="126">
        <v>54.750579941838154</v>
      </c>
      <c r="S193" s="32">
        <v>2.2949490665926406E-4</v>
      </c>
      <c r="T193" s="32">
        <v>1.8158810794061371E-3</v>
      </c>
      <c r="U193" s="32">
        <v>6.616043328422737E-4</v>
      </c>
    </row>
    <row r="194" spans="2:21" x14ac:dyDescent="0.2">
      <c r="B194" s="23" t="s">
        <v>970</v>
      </c>
      <c r="C194" s="32" t="s">
        <v>971</v>
      </c>
      <c r="D194" s="32" t="s">
        <v>278</v>
      </c>
      <c r="E194" s="32" t="s">
        <v>177</v>
      </c>
      <c r="F194" s="32" t="s">
        <v>830</v>
      </c>
      <c r="G194" s="32" t="s">
        <v>397</v>
      </c>
      <c r="H194" s="95" t="s">
        <v>392</v>
      </c>
      <c r="I194" s="95" t="s">
        <v>182</v>
      </c>
      <c r="J194" s="95" t="s">
        <v>969</v>
      </c>
      <c r="K194" s="95">
        <v>9.01</v>
      </c>
      <c r="L194" s="95" t="s">
        <v>183</v>
      </c>
      <c r="M194" s="32">
        <v>3.95E-2</v>
      </c>
      <c r="N194" s="32">
        <v>4.2099999999999999E-2</v>
      </c>
      <c r="O194" s="105">
        <v>7059.5609860433988</v>
      </c>
      <c r="P194" s="95">
        <v>98.07</v>
      </c>
      <c r="Q194" s="126">
        <v>0</v>
      </c>
      <c r="R194" s="126">
        <v>6.9233114540700669</v>
      </c>
      <c r="S194" s="32">
        <v>2.9413615183579887E-5</v>
      </c>
      <c r="T194" s="32">
        <v>2.2962149971081285E-4</v>
      </c>
      <c r="U194" s="32">
        <v>8.3661083782038135E-5</v>
      </c>
    </row>
    <row r="195" spans="2:21" x14ac:dyDescent="0.2">
      <c r="B195" s="23" t="s">
        <v>1074</v>
      </c>
      <c r="C195" s="32" t="s">
        <v>1075</v>
      </c>
      <c r="D195" s="32" t="s">
        <v>278</v>
      </c>
      <c r="E195" s="32" t="s">
        <v>177</v>
      </c>
      <c r="F195" s="32" t="s">
        <v>830</v>
      </c>
      <c r="G195" s="32" t="s">
        <v>397</v>
      </c>
      <c r="H195" s="95" t="s">
        <v>392</v>
      </c>
      <c r="I195" s="95" t="s">
        <v>182</v>
      </c>
      <c r="J195" s="95" t="s">
        <v>1076</v>
      </c>
      <c r="K195" s="95">
        <v>9.98</v>
      </c>
      <c r="L195" s="95" t="s">
        <v>183</v>
      </c>
      <c r="M195" s="32">
        <v>3.0499999999999999E-2</v>
      </c>
      <c r="N195" s="32">
        <v>4.4600000000000001E-2</v>
      </c>
      <c r="O195" s="105">
        <v>22541.700555925483</v>
      </c>
      <c r="P195" s="95">
        <v>87.37</v>
      </c>
      <c r="Q195" s="126">
        <v>0</v>
      </c>
      <c r="R195" s="126">
        <v>19.694683775345968</v>
      </c>
      <c r="S195" s="32">
        <v>7.132828806330298E-5</v>
      </c>
      <c r="T195" s="32">
        <v>6.532022796932786E-4</v>
      </c>
      <c r="U195" s="32">
        <v>2.3798995615332763E-4</v>
      </c>
    </row>
    <row r="196" spans="2:21" x14ac:dyDescent="0.2">
      <c r="B196" s="23" t="s">
        <v>936</v>
      </c>
      <c r="C196" s="32" t="s">
        <v>937</v>
      </c>
      <c r="D196" s="32" t="s">
        <v>278</v>
      </c>
      <c r="E196" s="32" t="s">
        <v>177</v>
      </c>
      <c r="F196" s="32" t="s">
        <v>938</v>
      </c>
      <c r="G196" s="32" t="s">
        <v>397</v>
      </c>
      <c r="H196" s="95" t="s">
        <v>228</v>
      </c>
      <c r="I196" s="95" t="s">
        <v>229</v>
      </c>
      <c r="J196" s="95" t="s">
        <v>939</v>
      </c>
      <c r="K196" s="95">
        <v>3.92</v>
      </c>
      <c r="L196" s="95" t="s">
        <v>183</v>
      </c>
      <c r="M196" s="32">
        <v>3.5799999999999998E-2</v>
      </c>
      <c r="N196" s="32">
        <v>2.63E-2</v>
      </c>
      <c r="O196" s="105">
        <v>81782.820592749587</v>
      </c>
      <c r="P196" s="95">
        <v>106.45</v>
      </c>
      <c r="Q196" s="126">
        <v>0</v>
      </c>
      <c r="R196" s="126">
        <v>87.057812506336916</v>
      </c>
      <c r="S196" s="32">
        <v>6.8633125538354158E-5</v>
      </c>
      <c r="T196" s="32">
        <v>2.8873965300948499E-3</v>
      </c>
      <c r="U196" s="32">
        <v>1.0520039426641559E-3</v>
      </c>
    </row>
    <row r="197" spans="2:21" x14ac:dyDescent="0.2">
      <c r="B197" s="23" t="s">
        <v>996</v>
      </c>
      <c r="C197" s="32" t="s">
        <v>997</v>
      </c>
      <c r="D197" s="32" t="s">
        <v>278</v>
      </c>
      <c r="E197" s="32" t="s">
        <v>177</v>
      </c>
      <c r="F197" s="32" t="s">
        <v>502</v>
      </c>
      <c r="G197" s="32" t="s">
        <v>391</v>
      </c>
      <c r="H197" s="95" t="s">
        <v>392</v>
      </c>
      <c r="I197" s="95" t="s">
        <v>182</v>
      </c>
      <c r="J197" s="95" t="s">
        <v>998</v>
      </c>
      <c r="K197" s="95">
        <v>4.9800000000000004</v>
      </c>
      <c r="L197" s="95" t="s">
        <v>183</v>
      </c>
      <c r="M197" s="32">
        <v>3.5000000000000003E-2</v>
      </c>
      <c r="N197" s="32">
        <v>3.4599999999999999E-2</v>
      </c>
      <c r="O197" s="105">
        <v>235696.83380043946</v>
      </c>
      <c r="P197" s="95">
        <v>100.35000000000001</v>
      </c>
      <c r="Q197" s="126">
        <v>0</v>
      </c>
      <c r="R197" s="126">
        <v>236.52177271325826</v>
      </c>
      <c r="S197" s="32">
        <v>2.3201440738896046E-4</v>
      </c>
      <c r="T197" s="32">
        <v>7.8445819641337084E-3</v>
      </c>
      <c r="U197" s="32">
        <v>2.8581218647338669E-3</v>
      </c>
    </row>
    <row r="198" spans="2:21" x14ac:dyDescent="0.2">
      <c r="B198" s="23" t="s">
        <v>990</v>
      </c>
      <c r="C198" s="32" t="s">
        <v>991</v>
      </c>
      <c r="D198" s="32" t="s">
        <v>278</v>
      </c>
      <c r="E198" s="32" t="s">
        <v>177</v>
      </c>
      <c r="F198" s="32" t="s">
        <v>448</v>
      </c>
      <c r="G198" s="32" t="s">
        <v>397</v>
      </c>
      <c r="H198" s="95" t="s">
        <v>228</v>
      </c>
      <c r="I198" s="95" t="s">
        <v>229</v>
      </c>
      <c r="J198" s="95" t="s">
        <v>992</v>
      </c>
      <c r="K198" s="95">
        <v>4.4400000000000004</v>
      </c>
      <c r="L198" s="95" t="s">
        <v>183</v>
      </c>
      <c r="M198" s="32">
        <v>2.9399999999999999E-2</v>
      </c>
      <c r="N198" s="32">
        <v>2.6600000000000002E-2</v>
      </c>
      <c r="O198" s="105">
        <v>26305.383086782396</v>
      </c>
      <c r="P198" s="95">
        <v>101.96000000000001</v>
      </c>
      <c r="Q198" s="126">
        <v>0</v>
      </c>
      <c r="R198" s="126">
        <v>26.820968593818829</v>
      </c>
      <c r="S198" s="32">
        <v>1.1425945525804059E-4</v>
      </c>
      <c r="T198" s="32">
        <v>8.8955568055352173E-4</v>
      </c>
      <c r="U198" s="32">
        <v>3.2410376386053912E-4</v>
      </c>
    </row>
    <row r="199" spans="2:21" x14ac:dyDescent="0.2">
      <c r="B199" s="23" t="s">
        <v>940</v>
      </c>
      <c r="C199" s="32" t="s">
        <v>941</v>
      </c>
      <c r="D199" s="32" t="s">
        <v>278</v>
      </c>
      <c r="E199" s="32" t="s">
        <v>177</v>
      </c>
      <c r="F199" s="32" t="s">
        <v>396</v>
      </c>
      <c r="G199" s="32" t="s">
        <v>397</v>
      </c>
      <c r="H199" s="95" t="s">
        <v>228</v>
      </c>
      <c r="I199" s="95" t="s">
        <v>229</v>
      </c>
      <c r="J199" s="95" t="s">
        <v>942</v>
      </c>
      <c r="K199" s="95">
        <v>5</v>
      </c>
      <c r="L199" s="95" t="s">
        <v>183</v>
      </c>
      <c r="M199" s="32">
        <v>4.0999999999999995E-2</v>
      </c>
      <c r="N199" s="32">
        <v>2.7699999999999999E-2</v>
      </c>
      <c r="O199" s="105">
        <v>85358.953492599161</v>
      </c>
      <c r="P199" s="95">
        <v>106.85</v>
      </c>
      <c r="Q199" s="126">
        <v>1.7498585419999999</v>
      </c>
      <c r="R199" s="126">
        <v>92.955900344287357</v>
      </c>
      <c r="S199" s="32">
        <v>2.8452984497533054E-4</v>
      </c>
      <c r="T199" s="32">
        <v>3.0830150262091773E-3</v>
      </c>
      <c r="U199" s="32">
        <v>1.1232762556372359E-3</v>
      </c>
    </row>
    <row r="200" spans="2:21" x14ac:dyDescent="0.2">
      <c r="B200" s="23" t="s">
        <v>1033</v>
      </c>
      <c r="C200" s="32" t="s">
        <v>1034</v>
      </c>
      <c r="D200" s="32" t="s">
        <v>278</v>
      </c>
      <c r="E200" s="32" t="s">
        <v>177</v>
      </c>
      <c r="F200" s="32" t="s">
        <v>676</v>
      </c>
      <c r="G200" s="32" t="s">
        <v>434</v>
      </c>
      <c r="H200" s="95" t="s">
        <v>392</v>
      </c>
      <c r="I200" s="95" t="s">
        <v>182</v>
      </c>
      <c r="J200" s="95" t="s">
        <v>1035</v>
      </c>
      <c r="K200" s="95">
        <v>3.72</v>
      </c>
      <c r="L200" s="95" t="s">
        <v>183</v>
      </c>
      <c r="M200" s="32">
        <v>2.9600000000000001E-2</v>
      </c>
      <c r="N200" s="32">
        <v>2.1099999999999997E-2</v>
      </c>
      <c r="O200" s="105">
        <v>32713.002656044631</v>
      </c>
      <c r="P200" s="95">
        <v>103.47</v>
      </c>
      <c r="Q200" s="126">
        <v>0</v>
      </c>
      <c r="R200" s="126">
        <v>33.848143836676428</v>
      </c>
      <c r="S200" s="32">
        <v>8.0101575086912713E-5</v>
      </c>
      <c r="T200" s="32">
        <v>1.1226219709696581E-3</v>
      </c>
      <c r="U200" s="32">
        <v>4.0901993448841969E-4</v>
      </c>
    </row>
    <row r="201" spans="2:21" x14ac:dyDescent="0.2">
      <c r="B201" s="23" t="s">
        <v>1143</v>
      </c>
      <c r="C201" s="32" t="s">
        <v>1144</v>
      </c>
      <c r="D201" s="32" t="s">
        <v>278</v>
      </c>
      <c r="E201" s="32" t="s">
        <v>177</v>
      </c>
      <c r="F201" s="32" t="s">
        <v>676</v>
      </c>
      <c r="G201" s="32" t="s">
        <v>434</v>
      </c>
      <c r="H201" s="95" t="s">
        <v>392</v>
      </c>
      <c r="I201" s="95" t="s">
        <v>182</v>
      </c>
      <c r="J201" s="95" t="s">
        <v>1145</v>
      </c>
      <c r="K201" s="95">
        <v>0.4</v>
      </c>
      <c r="L201" s="95" t="s">
        <v>183</v>
      </c>
      <c r="M201" s="32">
        <v>2.3E-2</v>
      </c>
      <c r="N201" s="32">
        <v>1.1000000000000001E-2</v>
      </c>
      <c r="O201" s="105">
        <v>213098.54567047997</v>
      </c>
      <c r="P201" s="95">
        <v>100.54</v>
      </c>
      <c r="Q201" s="126">
        <v>0</v>
      </c>
      <c r="R201" s="126">
        <v>214.24927781234095</v>
      </c>
      <c r="S201" s="32">
        <v>7.1608174697723758E-5</v>
      </c>
      <c r="T201" s="32">
        <v>7.1058829014989475E-3</v>
      </c>
      <c r="U201" s="32">
        <v>2.588981717811076E-3</v>
      </c>
    </row>
    <row r="202" spans="2:21" x14ac:dyDescent="0.2">
      <c r="B202" s="23" t="s">
        <v>1151</v>
      </c>
      <c r="C202" s="32" t="s">
        <v>1152</v>
      </c>
      <c r="D202" s="32" t="s">
        <v>278</v>
      </c>
      <c r="E202" s="32" t="s">
        <v>177</v>
      </c>
      <c r="F202" s="32" t="s">
        <v>676</v>
      </c>
      <c r="G202" s="32" t="s">
        <v>434</v>
      </c>
      <c r="H202" s="95" t="s">
        <v>392</v>
      </c>
      <c r="I202" s="95" t="s">
        <v>182</v>
      </c>
      <c r="J202" s="95" t="s">
        <v>1153</v>
      </c>
      <c r="K202" s="95">
        <v>5.15</v>
      </c>
      <c r="L202" s="95" t="s">
        <v>183</v>
      </c>
      <c r="M202" s="32">
        <v>1.899999976158142E-2</v>
      </c>
      <c r="N202" s="32">
        <v>1.6E-2</v>
      </c>
      <c r="O202" s="105">
        <v>170116.54397912181</v>
      </c>
      <c r="P202" s="95">
        <v>101.73999999999998</v>
      </c>
      <c r="Q202" s="126">
        <v>0</v>
      </c>
      <c r="R202" s="126">
        <v>173.07657182861513</v>
      </c>
      <c r="S202" s="32">
        <v>1.1776047314140114E-4</v>
      </c>
      <c r="T202" s="32">
        <v>5.7403313792461687E-3</v>
      </c>
      <c r="U202" s="32">
        <v>2.0914519984435139E-3</v>
      </c>
    </row>
    <row r="203" spans="2:21" x14ac:dyDescent="0.2">
      <c r="B203" s="23" t="s">
        <v>961</v>
      </c>
      <c r="C203" s="32" t="s">
        <v>962</v>
      </c>
      <c r="D203" s="32" t="s">
        <v>278</v>
      </c>
      <c r="E203" s="32" t="s">
        <v>177</v>
      </c>
      <c r="F203" s="32" t="s">
        <v>603</v>
      </c>
      <c r="G203" s="32" t="s">
        <v>397</v>
      </c>
      <c r="H203" s="95" t="s">
        <v>228</v>
      </c>
      <c r="I203" s="95" t="s">
        <v>229</v>
      </c>
      <c r="J203" s="95" t="s">
        <v>963</v>
      </c>
      <c r="K203" s="95">
        <v>3.83</v>
      </c>
      <c r="L203" s="95" t="s">
        <v>183</v>
      </c>
      <c r="M203" s="32">
        <v>3.0499999999999999E-2</v>
      </c>
      <c r="N203" s="32">
        <v>2.07E-2</v>
      </c>
      <c r="O203" s="105">
        <v>137642.55355793299</v>
      </c>
      <c r="P203" s="95">
        <v>105.10999999999999</v>
      </c>
      <c r="Q203" s="126">
        <v>0</v>
      </c>
      <c r="R203" s="126">
        <v>144.67608803504103</v>
      </c>
      <c r="S203" s="32">
        <v>3.3516388385099156E-4</v>
      </c>
      <c r="T203" s="32">
        <v>4.798388824089366E-3</v>
      </c>
      <c r="U203" s="32">
        <v>1.7482614212367337E-3</v>
      </c>
    </row>
    <row r="204" spans="2:21" x14ac:dyDescent="0.2">
      <c r="B204" s="23" t="s">
        <v>1011</v>
      </c>
      <c r="C204" s="32" t="s">
        <v>1012</v>
      </c>
      <c r="D204" s="32" t="s">
        <v>278</v>
      </c>
      <c r="E204" s="32" t="s">
        <v>177</v>
      </c>
      <c r="F204" s="32" t="s">
        <v>603</v>
      </c>
      <c r="G204" s="32" t="s">
        <v>397</v>
      </c>
      <c r="H204" s="95" t="s">
        <v>228</v>
      </c>
      <c r="I204" s="95" t="s">
        <v>229</v>
      </c>
      <c r="J204" s="95" t="s">
        <v>1013</v>
      </c>
      <c r="K204" s="95">
        <v>5.85</v>
      </c>
      <c r="L204" s="95" t="s">
        <v>183</v>
      </c>
      <c r="M204" s="32">
        <v>3.6600000000000001E-2</v>
      </c>
      <c r="N204" s="32">
        <v>3.1400000000000004E-2</v>
      </c>
      <c r="O204" s="105">
        <v>43811.398658411745</v>
      </c>
      <c r="P204" s="95">
        <v>104.44</v>
      </c>
      <c r="Q204" s="126">
        <v>0</v>
      </c>
      <c r="R204" s="126">
        <v>45.756624746396966</v>
      </c>
      <c r="S204" s="32">
        <v>5.7083255580992502E-5</v>
      </c>
      <c r="T204" s="32">
        <v>1.5175837264689131E-3</v>
      </c>
      <c r="U204" s="32">
        <v>5.5292165344391199E-4</v>
      </c>
    </row>
    <row r="205" spans="2:21" x14ac:dyDescent="0.2">
      <c r="B205" s="23" t="s">
        <v>1109</v>
      </c>
      <c r="C205" s="32" t="s">
        <v>1110</v>
      </c>
      <c r="D205" s="32" t="s">
        <v>278</v>
      </c>
      <c r="E205" s="32" t="s">
        <v>177</v>
      </c>
      <c r="F205" s="32" t="s">
        <v>603</v>
      </c>
      <c r="G205" s="32" t="s">
        <v>397</v>
      </c>
      <c r="H205" s="95" t="s">
        <v>228</v>
      </c>
      <c r="I205" s="95" t="s">
        <v>229</v>
      </c>
      <c r="J205" s="95" t="s">
        <v>1111</v>
      </c>
      <c r="K205" s="95">
        <v>6.79</v>
      </c>
      <c r="L205" s="95" t="s">
        <v>183</v>
      </c>
      <c r="M205" s="32">
        <v>3.3000000000000002E-2</v>
      </c>
      <c r="N205" s="32">
        <v>3.5799999999999998E-2</v>
      </c>
      <c r="O205" s="105">
        <v>84428.546154346433</v>
      </c>
      <c r="P205" s="95">
        <v>98.86</v>
      </c>
      <c r="Q205" s="126">
        <v>0</v>
      </c>
      <c r="R205" s="126">
        <v>83.466060728186889</v>
      </c>
      <c r="S205" s="32">
        <v>2.7381195139971926E-4</v>
      </c>
      <c r="T205" s="32">
        <v>2.7682709591366145E-3</v>
      </c>
      <c r="U205" s="32">
        <v>1.008601324071944E-3</v>
      </c>
    </row>
    <row r="206" spans="2:21" x14ac:dyDescent="0.2">
      <c r="B206" s="23" t="s">
        <v>1112</v>
      </c>
      <c r="C206" s="32" t="s">
        <v>1113</v>
      </c>
      <c r="D206" s="32" t="s">
        <v>278</v>
      </c>
      <c r="E206" s="32" t="s">
        <v>177</v>
      </c>
      <c r="F206" s="32" t="s">
        <v>1114</v>
      </c>
      <c r="G206" s="32" t="s">
        <v>536</v>
      </c>
      <c r="H206" s="95" t="s">
        <v>228</v>
      </c>
      <c r="I206" s="95" t="s">
        <v>229</v>
      </c>
      <c r="J206" s="95" t="s">
        <v>1115</v>
      </c>
      <c r="K206" s="95">
        <v>4.87</v>
      </c>
      <c r="L206" s="95" t="s">
        <v>183</v>
      </c>
      <c r="M206" s="32">
        <v>2.3E-2</v>
      </c>
      <c r="N206" s="32">
        <v>3.8100000000000002E-2</v>
      </c>
      <c r="O206" s="105">
        <v>2032.7325782063874</v>
      </c>
      <c r="P206" s="95">
        <v>93.83</v>
      </c>
      <c r="Q206" s="126">
        <v>0</v>
      </c>
      <c r="R206" s="126">
        <v>1.907312966048911</v>
      </c>
      <c r="S206" s="32">
        <v>6.4521115375198142E-6</v>
      </c>
      <c r="T206" s="32">
        <v>6.3258755089598374E-5</v>
      </c>
      <c r="U206" s="32">
        <v>2.3047911524676396E-5</v>
      </c>
    </row>
    <row r="207" spans="2:21" x14ac:dyDescent="0.2">
      <c r="B207" s="23" t="s">
        <v>1053</v>
      </c>
      <c r="C207" s="32" t="s">
        <v>1054</v>
      </c>
      <c r="D207" s="32" t="s">
        <v>278</v>
      </c>
      <c r="E207" s="32" t="s">
        <v>177</v>
      </c>
      <c r="F207" s="32" t="s">
        <v>680</v>
      </c>
      <c r="G207" s="32" t="s">
        <v>681</v>
      </c>
      <c r="H207" s="95" t="s">
        <v>392</v>
      </c>
      <c r="I207" s="95" t="s">
        <v>182</v>
      </c>
      <c r="J207" s="95" t="s">
        <v>348</v>
      </c>
      <c r="K207" s="95">
        <v>3.59</v>
      </c>
      <c r="L207" s="95" t="s">
        <v>183</v>
      </c>
      <c r="M207" s="32">
        <v>2.7000000000000003E-2</v>
      </c>
      <c r="N207" s="32">
        <v>2.9600000000000001E-2</v>
      </c>
      <c r="O207" s="105">
        <v>49724.837791822414</v>
      </c>
      <c r="P207" s="95">
        <v>99.26</v>
      </c>
      <c r="Q207" s="126">
        <v>0</v>
      </c>
      <c r="R207" s="126">
        <v>49.356873986784549</v>
      </c>
      <c r="S207" s="32">
        <v>2.3382417443361199E-4</v>
      </c>
      <c r="T207" s="32">
        <v>1.6369911278829455E-3</v>
      </c>
      <c r="U207" s="32">
        <v>5.9642695510980987E-4</v>
      </c>
    </row>
    <row r="208" spans="2:21" x14ac:dyDescent="0.2">
      <c r="B208" s="23" t="s">
        <v>1021</v>
      </c>
      <c r="C208" s="32" t="s">
        <v>1022</v>
      </c>
      <c r="D208" s="32" t="s">
        <v>278</v>
      </c>
      <c r="E208" s="32" t="s">
        <v>177</v>
      </c>
      <c r="F208" s="32" t="s">
        <v>691</v>
      </c>
      <c r="G208" s="32" t="s">
        <v>681</v>
      </c>
      <c r="H208" s="95" t="s">
        <v>429</v>
      </c>
      <c r="I208" s="95" t="s">
        <v>182</v>
      </c>
      <c r="J208" s="95" t="s">
        <v>1023</v>
      </c>
      <c r="K208" s="95">
        <v>1.1299999999999999</v>
      </c>
      <c r="L208" s="95" t="s">
        <v>183</v>
      </c>
      <c r="M208" s="32">
        <v>4.2999999999999997E-2</v>
      </c>
      <c r="N208" s="32">
        <v>3.1600000000000003E-2</v>
      </c>
      <c r="O208" s="105">
        <v>87299.237599936416</v>
      </c>
      <c r="P208" s="95">
        <v>101.70000000000002</v>
      </c>
      <c r="Q208" s="126">
        <v>0</v>
      </c>
      <c r="R208" s="126">
        <v>88.783324634540463</v>
      </c>
      <c r="S208" s="32">
        <v>2.418750325133209E-4</v>
      </c>
      <c r="T208" s="32">
        <v>2.9446256010785578E-3</v>
      </c>
      <c r="U208" s="32">
        <v>1.0728549784267741E-3</v>
      </c>
    </row>
    <row r="209" spans="2:21" x14ac:dyDescent="0.2">
      <c r="B209" s="23" t="s">
        <v>993</v>
      </c>
      <c r="C209" s="32" t="s">
        <v>994</v>
      </c>
      <c r="D209" s="32" t="s">
        <v>278</v>
      </c>
      <c r="E209" s="32" t="s">
        <v>177</v>
      </c>
      <c r="F209" s="32" t="s">
        <v>691</v>
      </c>
      <c r="G209" s="32" t="s">
        <v>681</v>
      </c>
      <c r="H209" s="95" t="s">
        <v>429</v>
      </c>
      <c r="I209" s="95" t="s">
        <v>182</v>
      </c>
      <c r="J209" s="95" t="s">
        <v>995</v>
      </c>
      <c r="K209" s="95">
        <v>1.85</v>
      </c>
      <c r="L209" s="95" t="s">
        <v>183</v>
      </c>
      <c r="M209" s="32">
        <v>4.2500000000000003E-2</v>
      </c>
      <c r="N209" s="32">
        <v>3.4500000000000003E-2</v>
      </c>
      <c r="O209" s="105">
        <v>188481.81112539588</v>
      </c>
      <c r="P209" s="95">
        <v>102.18</v>
      </c>
      <c r="Q209" s="126">
        <v>0</v>
      </c>
      <c r="R209" s="126">
        <v>192.59071460404857</v>
      </c>
      <c r="S209" s="32">
        <v>3.8366814637506678E-4</v>
      </c>
      <c r="T209" s="32">
        <v>6.3875457591556191E-3</v>
      </c>
      <c r="U209" s="32">
        <v>2.3272603026778171E-3</v>
      </c>
    </row>
    <row r="210" spans="2:21" x14ac:dyDescent="0.2">
      <c r="B210" s="23" t="s">
        <v>913</v>
      </c>
      <c r="C210" s="32" t="s">
        <v>914</v>
      </c>
      <c r="D210" s="32" t="s">
        <v>278</v>
      </c>
      <c r="E210" s="32" t="s">
        <v>177</v>
      </c>
      <c r="F210" s="32" t="s">
        <v>553</v>
      </c>
      <c r="G210" s="32" t="s">
        <v>416</v>
      </c>
      <c r="H210" s="95" t="s">
        <v>478</v>
      </c>
      <c r="I210" s="95" t="s">
        <v>229</v>
      </c>
      <c r="J210" s="95" t="s">
        <v>915</v>
      </c>
      <c r="K210" s="95">
        <v>3.73</v>
      </c>
      <c r="L210" s="95" t="s">
        <v>183</v>
      </c>
      <c r="M210" s="32">
        <v>3.7499999999999999E-2</v>
      </c>
      <c r="N210" s="32">
        <v>2.4700000000000003E-2</v>
      </c>
      <c r="O210" s="105">
        <v>315.97537170984816</v>
      </c>
      <c r="P210" s="95">
        <v>104.84</v>
      </c>
      <c r="Q210" s="126">
        <v>0</v>
      </c>
      <c r="R210" s="126">
        <v>0.33126856304921592</v>
      </c>
      <c r="S210" s="32">
        <v>5.9953953768780917E-7</v>
      </c>
      <c r="T210" s="32">
        <v>1.0986994411422748E-5</v>
      </c>
      <c r="U210" s="32">
        <v>4.0030391802355216E-6</v>
      </c>
    </row>
    <row r="211" spans="2:21" x14ac:dyDescent="0.2">
      <c r="B211" s="23" t="s">
        <v>1161</v>
      </c>
      <c r="C211" s="32" t="s">
        <v>1162</v>
      </c>
      <c r="D211" s="32" t="s">
        <v>278</v>
      </c>
      <c r="E211" s="32" t="s">
        <v>177</v>
      </c>
      <c r="F211" s="32" t="s">
        <v>792</v>
      </c>
      <c r="G211" s="32" t="s">
        <v>385</v>
      </c>
      <c r="H211" s="95" t="s">
        <v>478</v>
      </c>
      <c r="I211" s="95" t="s">
        <v>229</v>
      </c>
      <c r="J211" s="95" t="s">
        <v>1020</v>
      </c>
      <c r="K211" s="95">
        <v>2.82</v>
      </c>
      <c r="L211" s="95" t="s">
        <v>183</v>
      </c>
      <c r="M211" s="32">
        <v>3.6000000000000004E-2</v>
      </c>
      <c r="N211" s="32">
        <v>3.7000000000000005E-2</v>
      </c>
      <c r="O211" s="105">
        <v>0.97755515278449689</v>
      </c>
      <c r="P211" s="95">
        <v>5161000</v>
      </c>
      <c r="Q211" s="126">
        <v>0</v>
      </c>
      <c r="R211" s="126">
        <v>50.451621435207883</v>
      </c>
      <c r="S211" s="32">
        <v>6.2340102849594851E-5</v>
      </c>
      <c r="T211" s="32">
        <v>1.6732999885458255E-3</v>
      </c>
      <c r="U211" s="32">
        <v>6.0965584978114158E-4</v>
      </c>
    </row>
    <row r="212" spans="2:21" x14ac:dyDescent="0.2">
      <c r="B212" s="23" t="s">
        <v>900</v>
      </c>
      <c r="C212" s="32" t="s">
        <v>901</v>
      </c>
      <c r="D212" s="32" t="s">
        <v>278</v>
      </c>
      <c r="E212" s="32" t="s">
        <v>177</v>
      </c>
      <c r="F212" s="32" t="s">
        <v>902</v>
      </c>
      <c r="G212" s="32" t="s">
        <v>903</v>
      </c>
      <c r="H212" s="95" t="s">
        <v>478</v>
      </c>
      <c r="I212" s="95" t="s">
        <v>229</v>
      </c>
      <c r="J212" s="95" t="s">
        <v>904</v>
      </c>
      <c r="K212" s="95">
        <v>1.91</v>
      </c>
      <c r="L212" s="95" t="s">
        <v>183</v>
      </c>
      <c r="M212" s="32">
        <v>7.5999999999999998E-2</v>
      </c>
      <c r="N212" s="32">
        <v>1.8799999999999997E-2</v>
      </c>
      <c r="O212" s="105">
        <v>4842.7062060167482</v>
      </c>
      <c r="P212" s="95">
        <v>111.16</v>
      </c>
      <c r="Q212" s="126">
        <v>0</v>
      </c>
      <c r="R212" s="126">
        <v>5.3831522037215533</v>
      </c>
      <c r="S212" s="32">
        <v>6.6942875739569753E-5</v>
      </c>
      <c r="T212" s="32">
        <v>1.7853992130650729E-4</v>
      </c>
      <c r="U212" s="32">
        <v>6.5049846524274866E-5</v>
      </c>
    </row>
    <row r="213" spans="2:21" x14ac:dyDescent="0.2">
      <c r="B213" s="23" t="s">
        <v>1146</v>
      </c>
      <c r="C213" s="32" t="s">
        <v>1147</v>
      </c>
      <c r="D213" s="32" t="s">
        <v>278</v>
      </c>
      <c r="E213" s="32" t="s">
        <v>177</v>
      </c>
      <c r="F213" s="32" t="s">
        <v>817</v>
      </c>
      <c r="G213" s="32" t="s">
        <v>385</v>
      </c>
      <c r="H213" s="95" t="s">
        <v>429</v>
      </c>
      <c r="I213" s="95" t="s">
        <v>182</v>
      </c>
      <c r="J213" s="95" t="s">
        <v>1148</v>
      </c>
      <c r="K213" s="95">
        <v>0.66</v>
      </c>
      <c r="L213" s="95" t="s">
        <v>183</v>
      </c>
      <c r="M213" s="32">
        <v>1.3300000000000001E-2</v>
      </c>
      <c r="N213" s="32">
        <v>1.5900000000000001E-2</v>
      </c>
      <c r="O213" s="105">
        <v>4501.3792960838782</v>
      </c>
      <c r="P213" s="95">
        <v>100.19</v>
      </c>
      <c r="Q213" s="126">
        <v>0</v>
      </c>
      <c r="R213" s="126">
        <v>4.5099319151318245</v>
      </c>
      <c r="S213" s="32">
        <v>6.2519156890053861E-5</v>
      </c>
      <c r="T213" s="32">
        <v>1.4957832488345356E-4</v>
      </c>
      <c r="U213" s="32">
        <v>5.4497879274421668E-5</v>
      </c>
    </row>
    <row r="214" spans="2:21" x14ac:dyDescent="0.2">
      <c r="B214" s="23" t="s">
        <v>921</v>
      </c>
      <c r="C214" s="32" t="s">
        <v>922</v>
      </c>
      <c r="D214" s="32" t="s">
        <v>278</v>
      </c>
      <c r="E214" s="32" t="s">
        <v>177</v>
      </c>
      <c r="F214" s="32" t="s">
        <v>923</v>
      </c>
      <c r="G214" s="32" t="s">
        <v>919</v>
      </c>
      <c r="H214" s="95" t="s">
        <v>429</v>
      </c>
      <c r="I214" s="95" t="s">
        <v>182</v>
      </c>
      <c r="J214" s="95" t="s">
        <v>924</v>
      </c>
      <c r="K214" s="95">
        <v>3.66</v>
      </c>
      <c r="L214" s="95" t="s">
        <v>183</v>
      </c>
      <c r="M214" s="32">
        <v>5.8899999999999994E-2</v>
      </c>
      <c r="N214" s="32">
        <v>2.4E-2</v>
      </c>
      <c r="O214" s="105">
        <v>22050.77790499882</v>
      </c>
      <c r="P214" s="95">
        <v>113.20000000000002</v>
      </c>
      <c r="Q214" s="126">
        <v>0</v>
      </c>
      <c r="R214" s="126">
        <v>24.961480573154613</v>
      </c>
      <c r="S214" s="32">
        <v>4.7956448609896687E-5</v>
      </c>
      <c r="T214" s="32">
        <v>8.2788310799459164E-4</v>
      </c>
      <c r="U214" s="32">
        <v>3.0163376751261649E-4</v>
      </c>
    </row>
    <row r="215" spans="2:21" x14ac:dyDescent="0.2">
      <c r="B215" s="23" t="s">
        <v>958</v>
      </c>
      <c r="C215" s="32" t="s">
        <v>959</v>
      </c>
      <c r="D215" s="32" t="s">
        <v>278</v>
      </c>
      <c r="E215" s="32" t="s">
        <v>177</v>
      </c>
      <c r="F215" s="32" t="s">
        <v>401</v>
      </c>
      <c r="G215" s="32" t="s">
        <v>391</v>
      </c>
      <c r="H215" s="95" t="s">
        <v>478</v>
      </c>
      <c r="I215" s="95" t="s">
        <v>229</v>
      </c>
      <c r="J215" s="95" t="s">
        <v>960</v>
      </c>
      <c r="K215" s="95">
        <v>3.61</v>
      </c>
      <c r="L215" s="95" t="s">
        <v>183</v>
      </c>
      <c r="M215" s="32">
        <v>7.0499999999999993E-2</v>
      </c>
      <c r="N215" s="32">
        <v>2.98E-2</v>
      </c>
      <c r="O215" s="105">
        <v>847.27910520807109</v>
      </c>
      <c r="P215" s="95">
        <v>115.10000000000001</v>
      </c>
      <c r="Q215" s="126">
        <v>0</v>
      </c>
      <c r="R215" s="126">
        <v>0.97521824678105384</v>
      </c>
      <c r="S215" s="32">
        <v>1.8323446538918489E-6</v>
      </c>
      <c r="T215" s="32">
        <v>3.2344504195253393E-5</v>
      </c>
      <c r="U215" s="32">
        <v>1.1784507455858908E-5</v>
      </c>
    </row>
    <row r="216" spans="2:21" x14ac:dyDescent="0.2">
      <c r="B216" s="23" t="s">
        <v>999</v>
      </c>
      <c r="C216" s="32" t="s">
        <v>1000</v>
      </c>
      <c r="D216" s="32" t="s">
        <v>278</v>
      </c>
      <c r="E216" s="32" t="s">
        <v>177</v>
      </c>
      <c r="F216" s="32" t="s">
        <v>2772</v>
      </c>
      <c r="G216" s="32" t="s">
        <v>391</v>
      </c>
      <c r="H216" s="95" t="s">
        <v>429</v>
      </c>
      <c r="I216" s="95" t="s">
        <v>182</v>
      </c>
      <c r="J216" s="95" t="s">
        <v>1001</v>
      </c>
      <c r="K216" s="95">
        <v>3.24</v>
      </c>
      <c r="L216" s="95" t="s">
        <v>183</v>
      </c>
      <c r="M216" s="32">
        <v>5.7999999999999996E-2</v>
      </c>
      <c r="N216" s="32">
        <v>5.5800000000000002E-2</v>
      </c>
      <c r="O216" s="105">
        <v>63562.343295679144</v>
      </c>
      <c r="P216" s="95">
        <v>101.42</v>
      </c>
      <c r="Q216" s="126">
        <v>0</v>
      </c>
      <c r="R216" s="126">
        <v>64.46492855388864</v>
      </c>
      <c r="S216" s="32">
        <v>1.7118420911919159E-4</v>
      </c>
      <c r="T216" s="32">
        <v>2.138071307566586E-3</v>
      </c>
      <c r="U216" s="32">
        <v>7.7899222424544106E-4</v>
      </c>
    </row>
    <row r="217" spans="2:21" x14ac:dyDescent="0.2">
      <c r="B217" s="23" t="s">
        <v>1089</v>
      </c>
      <c r="C217" s="32" t="s">
        <v>1090</v>
      </c>
      <c r="D217" s="32" t="s">
        <v>278</v>
      </c>
      <c r="E217" s="32" t="s">
        <v>177</v>
      </c>
      <c r="F217" s="32" t="s">
        <v>1091</v>
      </c>
      <c r="G217" s="32" t="s">
        <v>490</v>
      </c>
      <c r="H217" s="95" t="s">
        <v>429</v>
      </c>
      <c r="I217" s="95" t="s">
        <v>182</v>
      </c>
      <c r="J217" s="95" t="s">
        <v>1092</v>
      </c>
      <c r="K217" s="95">
        <v>3.48</v>
      </c>
      <c r="L217" s="95" t="s">
        <v>183</v>
      </c>
      <c r="M217" s="32">
        <v>4.1399999999999999E-2</v>
      </c>
      <c r="N217" s="32">
        <v>2.87E-2</v>
      </c>
      <c r="O217" s="105">
        <v>1769.2329528988516</v>
      </c>
      <c r="P217" s="95">
        <v>104.44</v>
      </c>
      <c r="Q217" s="126">
        <v>3.6623115259999998E-2</v>
      </c>
      <c r="R217" s="126">
        <v>1.8844100021145751</v>
      </c>
      <c r="S217" s="32">
        <v>2.4450126055573474E-6</v>
      </c>
      <c r="T217" s="32">
        <v>6.2499145622176073E-5</v>
      </c>
      <c r="U217" s="32">
        <v>2.2771152809243906E-5</v>
      </c>
    </row>
    <row r="218" spans="2:21" x14ac:dyDescent="0.2">
      <c r="B218" s="23" t="s">
        <v>1093</v>
      </c>
      <c r="C218" s="32" t="s">
        <v>1094</v>
      </c>
      <c r="D218" s="32" t="s">
        <v>278</v>
      </c>
      <c r="E218" s="32" t="s">
        <v>177</v>
      </c>
      <c r="F218" s="32" t="s">
        <v>1016</v>
      </c>
      <c r="G218" s="32" t="s">
        <v>391</v>
      </c>
      <c r="H218" s="95" t="s">
        <v>429</v>
      </c>
      <c r="I218" s="95" t="s">
        <v>182</v>
      </c>
      <c r="J218" s="95" t="s">
        <v>1095</v>
      </c>
      <c r="K218" s="95">
        <v>5.17</v>
      </c>
      <c r="L218" s="95" t="s">
        <v>183</v>
      </c>
      <c r="M218" s="32">
        <v>3.9E-2</v>
      </c>
      <c r="N218" s="32">
        <v>4.8000000000000001E-2</v>
      </c>
      <c r="O218" s="105">
        <v>79590.197336351252</v>
      </c>
      <c r="P218" s="95">
        <v>96.110000000000014</v>
      </c>
      <c r="Q218" s="126">
        <v>0</v>
      </c>
      <c r="R218" s="126">
        <v>76.494138659967177</v>
      </c>
      <c r="S218" s="32">
        <v>1.8909975845553769E-4</v>
      </c>
      <c r="T218" s="32">
        <v>2.5370372190698745E-3</v>
      </c>
      <c r="U218" s="32">
        <v>9.2435283111583525E-4</v>
      </c>
    </row>
    <row r="219" spans="2:21" x14ac:dyDescent="0.2">
      <c r="B219" s="23" t="s">
        <v>1140</v>
      </c>
      <c r="C219" s="32" t="s">
        <v>1141</v>
      </c>
      <c r="D219" s="32" t="s">
        <v>278</v>
      </c>
      <c r="E219" s="32" t="s">
        <v>177</v>
      </c>
      <c r="F219" s="32" t="s">
        <v>1069</v>
      </c>
      <c r="G219" s="32" t="s">
        <v>490</v>
      </c>
      <c r="H219" s="95" t="s">
        <v>429</v>
      </c>
      <c r="I219" s="95" t="s">
        <v>182</v>
      </c>
      <c r="J219" s="95" t="s">
        <v>1142</v>
      </c>
      <c r="K219" s="95">
        <v>1.97</v>
      </c>
      <c r="L219" s="95" t="s">
        <v>183</v>
      </c>
      <c r="M219" s="32">
        <v>1.3300000000000001E-2</v>
      </c>
      <c r="N219" s="32">
        <v>1.06E-2</v>
      </c>
      <c r="O219" s="105">
        <v>6107.7854637524833</v>
      </c>
      <c r="P219" s="95">
        <v>101.29999999999998</v>
      </c>
      <c r="Q219" s="126">
        <v>0</v>
      </c>
      <c r="R219" s="126">
        <v>6.1871866670926297</v>
      </c>
      <c r="S219" s="32">
        <v>1.8639186218213344E-5</v>
      </c>
      <c r="T219" s="32">
        <v>2.0520687115027154E-4</v>
      </c>
      <c r="U219" s="32">
        <v>7.476577437902841E-5</v>
      </c>
    </row>
    <row r="220" spans="2:21" x14ac:dyDescent="0.2">
      <c r="B220" s="23" t="s">
        <v>1067</v>
      </c>
      <c r="C220" s="32" t="s">
        <v>1068</v>
      </c>
      <c r="D220" s="32" t="s">
        <v>278</v>
      </c>
      <c r="E220" s="32" t="s">
        <v>177</v>
      </c>
      <c r="F220" s="32" t="s">
        <v>1069</v>
      </c>
      <c r="G220" s="32" t="s">
        <v>490</v>
      </c>
      <c r="H220" s="95" t="s">
        <v>429</v>
      </c>
      <c r="I220" s="95" t="s">
        <v>182</v>
      </c>
      <c r="J220" s="95" t="s">
        <v>1070</v>
      </c>
      <c r="K220" s="95">
        <v>3.35</v>
      </c>
      <c r="L220" s="95" t="s">
        <v>183</v>
      </c>
      <c r="M220" s="32">
        <v>2.1600000000000001E-2</v>
      </c>
      <c r="N220" s="32">
        <v>2.5000000000000001E-2</v>
      </c>
      <c r="O220" s="105">
        <v>139327.12272902741</v>
      </c>
      <c r="P220" s="95">
        <v>98.97</v>
      </c>
      <c r="Q220" s="126">
        <v>0</v>
      </c>
      <c r="R220" s="126">
        <v>137.89205334862586</v>
      </c>
      <c r="S220" s="32">
        <v>1.7546767291665133E-4</v>
      </c>
      <c r="T220" s="32">
        <v>4.5733866370407028E-3</v>
      </c>
      <c r="U220" s="32">
        <v>1.6662833536536588E-3</v>
      </c>
    </row>
    <row r="221" spans="2:21" x14ac:dyDescent="0.2">
      <c r="B221" s="23" t="s">
        <v>1029</v>
      </c>
      <c r="C221" s="32" t="s">
        <v>1030</v>
      </c>
      <c r="D221" s="32" t="s">
        <v>278</v>
      </c>
      <c r="E221" s="32" t="s">
        <v>177</v>
      </c>
      <c r="F221" s="32" t="s">
        <v>1031</v>
      </c>
      <c r="G221" s="32" t="s">
        <v>1032</v>
      </c>
      <c r="H221" s="95" t="s">
        <v>429</v>
      </c>
      <c r="I221" s="95" t="s">
        <v>182</v>
      </c>
      <c r="J221" s="95" t="s">
        <v>685</v>
      </c>
      <c r="K221" s="95">
        <v>3.51</v>
      </c>
      <c r="L221" s="95" t="s">
        <v>183</v>
      </c>
      <c r="M221" s="32">
        <v>3.3500000000000002E-2</v>
      </c>
      <c r="N221" s="32">
        <v>2.4399999999999998E-2</v>
      </c>
      <c r="O221" s="105">
        <v>97179.502144725047</v>
      </c>
      <c r="P221" s="95">
        <v>104.08</v>
      </c>
      <c r="Q221" s="126">
        <v>0</v>
      </c>
      <c r="R221" s="126">
        <v>101.14442582689904</v>
      </c>
      <c r="S221" s="32">
        <v>2.0202781866366799E-4</v>
      </c>
      <c r="T221" s="32">
        <v>3.3545991538641794E-3</v>
      </c>
      <c r="U221" s="32">
        <v>1.222226147029078E-3</v>
      </c>
    </row>
    <row r="222" spans="2:21" x14ac:dyDescent="0.2">
      <c r="B222" s="23" t="s">
        <v>1106</v>
      </c>
      <c r="C222" s="32" t="s">
        <v>1107</v>
      </c>
      <c r="D222" s="32" t="s">
        <v>278</v>
      </c>
      <c r="E222" s="32" t="s">
        <v>177</v>
      </c>
      <c r="F222" s="32" t="s">
        <v>1031</v>
      </c>
      <c r="G222" s="32" t="s">
        <v>1032</v>
      </c>
      <c r="H222" s="95" t="s">
        <v>429</v>
      </c>
      <c r="I222" s="95" t="s">
        <v>182</v>
      </c>
      <c r="J222" s="95" t="s">
        <v>1108</v>
      </c>
      <c r="K222" s="95">
        <v>5.36</v>
      </c>
      <c r="L222" s="95" t="s">
        <v>183</v>
      </c>
      <c r="M222" s="32">
        <v>2.6200000000000001E-2</v>
      </c>
      <c r="N222" s="32">
        <v>3.7499999999999999E-2</v>
      </c>
      <c r="O222" s="105">
        <v>27477.691390286243</v>
      </c>
      <c r="P222" s="95">
        <v>94.3</v>
      </c>
      <c r="Q222" s="126">
        <v>0.3599577565</v>
      </c>
      <c r="R222" s="126">
        <v>26.27142073385917</v>
      </c>
      <c r="S222" s="32">
        <v>1.0856542284129564E-4</v>
      </c>
      <c r="T222" s="32">
        <v>8.7132914190883582E-4</v>
      </c>
      <c r="U222" s="32">
        <v>3.174630443350154E-4</v>
      </c>
    </row>
    <row r="223" spans="2:21" x14ac:dyDescent="0.2">
      <c r="B223" s="23" t="s">
        <v>916</v>
      </c>
      <c r="C223" s="32" t="s">
        <v>917</v>
      </c>
      <c r="D223" s="32" t="s">
        <v>278</v>
      </c>
      <c r="E223" s="32" t="s">
        <v>177</v>
      </c>
      <c r="F223" s="32" t="s">
        <v>918</v>
      </c>
      <c r="G223" s="32" t="s">
        <v>919</v>
      </c>
      <c r="H223" s="95" t="s">
        <v>402</v>
      </c>
      <c r="I223" s="95" t="s">
        <v>182</v>
      </c>
      <c r="J223" s="95" t="s">
        <v>920</v>
      </c>
      <c r="K223" s="95">
        <v>3.26</v>
      </c>
      <c r="L223" s="95" t="s">
        <v>183</v>
      </c>
      <c r="M223" s="32">
        <v>4.7500000000000001E-2</v>
      </c>
      <c r="N223" s="32">
        <v>2.7999999999999997E-2</v>
      </c>
      <c r="O223" s="105">
        <v>142993.78382628429</v>
      </c>
      <c r="P223" s="95">
        <v>106.47</v>
      </c>
      <c r="Q223" s="126">
        <v>0</v>
      </c>
      <c r="R223" s="126">
        <v>152.24548163435298</v>
      </c>
      <c r="S223" s="32">
        <v>2.8485952393777499E-4</v>
      </c>
      <c r="T223" s="32">
        <v>5.0494385597117108E-3</v>
      </c>
      <c r="U223" s="32">
        <v>1.8397297418940369E-3</v>
      </c>
    </row>
    <row r="224" spans="2:21" x14ac:dyDescent="0.2">
      <c r="B224" s="23" t="s">
        <v>1129</v>
      </c>
      <c r="C224" s="32" t="s">
        <v>1130</v>
      </c>
      <c r="D224" s="32" t="s">
        <v>278</v>
      </c>
      <c r="E224" s="32" t="s">
        <v>177</v>
      </c>
      <c r="F224" s="32" t="s">
        <v>864</v>
      </c>
      <c r="G224" s="32" t="s">
        <v>397</v>
      </c>
      <c r="H224" s="95" t="s">
        <v>422</v>
      </c>
      <c r="I224" s="95" t="s">
        <v>229</v>
      </c>
      <c r="J224" s="95" t="s">
        <v>1131</v>
      </c>
      <c r="K224" s="95">
        <v>3.26</v>
      </c>
      <c r="L224" s="95" t="s">
        <v>183</v>
      </c>
      <c r="M224" s="32">
        <v>4.3499999999999997E-2</v>
      </c>
      <c r="N224" s="32">
        <v>2.7300000000000001E-2</v>
      </c>
      <c r="O224" s="105">
        <v>42468.730317317495</v>
      </c>
      <c r="P224" s="95">
        <v>107.5</v>
      </c>
      <c r="Q224" s="126">
        <v>0</v>
      </c>
      <c r="R224" s="126">
        <v>45.653885091116308</v>
      </c>
      <c r="S224" s="32">
        <v>2.4580367713683977E-4</v>
      </c>
      <c r="T224" s="32">
        <v>1.5141762192547972E-3</v>
      </c>
      <c r="U224" s="32">
        <v>5.5168015059297204E-4</v>
      </c>
    </row>
    <row r="225" spans="2:21" x14ac:dyDescent="0.2">
      <c r="B225" s="23" t="s">
        <v>1132</v>
      </c>
      <c r="C225" s="32" t="s">
        <v>1133</v>
      </c>
      <c r="D225" s="32" t="s">
        <v>278</v>
      </c>
      <c r="E225" s="32" t="s">
        <v>177</v>
      </c>
      <c r="F225" s="32" t="s">
        <v>864</v>
      </c>
      <c r="G225" s="32" t="s">
        <v>397</v>
      </c>
      <c r="H225" s="95" t="s">
        <v>422</v>
      </c>
      <c r="I225" s="95" t="s">
        <v>229</v>
      </c>
      <c r="J225" s="95" t="s">
        <v>1134</v>
      </c>
      <c r="K225" s="95">
        <v>6.19</v>
      </c>
      <c r="L225" s="95" t="s">
        <v>183</v>
      </c>
      <c r="M225" s="32">
        <v>3.27E-2</v>
      </c>
      <c r="N225" s="32">
        <v>3.49E-2</v>
      </c>
      <c r="O225" s="105">
        <v>49018.71596649901</v>
      </c>
      <c r="P225" s="95">
        <v>99.11</v>
      </c>
      <c r="Q225" s="126">
        <v>0</v>
      </c>
      <c r="R225" s="126">
        <v>48.582449394397166</v>
      </c>
      <c r="S225" s="32">
        <v>2.1981486980492828E-4</v>
      </c>
      <c r="T225" s="32">
        <v>1.6113062316455552E-3</v>
      </c>
      <c r="U225" s="32">
        <v>5.8706883203006556E-4</v>
      </c>
    </row>
    <row r="226" spans="2:21" x14ac:dyDescent="0.2">
      <c r="B226" s="23" t="s">
        <v>972</v>
      </c>
      <c r="C226" s="32" t="s">
        <v>973</v>
      </c>
      <c r="D226" s="32" t="s">
        <v>278</v>
      </c>
      <c r="E226" s="32" t="s">
        <v>177</v>
      </c>
      <c r="F226" s="32" t="s">
        <v>974</v>
      </c>
      <c r="G226" s="32" t="s">
        <v>391</v>
      </c>
      <c r="H226" s="95" t="s">
        <v>422</v>
      </c>
      <c r="I226" s="95" t="s">
        <v>229</v>
      </c>
      <c r="J226" s="95" t="s">
        <v>975</v>
      </c>
      <c r="K226" s="95">
        <v>2.19</v>
      </c>
      <c r="L226" s="95" t="s">
        <v>183</v>
      </c>
      <c r="M226" s="32">
        <v>3.9E-2</v>
      </c>
      <c r="N226" s="32">
        <v>2.8199999999999999E-2</v>
      </c>
      <c r="O226" s="105">
        <v>15928.472598547967</v>
      </c>
      <c r="P226" s="95">
        <v>103.39</v>
      </c>
      <c r="Q226" s="126">
        <v>0</v>
      </c>
      <c r="R226" s="126">
        <v>16.468447813745954</v>
      </c>
      <c r="S226" s="32">
        <v>4.9404562105935531E-5</v>
      </c>
      <c r="T226" s="32">
        <v>5.4619956215873171E-4</v>
      </c>
      <c r="U226" s="32">
        <v>1.9900421950480972E-4</v>
      </c>
    </row>
    <row r="227" spans="2:21" x14ac:dyDescent="0.2">
      <c r="B227" s="23" t="s">
        <v>955</v>
      </c>
      <c r="C227" s="32" t="s">
        <v>956</v>
      </c>
      <c r="D227" s="32" t="s">
        <v>278</v>
      </c>
      <c r="E227" s="32" t="s">
        <v>177</v>
      </c>
      <c r="F227" s="32" t="s">
        <v>630</v>
      </c>
      <c r="G227" s="32" t="s">
        <v>391</v>
      </c>
      <c r="H227" s="95" t="s">
        <v>422</v>
      </c>
      <c r="I227" s="95" t="s">
        <v>229</v>
      </c>
      <c r="J227" s="95" t="s">
        <v>957</v>
      </c>
      <c r="K227" s="95">
        <v>2.16</v>
      </c>
      <c r="L227" s="95" t="s">
        <v>183</v>
      </c>
      <c r="M227" s="32">
        <v>0.05</v>
      </c>
      <c r="N227" s="32">
        <v>2.5699999999999997E-2</v>
      </c>
      <c r="O227" s="105">
        <v>36898.463238343713</v>
      </c>
      <c r="P227" s="95">
        <v>104.97000000000001</v>
      </c>
      <c r="Q227" s="126">
        <v>0</v>
      </c>
      <c r="R227" s="126">
        <v>38.732316852203994</v>
      </c>
      <c r="S227" s="32">
        <v>1.3010756302102921E-4</v>
      </c>
      <c r="T227" s="32">
        <v>1.2846125357611944E-3</v>
      </c>
      <c r="U227" s="32">
        <v>4.6804013176956398E-4</v>
      </c>
    </row>
    <row r="228" spans="2:21" x14ac:dyDescent="0.2">
      <c r="B228" s="23" t="s">
        <v>1018</v>
      </c>
      <c r="C228" s="32" t="s">
        <v>1019</v>
      </c>
      <c r="D228" s="32" t="s">
        <v>278</v>
      </c>
      <c r="E228" s="32" t="s">
        <v>177</v>
      </c>
      <c r="F228" s="32" t="s">
        <v>1016</v>
      </c>
      <c r="G228" s="32" t="s">
        <v>391</v>
      </c>
      <c r="H228" s="95" t="s">
        <v>422</v>
      </c>
      <c r="I228" s="95" t="s">
        <v>229</v>
      </c>
      <c r="J228" s="95" t="s">
        <v>1020</v>
      </c>
      <c r="K228" s="95">
        <v>2.59</v>
      </c>
      <c r="L228" s="95" t="s">
        <v>183</v>
      </c>
      <c r="M228" s="32">
        <v>6.9000000000000006E-2</v>
      </c>
      <c r="N228" s="32">
        <v>8.2699999999999996E-2</v>
      </c>
      <c r="O228" s="105">
        <v>77847.080812816785</v>
      </c>
      <c r="P228" s="95">
        <v>98.87</v>
      </c>
      <c r="Q228" s="126">
        <v>0</v>
      </c>
      <c r="R228" s="126">
        <v>76.967408788362619</v>
      </c>
      <c r="S228" s="32">
        <v>1.8084304213353186E-4</v>
      </c>
      <c r="T228" s="32">
        <v>2.5527338979455015E-3</v>
      </c>
      <c r="U228" s="32">
        <v>9.3007181286696675E-4</v>
      </c>
    </row>
    <row r="229" spans="2:21" x14ac:dyDescent="0.2">
      <c r="B229" s="23" t="s">
        <v>1014</v>
      </c>
      <c r="C229" s="32" t="s">
        <v>1015</v>
      </c>
      <c r="D229" s="32" t="s">
        <v>278</v>
      </c>
      <c r="E229" s="32" t="s">
        <v>177</v>
      </c>
      <c r="F229" s="32" t="s">
        <v>1016</v>
      </c>
      <c r="G229" s="32" t="s">
        <v>391</v>
      </c>
      <c r="H229" s="95" t="s">
        <v>422</v>
      </c>
      <c r="I229" s="95" t="s">
        <v>229</v>
      </c>
      <c r="J229" s="95" t="s">
        <v>1017</v>
      </c>
      <c r="K229" s="95">
        <v>3.68</v>
      </c>
      <c r="L229" s="95" t="s">
        <v>183</v>
      </c>
      <c r="M229" s="32">
        <v>5.1500000000000004E-2</v>
      </c>
      <c r="N229" s="32">
        <v>0.10490000000000001</v>
      </c>
      <c r="O229" s="105">
        <v>32160.029380588272</v>
      </c>
      <c r="P229" s="95">
        <v>83.84</v>
      </c>
      <c r="Q229" s="126">
        <v>0</v>
      </c>
      <c r="R229" s="126">
        <v>26.962968621437831</v>
      </c>
      <c r="S229" s="32">
        <v>7.8466078812292728E-5</v>
      </c>
      <c r="T229" s="32">
        <v>8.9426531401680951E-4</v>
      </c>
      <c r="U229" s="32">
        <v>3.2581968784958646E-4</v>
      </c>
    </row>
    <row r="230" spans="2:21" x14ac:dyDescent="0.2">
      <c r="B230" s="23" t="s">
        <v>1050</v>
      </c>
      <c r="C230" s="32" t="s">
        <v>1051</v>
      </c>
      <c r="D230" s="32" t="s">
        <v>278</v>
      </c>
      <c r="E230" s="32" t="s">
        <v>177</v>
      </c>
      <c r="F230" s="32" t="s">
        <v>1016</v>
      </c>
      <c r="G230" s="32" t="s">
        <v>391</v>
      </c>
      <c r="H230" s="95" t="s">
        <v>422</v>
      </c>
      <c r="I230" s="95" t="s">
        <v>229</v>
      </c>
      <c r="J230" s="95" t="s">
        <v>1052</v>
      </c>
      <c r="K230" s="95">
        <v>3.66</v>
      </c>
      <c r="L230" s="95" t="s">
        <v>183</v>
      </c>
      <c r="M230" s="32">
        <v>5.1500000000000004E-2</v>
      </c>
      <c r="N230" s="32">
        <v>5.1500000000000004E-2</v>
      </c>
      <c r="O230" s="105">
        <v>104354.12051185619</v>
      </c>
      <c r="P230" s="95">
        <v>83.05</v>
      </c>
      <c r="Q230" s="126">
        <v>0</v>
      </c>
      <c r="R230" s="126">
        <v>86.666097076703139</v>
      </c>
      <c r="S230" s="32">
        <v>3.1036713334956097E-4</v>
      </c>
      <c r="T230" s="32">
        <v>2.8744047291323935E-3</v>
      </c>
      <c r="U230" s="32">
        <v>1.0472704653975737E-3</v>
      </c>
    </row>
    <row r="231" spans="2:21" x14ac:dyDescent="0.2">
      <c r="B231" s="23" t="s">
        <v>1058</v>
      </c>
      <c r="C231" s="32" t="s">
        <v>1059</v>
      </c>
      <c r="D231" s="32" t="s">
        <v>278</v>
      </c>
      <c r="E231" s="32" t="s">
        <v>177</v>
      </c>
      <c r="F231" s="32" t="s">
        <v>1060</v>
      </c>
      <c r="G231" s="32" t="s">
        <v>434</v>
      </c>
      <c r="H231" s="95" t="s">
        <v>507</v>
      </c>
      <c r="I231" s="95" t="s">
        <v>229</v>
      </c>
      <c r="J231" s="95" t="s">
        <v>1061</v>
      </c>
      <c r="K231" s="95">
        <v>5.78</v>
      </c>
      <c r="L231" s="95" t="s">
        <v>183</v>
      </c>
      <c r="M231" s="32">
        <v>4.4500000000000005E-2</v>
      </c>
      <c r="N231" s="32">
        <v>4.1399999999999999E-2</v>
      </c>
      <c r="O231" s="105">
        <v>110125.0368087039</v>
      </c>
      <c r="P231" s="95">
        <v>102.01</v>
      </c>
      <c r="Q231" s="126">
        <v>0</v>
      </c>
      <c r="R231" s="126">
        <v>112.33855003428543</v>
      </c>
      <c r="S231" s="32">
        <v>3.7004380648085987E-4</v>
      </c>
      <c r="T231" s="32">
        <v>3.7258682503798486E-3</v>
      </c>
      <c r="U231" s="32">
        <v>1.3574956014503635E-3</v>
      </c>
    </row>
    <row r="232" spans="2:21" x14ac:dyDescent="0.2">
      <c r="B232" s="23" t="s">
        <v>1008</v>
      </c>
      <c r="C232" s="32" t="s">
        <v>1009</v>
      </c>
      <c r="D232" s="32" t="s">
        <v>278</v>
      </c>
      <c r="E232" s="32" t="s">
        <v>177</v>
      </c>
      <c r="F232" s="32" t="s">
        <v>1010</v>
      </c>
      <c r="G232" s="32" t="s">
        <v>391</v>
      </c>
      <c r="H232" s="95" t="s">
        <v>507</v>
      </c>
      <c r="I232" s="95" t="s">
        <v>229</v>
      </c>
      <c r="J232" s="95" t="s">
        <v>345</v>
      </c>
      <c r="K232" s="95">
        <v>2.31</v>
      </c>
      <c r="L232" s="95" t="s">
        <v>183</v>
      </c>
      <c r="M232" s="32">
        <v>6.8499999999999991E-2</v>
      </c>
      <c r="N232" s="32">
        <v>0.25259999999999999</v>
      </c>
      <c r="O232" s="105">
        <v>117844.2644051953</v>
      </c>
      <c r="P232" s="95">
        <v>68.16</v>
      </c>
      <c r="Q232" s="126">
        <v>0</v>
      </c>
      <c r="R232" s="126">
        <v>80.322650616560097</v>
      </c>
      <c r="S232" s="32">
        <v>2.4723873998462131E-4</v>
      </c>
      <c r="T232" s="32">
        <v>2.6640152790583264E-3</v>
      </c>
      <c r="U232" s="32">
        <v>9.7061645246032332E-4</v>
      </c>
    </row>
    <row r="233" spans="2:21" x14ac:dyDescent="0.2">
      <c r="B233" s="23" t="s">
        <v>1024</v>
      </c>
      <c r="C233" s="32" t="s">
        <v>1025</v>
      </c>
      <c r="D233" s="32" t="s">
        <v>278</v>
      </c>
      <c r="E233" s="32" t="s">
        <v>177</v>
      </c>
      <c r="F233" s="32" t="s">
        <v>1010</v>
      </c>
      <c r="G233" s="32" t="s">
        <v>391</v>
      </c>
      <c r="H233" s="95" t="s">
        <v>507</v>
      </c>
      <c r="I233" s="95" t="s">
        <v>229</v>
      </c>
      <c r="J233" s="95" t="s">
        <v>1023</v>
      </c>
      <c r="K233" s="95">
        <v>2.31</v>
      </c>
      <c r="L233" s="95" t="s">
        <v>183</v>
      </c>
      <c r="M233" s="32">
        <v>6.8499999999999991E-2</v>
      </c>
      <c r="N233" s="32">
        <v>6.3500000000000001E-2</v>
      </c>
      <c r="O233" s="105">
        <v>47681.239120598264</v>
      </c>
      <c r="P233" s="95">
        <v>68.12</v>
      </c>
      <c r="Q233" s="126">
        <v>0</v>
      </c>
      <c r="R233" s="126">
        <v>32.480460078897735</v>
      </c>
      <c r="S233" s="32">
        <v>7.1445593974440994E-5</v>
      </c>
      <c r="T233" s="32">
        <v>1.0772607882936079E-3</v>
      </c>
      <c r="U233" s="32">
        <v>3.9249288580572752E-4</v>
      </c>
    </row>
    <row r="234" spans="2:21" x14ac:dyDescent="0.2">
      <c r="B234" s="23" t="s">
        <v>1026</v>
      </c>
      <c r="C234" s="32" t="s">
        <v>1027</v>
      </c>
      <c r="D234" s="32" t="s">
        <v>278</v>
      </c>
      <c r="E234" s="32" t="s">
        <v>177</v>
      </c>
      <c r="F234" s="32" t="s">
        <v>1010</v>
      </c>
      <c r="G234" s="32" t="s">
        <v>391</v>
      </c>
      <c r="H234" s="95" t="s">
        <v>507</v>
      </c>
      <c r="I234" s="95" t="s">
        <v>229</v>
      </c>
      <c r="J234" s="95" t="s">
        <v>1028</v>
      </c>
      <c r="K234" s="95">
        <v>4.25</v>
      </c>
      <c r="L234" s="95" t="s">
        <v>183</v>
      </c>
      <c r="M234" s="32">
        <v>3.95E-2</v>
      </c>
      <c r="N234" s="32">
        <v>7.85E-2</v>
      </c>
      <c r="O234" s="105">
        <v>125408.79624196193</v>
      </c>
      <c r="P234" s="95">
        <v>87.55</v>
      </c>
      <c r="Q234" s="126">
        <v>0</v>
      </c>
      <c r="R234" s="126">
        <v>109.79540109227278</v>
      </c>
      <c r="S234" s="32">
        <v>2.0550552512087769E-4</v>
      </c>
      <c r="T234" s="32">
        <v>3.641521088197854E-3</v>
      </c>
      <c r="U234" s="32">
        <v>1.3267642674464825E-3</v>
      </c>
    </row>
    <row r="235" spans="2:21" x14ac:dyDescent="0.2">
      <c r="B235" s="23" t="s">
        <v>1055</v>
      </c>
      <c r="C235" s="32" t="s">
        <v>1056</v>
      </c>
      <c r="D235" s="32" t="s">
        <v>278</v>
      </c>
      <c r="E235" s="32" t="s">
        <v>177</v>
      </c>
      <c r="F235" s="32" t="s">
        <v>1010</v>
      </c>
      <c r="G235" s="32" t="s">
        <v>391</v>
      </c>
      <c r="H235" s="95" t="s">
        <v>507</v>
      </c>
      <c r="I235" s="95" t="s">
        <v>229</v>
      </c>
      <c r="J235" s="95" t="s">
        <v>1057</v>
      </c>
      <c r="K235" s="95">
        <v>3.86</v>
      </c>
      <c r="L235" s="95" t="s">
        <v>183</v>
      </c>
      <c r="M235" s="32">
        <v>6.0999999999999999E-2</v>
      </c>
      <c r="N235" s="32">
        <v>0.2243</v>
      </c>
      <c r="O235" s="105">
        <v>69483.293970206316</v>
      </c>
      <c r="P235" s="95">
        <v>56.3</v>
      </c>
      <c r="Q235" s="126">
        <v>0</v>
      </c>
      <c r="R235" s="126">
        <v>39.119094493327083</v>
      </c>
      <c r="S235" s="32">
        <v>1.3563378931527373E-4</v>
      </c>
      <c r="T235" s="32">
        <v>1.2974405679244856E-3</v>
      </c>
      <c r="U235" s="32">
        <v>4.7271394095086192E-4</v>
      </c>
    </row>
    <row r="236" spans="2:21" x14ac:dyDescent="0.2">
      <c r="B236" s="23" t="s">
        <v>1079</v>
      </c>
      <c r="C236" s="32" t="s">
        <v>1080</v>
      </c>
      <c r="D236" s="32" t="s">
        <v>278</v>
      </c>
      <c r="E236" s="32" t="s">
        <v>177</v>
      </c>
      <c r="F236" s="32" t="s">
        <v>1010</v>
      </c>
      <c r="G236" s="32" t="s">
        <v>391</v>
      </c>
      <c r="H236" s="95" t="s">
        <v>507</v>
      </c>
      <c r="I236" s="95" t="s">
        <v>229</v>
      </c>
      <c r="J236" s="95" t="s">
        <v>1081</v>
      </c>
      <c r="K236" s="95">
        <v>4.8899999999999997</v>
      </c>
      <c r="L236" s="95" t="s">
        <v>183</v>
      </c>
      <c r="M236" s="32">
        <v>0.03</v>
      </c>
      <c r="N236" s="32">
        <v>6.2300000000000001E-2</v>
      </c>
      <c r="O236" s="105">
        <v>169110.75139519179</v>
      </c>
      <c r="P236" s="95">
        <v>88.11</v>
      </c>
      <c r="Q236" s="126">
        <v>0</v>
      </c>
      <c r="R236" s="126">
        <v>149.00348305357124</v>
      </c>
      <c r="S236" s="32">
        <v>2.2540917147094699E-4</v>
      </c>
      <c r="T236" s="32">
        <v>4.9419130524283724E-3</v>
      </c>
      <c r="U236" s="32">
        <v>1.8005535302376076E-3</v>
      </c>
    </row>
    <row r="237" spans="2:21" x14ac:dyDescent="0.2">
      <c r="B237" s="23" t="s">
        <v>1039</v>
      </c>
      <c r="C237" s="32" t="s">
        <v>1040</v>
      </c>
      <c r="D237" s="32" t="s">
        <v>278</v>
      </c>
      <c r="E237" s="32" t="s">
        <v>177</v>
      </c>
      <c r="F237" s="32" t="s">
        <v>1041</v>
      </c>
      <c r="G237" s="32" t="s">
        <v>391</v>
      </c>
      <c r="H237" s="95" t="s">
        <v>507</v>
      </c>
      <c r="I237" s="95" t="s">
        <v>229</v>
      </c>
      <c r="J237" s="95" t="s">
        <v>1042</v>
      </c>
      <c r="K237" s="95">
        <v>2.2000000000000002</v>
      </c>
      <c r="L237" s="95" t="s">
        <v>183</v>
      </c>
      <c r="M237" s="32">
        <v>3.7499999999999999E-2</v>
      </c>
      <c r="N237" s="32">
        <v>7.4900000000000008E-2</v>
      </c>
      <c r="O237" s="105">
        <v>75203.361838774392</v>
      </c>
      <c r="P237" s="95">
        <v>93.15</v>
      </c>
      <c r="Q237" s="126">
        <v>0</v>
      </c>
      <c r="R237" s="126">
        <v>70.051931541834577</v>
      </c>
      <c r="S237" s="32">
        <v>2.6684891717683055E-4</v>
      </c>
      <c r="T237" s="32">
        <v>2.3233722309024493E-3</v>
      </c>
      <c r="U237" s="32">
        <v>8.4650539740916732E-4</v>
      </c>
    </row>
    <row r="238" spans="2:21" x14ac:dyDescent="0.2">
      <c r="B238" s="23" t="s">
        <v>987</v>
      </c>
      <c r="C238" s="32" t="s">
        <v>988</v>
      </c>
      <c r="D238" s="32" t="s">
        <v>278</v>
      </c>
      <c r="E238" s="32" t="s">
        <v>177</v>
      </c>
      <c r="F238" s="32" t="s">
        <v>443</v>
      </c>
      <c r="G238" s="32" t="s">
        <v>434</v>
      </c>
      <c r="H238" s="95" t="s">
        <v>444</v>
      </c>
      <c r="I238" s="95" t="s">
        <v>182</v>
      </c>
      <c r="J238" s="95" t="s">
        <v>989</v>
      </c>
      <c r="K238" s="95">
        <v>1.92</v>
      </c>
      <c r="L238" s="95" t="s">
        <v>183</v>
      </c>
      <c r="M238" s="32">
        <v>0.06</v>
      </c>
      <c r="N238" s="32">
        <v>2.2000000000000002E-2</v>
      </c>
      <c r="O238" s="105">
        <v>23757.785390123328</v>
      </c>
      <c r="P238" s="95">
        <v>107.39000000000001</v>
      </c>
      <c r="Q238" s="126">
        <v>0</v>
      </c>
      <c r="R238" s="126">
        <v>25.513485721190467</v>
      </c>
      <c r="S238" s="32">
        <v>5.790012494072563E-5</v>
      </c>
      <c r="T238" s="32">
        <v>8.4619114610337369E-4</v>
      </c>
      <c r="U238" s="32">
        <v>3.0830418083206852E-4</v>
      </c>
    </row>
    <row r="239" spans="2:21" x14ac:dyDescent="0.2">
      <c r="B239" s="23" t="s">
        <v>949</v>
      </c>
      <c r="C239" s="32" t="s">
        <v>950</v>
      </c>
      <c r="D239" s="32" t="s">
        <v>278</v>
      </c>
      <c r="E239" s="32" t="s">
        <v>177</v>
      </c>
      <c r="F239" s="32" t="s">
        <v>443</v>
      </c>
      <c r="G239" s="32" t="s">
        <v>434</v>
      </c>
      <c r="H239" s="95" t="s">
        <v>444</v>
      </c>
      <c r="I239" s="95" t="s">
        <v>182</v>
      </c>
      <c r="J239" s="95" t="s">
        <v>951</v>
      </c>
      <c r="K239" s="95">
        <v>3.47</v>
      </c>
      <c r="L239" s="95" t="s">
        <v>183</v>
      </c>
      <c r="M239" s="32">
        <v>5.9000000000000004E-2</v>
      </c>
      <c r="N239" s="32">
        <v>3.2899999999999999E-2</v>
      </c>
      <c r="O239" s="105">
        <v>75416.582360994274</v>
      </c>
      <c r="P239" s="95">
        <v>109.3</v>
      </c>
      <c r="Q239" s="126">
        <v>0</v>
      </c>
      <c r="R239" s="126">
        <v>82.430324513244244</v>
      </c>
      <c r="S239" s="32">
        <v>8.4799760679996571E-5</v>
      </c>
      <c r="T239" s="32">
        <v>2.7339192902051065E-3</v>
      </c>
      <c r="U239" s="32">
        <v>9.9608551934045721E-4</v>
      </c>
    </row>
    <row r="240" spans="2:21" x14ac:dyDescent="0.2">
      <c r="B240" s="23" t="s">
        <v>1043</v>
      </c>
      <c r="C240" s="32" t="s">
        <v>1044</v>
      </c>
      <c r="D240" s="32" t="s">
        <v>278</v>
      </c>
      <c r="E240" s="32" t="s">
        <v>177</v>
      </c>
      <c r="F240" s="32" t="s">
        <v>1045</v>
      </c>
      <c r="G240" s="32" t="s">
        <v>434</v>
      </c>
      <c r="H240" s="95" t="s">
        <v>507</v>
      </c>
      <c r="I240" s="95" t="s">
        <v>229</v>
      </c>
      <c r="J240" s="95" t="s">
        <v>1046</v>
      </c>
      <c r="K240" s="95">
        <v>3.2</v>
      </c>
      <c r="L240" s="95" t="s">
        <v>183</v>
      </c>
      <c r="M240" s="32">
        <v>2.9500000000000002E-2</v>
      </c>
      <c r="N240" s="32">
        <v>3.3599999999999998E-2</v>
      </c>
      <c r="O240" s="105">
        <v>53307.87649641301</v>
      </c>
      <c r="P240" s="95">
        <v>99.04</v>
      </c>
      <c r="Q240" s="126">
        <v>0</v>
      </c>
      <c r="R240" s="126">
        <v>52.796120882047447</v>
      </c>
      <c r="S240" s="32">
        <v>2.2995870196671056E-4</v>
      </c>
      <c r="T240" s="32">
        <v>1.7510586568689139E-3</v>
      </c>
      <c r="U240" s="32">
        <v>6.3798670936332578E-4</v>
      </c>
    </row>
    <row r="241" spans="2:21" x14ac:dyDescent="0.2">
      <c r="B241" s="23" t="s">
        <v>1137</v>
      </c>
      <c r="C241" s="32" t="s">
        <v>1138</v>
      </c>
      <c r="D241" s="32" t="s">
        <v>278</v>
      </c>
      <c r="E241" s="32" t="s">
        <v>177</v>
      </c>
      <c r="F241" s="32" t="s">
        <v>817</v>
      </c>
      <c r="G241" s="32" t="s">
        <v>385</v>
      </c>
      <c r="H241" s="95" t="s">
        <v>444</v>
      </c>
      <c r="I241" s="95" t="s">
        <v>182</v>
      </c>
      <c r="J241" s="95" t="s">
        <v>1139</v>
      </c>
      <c r="K241" s="95">
        <v>1.1499999999999999</v>
      </c>
      <c r="L241" s="95" t="s">
        <v>183</v>
      </c>
      <c r="M241" s="32">
        <v>1.5800000000000002E-2</v>
      </c>
      <c r="N241" s="32">
        <v>1.78E-2</v>
      </c>
      <c r="O241" s="105">
        <v>2471.0605102412651</v>
      </c>
      <c r="P241" s="95">
        <v>100.34</v>
      </c>
      <c r="Q241" s="126">
        <v>0</v>
      </c>
      <c r="R241" s="126">
        <v>2.4794621025099888</v>
      </c>
      <c r="S241" s="32">
        <v>3.7065889120674416E-5</v>
      </c>
      <c r="T241" s="32">
        <v>8.2234897307670196E-5</v>
      </c>
      <c r="U241" s="32">
        <v>2.9961744183923764E-5</v>
      </c>
    </row>
    <row r="242" spans="2:21" x14ac:dyDescent="0.2">
      <c r="B242" s="23" t="s">
        <v>1062</v>
      </c>
      <c r="C242" s="32" t="s">
        <v>1063</v>
      </c>
      <c r="D242" s="32" t="s">
        <v>278</v>
      </c>
      <c r="E242" s="32" t="s">
        <v>177</v>
      </c>
      <c r="F242" s="32" t="s">
        <v>1064</v>
      </c>
      <c r="G242" s="32" t="s">
        <v>391</v>
      </c>
      <c r="H242" s="95" t="s">
        <v>1065</v>
      </c>
      <c r="I242" s="95" t="s">
        <v>182</v>
      </c>
      <c r="J242" s="95" t="s">
        <v>1066</v>
      </c>
      <c r="K242" s="95">
        <v>3.41</v>
      </c>
      <c r="L242" s="95" t="s">
        <v>183</v>
      </c>
      <c r="M242" s="32">
        <v>4.07E-2</v>
      </c>
      <c r="N242" s="32">
        <v>0.23</v>
      </c>
      <c r="O242" s="105">
        <v>111459.8646265908</v>
      </c>
      <c r="P242" s="95">
        <v>60.20000000000001</v>
      </c>
      <c r="Q242" s="126">
        <v>0</v>
      </c>
      <c r="R242" s="126">
        <v>67.098838494223898</v>
      </c>
      <c r="S242" s="32">
        <v>3.0961073507386336E-4</v>
      </c>
      <c r="T242" s="32">
        <v>2.2254286877184566E-3</v>
      </c>
      <c r="U242" s="32">
        <v>8.1082031137608547E-4</v>
      </c>
    </row>
    <row r="243" spans="2:21" x14ac:dyDescent="0.2">
      <c r="B243" s="23" t="s">
        <v>1086</v>
      </c>
      <c r="C243" s="32" t="s">
        <v>1087</v>
      </c>
      <c r="D243" s="32" t="s">
        <v>278</v>
      </c>
      <c r="E243" s="32" t="s">
        <v>177</v>
      </c>
      <c r="F243" s="32" t="s">
        <v>1084</v>
      </c>
      <c r="G243" s="32" t="s">
        <v>391</v>
      </c>
      <c r="H243" s="95" t="s">
        <v>1065</v>
      </c>
      <c r="I243" s="95" t="s">
        <v>182</v>
      </c>
      <c r="J243" s="95" t="s">
        <v>1088</v>
      </c>
      <c r="K243" s="95">
        <v>1.97</v>
      </c>
      <c r="L243" s="95" t="s">
        <v>183</v>
      </c>
      <c r="M243" s="32">
        <v>7.2999999999999995E-2</v>
      </c>
      <c r="N243" s="32">
        <v>0.1273</v>
      </c>
      <c r="O243" s="105">
        <v>13345.257094096356</v>
      </c>
      <c r="P243" s="95">
        <v>93.53</v>
      </c>
      <c r="Q243" s="126">
        <v>0</v>
      </c>
      <c r="R243" s="126">
        <v>12.481818947293929</v>
      </c>
      <c r="S243" s="32">
        <v>3.3363142735240889E-5</v>
      </c>
      <c r="T243" s="32">
        <v>4.1397732931855257E-4</v>
      </c>
      <c r="U243" s="32">
        <v>1.5082991825940469E-4</v>
      </c>
    </row>
    <row r="244" spans="2:21" x14ac:dyDescent="0.2">
      <c r="B244" s="23" t="s">
        <v>1082</v>
      </c>
      <c r="C244" s="32" t="s">
        <v>1083</v>
      </c>
      <c r="D244" s="32" t="s">
        <v>278</v>
      </c>
      <c r="E244" s="32" t="s">
        <v>177</v>
      </c>
      <c r="F244" s="32" t="s">
        <v>1084</v>
      </c>
      <c r="G244" s="32" t="s">
        <v>391</v>
      </c>
      <c r="H244" s="95" t="s">
        <v>1065</v>
      </c>
      <c r="I244" s="95" t="s">
        <v>182</v>
      </c>
      <c r="J244" s="95" t="s">
        <v>1085</v>
      </c>
      <c r="K244" s="95">
        <v>3.5</v>
      </c>
      <c r="L244" s="95" t="s">
        <v>183</v>
      </c>
      <c r="M244" s="32">
        <v>6.8000000000000005E-2</v>
      </c>
      <c r="N244" s="32">
        <v>0.1323</v>
      </c>
      <c r="O244" s="105">
        <v>48676.388600261744</v>
      </c>
      <c r="P244" s="95">
        <v>83.72</v>
      </c>
      <c r="Q244" s="126">
        <v>0</v>
      </c>
      <c r="R244" s="126">
        <v>40.751872536139132</v>
      </c>
      <c r="S244" s="32">
        <v>2.3179232666791308E-4</v>
      </c>
      <c r="T244" s="32">
        <v>1.3515939806912885E-3</v>
      </c>
      <c r="U244" s="32">
        <v>4.9244438086294576E-4</v>
      </c>
    </row>
    <row r="245" spans="2:21" x14ac:dyDescent="0.2">
      <c r="B245" s="23" t="s">
        <v>909</v>
      </c>
      <c r="C245" s="32" t="s">
        <v>910</v>
      </c>
      <c r="D245" s="32" t="s">
        <v>278</v>
      </c>
      <c r="E245" s="32" t="s">
        <v>177</v>
      </c>
      <c r="F245" s="32" t="s">
        <v>911</v>
      </c>
      <c r="G245" s="32" t="s">
        <v>391</v>
      </c>
      <c r="H245" s="95" t="s">
        <v>435</v>
      </c>
      <c r="I245" s="95" t="s">
        <v>177</v>
      </c>
      <c r="J245" s="95" t="s">
        <v>912</v>
      </c>
      <c r="K245" s="95">
        <v>0.93</v>
      </c>
      <c r="L245" s="95" t="s">
        <v>183</v>
      </c>
      <c r="M245" s="32">
        <v>0.06</v>
      </c>
      <c r="N245" s="32">
        <v>1.9099999999999999E-2</v>
      </c>
      <c r="O245" s="105">
        <v>4440.1087935174046</v>
      </c>
      <c r="P245" s="95">
        <v>104.16000000000001</v>
      </c>
      <c r="Q245" s="126">
        <v>0</v>
      </c>
      <c r="R245" s="126">
        <v>4.6248173087540234</v>
      </c>
      <c r="S245" s="32">
        <v>4.7307107741337261E-5</v>
      </c>
      <c r="T245" s="32">
        <v>1.5338866283421673E-4</v>
      </c>
      <c r="U245" s="32">
        <v>5.588615085586394E-5</v>
      </c>
    </row>
    <row r="246" spans="2:21" x14ac:dyDescent="0.2">
      <c r="B246" s="23" t="s">
        <v>1005</v>
      </c>
      <c r="C246" s="32" t="s">
        <v>1006</v>
      </c>
      <c r="D246" s="32" t="s">
        <v>278</v>
      </c>
      <c r="E246" s="32" t="s">
        <v>177</v>
      </c>
      <c r="F246" s="32" t="s">
        <v>2773</v>
      </c>
      <c r="G246" s="32" t="s">
        <v>391</v>
      </c>
      <c r="H246" s="95" t="s">
        <v>435</v>
      </c>
      <c r="I246" s="95" t="s">
        <v>177</v>
      </c>
      <c r="J246" s="95" t="s">
        <v>1007</v>
      </c>
      <c r="K246" s="95">
        <v>3.69</v>
      </c>
      <c r="L246" s="95" t="s">
        <v>183</v>
      </c>
      <c r="M246" s="32">
        <v>0.01</v>
      </c>
      <c r="N246" s="32">
        <v>0.35139999999999999</v>
      </c>
      <c r="O246" s="105">
        <v>2100.0309897291158</v>
      </c>
      <c r="P246" s="95">
        <v>32.950000000000003</v>
      </c>
      <c r="Q246" s="126">
        <v>0</v>
      </c>
      <c r="R246" s="126">
        <v>0.69196019983907753</v>
      </c>
      <c r="S246" s="32">
        <v>7.4783167260024919E-6</v>
      </c>
      <c r="T246" s="32">
        <v>2.2949847032208167E-5</v>
      </c>
      <c r="U246" s="32">
        <v>8.3616258833105855E-6</v>
      </c>
    </row>
    <row r="247" spans="2:21" x14ac:dyDescent="0.2">
      <c r="B247" s="23" t="s">
        <v>889</v>
      </c>
      <c r="C247" s="32" t="s">
        <v>890</v>
      </c>
      <c r="D247" s="32" t="s">
        <v>278</v>
      </c>
      <c r="E247" s="32" t="s">
        <v>177</v>
      </c>
      <c r="F247" s="32" t="s">
        <v>433</v>
      </c>
      <c r="G247" s="32" t="s">
        <v>434</v>
      </c>
      <c r="H247" s="95" t="s">
        <v>435</v>
      </c>
      <c r="I247" s="95" t="s">
        <v>177</v>
      </c>
      <c r="J247" s="95" t="s">
        <v>891</v>
      </c>
      <c r="K247" s="95">
        <v>4.5999999999999996</v>
      </c>
      <c r="L247" s="95" t="s">
        <v>183</v>
      </c>
      <c r="M247" s="32">
        <v>3.6900000000000002E-2</v>
      </c>
      <c r="N247" s="32">
        <v>0.2087</v>
      </c>
      <c r="O247" s="105">
        <v>23955.98964004498</v>
      </c>
      <c r="P247" s="95">
        <v>63.56</v>
      </c>
      <c r="Q247" s="126">
        <v>0</v>
      </c>
      <c r="R247" s="126">
        <v>15.226427013455186</v>
      </c>
      <c r="S247" s="32">
        <v>2.2716015274701497E-4</v>
      </c>
      <c r="T247" s="32">
        <v>5.0500617071205193E-4</v>
      </c>
      <c r="U247" s="32">
        <v>1.8399567815555781E-4</v>
      </c>
    </row>
    <row r="248" spans="2:21" x14ac:dyDescent="0.2">
      <c r="B248" s="23" t="s">
        <v>943</v>
      </c>
      <c r="C248" s="32" t="s">
        <v>944</v>
      </c>
      <c r="D248" s="32" t="s">
        <v>278</v>
      </c>
      <c r="E248" s="32" t="s">
        <v>177</v>
      </c>
      <c r="F248" s="32" t="s">
        <v>433</v>
      </c>
      <c r="G248" s="32" t="s">
        <v>434</v>
      </c>
      <c r="H248" s="95" t="s">
        <v>435</v>
      </c>
      <c r="I248" s="95" t="s">
        <v>177</v>
      </c>
      <c r="J248" s="95" t="s">
        <v>945</v>
      </c>
      <c r="K248" s="95">
        <v>4.4800000000000004</v>
      </c>
      <c r="L248" s="95" t="s">
        <v>183</v>
      </c>
      <c r="M248" s="32">
        <v>3.4500000000000003E-2</v>
      </c>
      <c r="N248" s="32">
        <v>0.34460000000000002</v>
      </c>
      <c r="O248" s="105">
        <v>11019.05947510103</v>
      </c>
      <c r="P248" s="95">
        <v>38.17</v>
      </c>
      <c r="Q248" s="126">
        <v>0</v>
      </c>
      <c r="R248" s="126">
        <v>4.2059749982246206</v>
      </c>
      <c r="S248" s="32">
        <v>1.8874160525927761E-5</v>
      </c>
      <c r="T248" s="32">
        <v>1.3949716017336731E-4</v>
      </c>
      <c r="U248" s="32">
        <v>5.082487319052605E-5</v>
      </c>
    </row>
    <row r="249" spans="2:21" s="160" customFormat="1" x14ac:dyDescent="0.2">
      <c r="B249" s="134" t="s">
        <v>380</v>
      </c>
      <c r="C249" s="167" t="s">
        <v>177</v>
      </c>
      <c r="D249" s="167" t="s">
        <v>177</v>
      </c>
      <c r="E249" s="167" t="s">
        <v>177</v>
      </c>
      <c r="F249" s="167" t="s">
        <v>177</v>
      </c>
      <c r="G249" s="167" t="s">
        <v>177</v>
      </c>
      <c r="H249" s="168" t="s">
        <v>177</v>
      </c>
      <c r="I249" s="168" t="s">
        <v>177</v>
      </c>
      <c r="J249" s="168" t="s">
        <v>177</v>
      </c>
      <c r="K249" s="168" t="s">
        <v>177</v>
      </c>
      <c r="L249" s="168" t="s">
        <v>177</v>
      </c>
      <c r="M249" s="167" t="s">
        <v>177</v>
      </c>
      <c r="N249" s="167" t="s">
        <v>177</v>
      </c>
      <c r="O249" s="178" t="s">
        <v>177</v>
      </c>
      <c r="P249" s="168" t="s">
        <v>177</v>
      </c>
      <c r="Q249" s="169" t="s">
        <v>177</v>
      </c>
      <c r="R249" s="169">
        <v>749.40942139410322</v>
      </c>
      <c r="S249" s="167" t="s">
        <v>177</v>
      </c>
      <c r="T249" s="167">
        <v>2.4855232410028877E-2</v>
      </c>
      <c r="U249" s="167">
        <v>9.0558405188376889E-3</v>
      </c>
    </row>
    <row r="250" spans="2:21" x14ac:dyDescent="0.2">
      <c r="B250" s="23" t="s">
        <v>1168</v>
      </c>
      <c r="C250" s="32" t="s">
        <v>1169</v>
      </c>
      <c r="D250" s="32" t="s">
        <v>278</v>
      </c>
      <c r="E250" s="32" t="s">
        <v>177</v>
      </c>
      <c r="F250" s="32" t="s">
        <v>1170</v>
      </c>
      <c r="G250" s="32" t="s">
        <v>1171</v>
      </c>
      <c r="H250" s="95" t="s">
        <v>386</v>
      </c>
      <c r="I250" s="95" t="s">
        <v>182</v>
      </c>
      <c r="J250" s="95" t="s">
        <v>1172</v>
      </c>
      <c r="K250" s="95">
        <v>3.5</v>
      </c>
      <c r="L250" s="95" t="s">
        <v>183</v>
      </c>
      <c r="M250" s="32">
        <v>3.49E-2</v>
      </c>
      <c r="N250" s="32">
        <v>4.8600000000000004E-2</v>
      </c>
      <c r="O250" s="105">
        <v>273815.47231888201</v>
      </c>
      <c r="P250" s="95">
        <v>99.95</v>
      </c>
      <c r="Q250" s="126">
        <v>0</v>
      </c>
      <c r="R250" s="126">
        <v>273.67856456643915</v>
      </c>
      <c r="S250" s="32">
        <v>1.2873803627648289E-4</v>
      </c>
      <c r="T250" s="32">
        <v>9.0769399659904829E-3</v>
      </c>
      <c r="U250" s="32">
        <v>3.3071234006207513E-3</v>
      </c>
    </row>
    <row r="251" spans="2:21" x14ac:dyDescent="0.2">
      <c r="B251" s="23" t="s">
        <v>1173</v>
      </c>
      <c r="C251" s="32" t="s">
        <v>1174</v>
      </c>
      <c r="D251" s="32" t="s">
        <v>278</v>
      </c>
      <c r="E251" s="32" t="s">
        <v>177</v>
      </c>
      <c r="F251" s="32" t="s">
        <v>2774</v>
      </c>
      <c r="G251" s="32" t="s">
        <v>391</v>
      </c>
      <c r="H251" s="95" t="s">
        <v>228</v>
      </c>
      <c r="I251" s="95" t="s">
        <v>229</v>
      </c>
      <c r="J251" s="95" t="s">
        <v>1175</v>
      </c>
      <c r="K251" s="95">
        <v>6.12</v>
      </c>
      <c r="L251" s="95" t="s">
        <v>183</v>
      </c>
      <c r="M251" s="32">
        <v>5.0999999999999997E-2</v>
      </c>
      <c r="N251" s="32">
        <v>5.8899999999999994E-2</v>
      </c>
      <c r="O251" s="105">
        <v>207959.29842007274</v>
      </c>
      <c r="P251" s="95">
        <v>92.74</v>
      </c>
      <c r="Q251" s="126">
        <v>0</v>
      </c>
      <c r="R251" s="126">
        <v>192.86145335477548</v>
      </c>
      <c r="S251" s="32">
        <v>1.4043342890082767E-4</v>
      </c>
      <c r="T251" s="32">
        <v>6.3965251960023022E-3</v>
      </c>
      <c r="U251" s="32">
        <v>2.3305319014579489E-3</v>
      </c>
    </row>
    <row r="252" spans="2:21" x14ac:dyDescent="0.2">
      <c r="B252" s="23" t="s">
        <v>1165</v>
      </c>
      <c r="C252" s="32" t="s">
        <v>1166</v>
      </c>
      <c r="D252" s="32" t="s">
        <v>278</v>
      </c>
      <c r="E252" s="32" t="s">
        <v>177</v>
      </c>
      <c r="F252" s="32" t="s">
        <v>439</v>
      </c>
      <c r="G252" s="32" t="s">
        <v>416</v>
      </c>
      <c r="H252" s="95" t="s">
        <v>402</v>
      </c>
      <c r="I252" s="95" t="s">
        <v>182</v>
      </c>
      <c r="J252" s="95" t="s">
        <v>1167</v>
      </c>
      <c r="K252" s="95">
        <v>3.14</v>
      </c>
      <c r="L252" s="95" t="s">
        <v>183</v>
      </c>
      <c r="M252" s="32">
        <v>5.45E-2</v>
      </c>
      <c r="N252" s="32">
        <v>5.0700000000000002E-2</v>
      </c>
      <c r="O252" s="105">
        <v>1.8306276269372601</v>
      </c>
      <c r="P252" s="95">
        <v>98.97</v>
      </c>
      <c r="Q252" s="126">
        <v>0</v>
      </c>
      <c r="R252" s="126">
        <v>1.8117721623798061E-3</v>
      </c>
      <c r="S252" s="32">
        <v>1.4073187982829371E-9</v>
      </c>
      <c r="T252" s="32">
        <v>6.0090008057543481E-8</v>
      </c>
      <c r="U252" s="32">
        <v>2.1893399376351003E-8</v>
      </c>
    </row>
    <row r="253" spans="2:21" x14ac:dyDescent="0.2">
      <c r="B253" s="23" t="s">
        <v>1163</v>
      </c>
      <c r="C253" s="32" t="s">
        <v>1164</v>
      </c>
      <c r="D253" s="32" t="s">
        <v>278</v>
      </c>
      <c r="E253" s="32" t="s">
        <v>177</v>
      </c>
      <c r="F253" s="32" t="s">
        <v>443</v>
      </c>
      <c r="G253" s="32" t="s">
        <v>434</v>
      </c>
      <c r="H253" s="95" t="s">
        <v>444</v>
      </c>
      <c r="I253" s="95" t="s">
        <v>182</v>
      </c>
      <c r="J253" s="95" t="s">
        <v>304</v>
      </c>
      <c r="K253" s="95">
        <v>3.04</v>
      </c>
      <c r="L253" s="95" t="s">
        <v>183</v>
      </c>
      <c r="M253" s="32">
        <v>6.7000000000000004E-2</v>
      </c>
      <c r="N253" s="32">
        <v>5.5099999999999996E-2</v>
      </c>
      <c r="O253" s="105">
        <v>165032.05263166389</v>
      </c>
      <c r="P253" s="95">
        <v>100.34</v>
      </c>
      <c r="Q253" s="126">
        <v>0</v>
      </c>
      <c r="R253" s="126">
        <v>165.59316160072615</v>
      </c>
      <c r="S253" s="32">
        <v>1.3703600742313889E-4</v>
      </c>
      <c r="T253" s="32">
        <v>5.492133404782819E-3</v>
      </c>
      <c r="U253" s="32">
        <v>2.0010226982156978E-3</v>
      </c>
    </row>
    <row r="254" spans="2:21" x14ac:dyDescent="0.2">
      <c r="B254" s="23" t="s">
        <v>1176</v>
      </c>
      <c r="C254" s="32" t="s">
        <v>1177</v>
      </c>
      <c r="D254" s="32" t="s">
        <v>278</v>
      </c>
      <c r="E254" s="32" t="s">
        <v>177</v>
      </c>
      <c r="F254" s="32" t="s">
        <v>1178</v>
      </c>
      <c r="G254" s="32" t="s">
        <v>391</v>
      </c>
      <c r="H254" s="95" t="s">
        <v>444</v>
      </c>
      <c r="I254" s="95" t="s">
        <v>182</v>
      </c>
      <c r="J254" s="95" t="s">
        <v>1179</v>
      </c>
      <c r="K254" s="95">
        <v>3.45</v>
      </c>
      <c r="L254" s="95" t="s">
        <v>183</v>
      </c>
      <c r="M254" s="32">
        <v>5.5E-2</v>
      </c>
      <c r="N254" s="32">
        <v>0.127</v>
      </c>
      <c r="O254" s="105">
        <v>1230</v>
      </c>
      <c r="P254" s="95">
        <v>8950</v>
      </c>
      <c r="Q254" s="126">
        <v>7.1894300000000007</v>
      </c>
      <c r="R254" s="126">
        <v>117.27443</v>
      </c>
      <c r="S254" s="32">
        <v>1.5221378240111674E-4</v>
      </c>
      <c r="T254" s="32">
        <v>3.8895737499285714E-3</v>
      </c>
      <c r="U254" s="32">
        <v>1.4171406239355169E-3</v>
      </c>
    </row>
    <row r="255" spans="2:21" s="160" customFormat="1" x14ac:dyDescent="0.2">
      <c r="B255" s="134" t="s">
        <v>1180</v>
      </c>
      <c r="C255" s="167" t="s">
        <v>177</v>
      </c>
      <c r="D255" s="167" t="s">
        <v>177</v>
      </c>
      <c r="E255" s="167" t="s">
        <v>177</v>
      </c>
      <c r="F255" s="167" t="s">
        <v>177</v>
      </c>
      <c r="G255" s="167" t="s">
        <v>177</v>
      </c>
      <c r="H255" s="168" t="s">
        <v>177</v>
      </c>
      <c r="I255" s="168" t="s">
        <v>177</v>
      </c>
      <c r="J255" s="168" t="s">
        <v>177</v>
      </c>
      <c r="K255" s="168" t="s">
        <v>177</v>
      </c>
      <c r="L255" s="168" t="s">
        <v>177</v>
      </c>
      <c r="M255" s="167" t="s">
        <v>177</v>
      </c>
      <c r="N255" s="167" t="s">
        <v>177</v>
      </c>
      <c r="O255" s="178" t="s">
        <v>177</v>
      </c>
      <c r="P255" s="168" t="s">
        <v>177</v>
      </c>
      <c r="Q255" s="169" t="s">
        <v>177</v>
      </c>
      <c r="R255" s="169">
        <v>0</v>
      </c>
      <c r="S255" s="167" t="s">
        <v>177</v>
      </c>
      <c r="T255" s="167">
        <v>0</v>
      </c>
      <c r="U255" s="167">
        <v>0</v>
      </c>
    </row>
    <row r="256" spans="2:21" s="160" customFormat="1" x14ac:dyDescent="0.2">
      <c r="B256" s="134" t="s">
        <v>369</v>
      </c>
      <c r="C256" s="167" t="s">
        <v>177</v>
      </c>
      <c r="D256" s="167" t="s">
        <v>177</v>
      </c>
      <c r="E256" s="167" t="s">
        <v>177</v>
      </c>
      <c r="F256" s="167" t="s">
        <v>177</v>
      </c>
      <c r="G256" s="167" t="s">
        <v>177</v>
      </c>
      <c r="H256" s="168" t="s">
        <v>177</v>
      </c>
      <c r="I256" s="168" t="s">
        <v>177</v>
      </c>
      <c r="J256" s="168" t="s">
        <v>177</v>
      </c>
      <c r="K256" s="168" t="s">
        <v>177</v>
      </c>
      <c r="L256" s="168" t="s">
        <v>177</v>
      </c>
      <c r="M256" s="167" t="s">
        <v>177</v>
      </c>
      <c r="N256" s="167" t="s">
        <v>177</v>
      </c>
      <c r="O256" s="178" t="s">
        <v>177</v>
      </c>
      <c r="P256" s="168" t="s">
        <v>177</v>
      </c>
      <c r="Q256" s="169" t="s">
        <v>177</v>
      </c>
      <c r="R256" s="169">
        <v>2366.8186862144626</v>
      </c>
      <c r="S256" s="167" t="s">
        <v>177</v>
      </c>
      <c r="T256" s="167">
        <v>7.8498917732878357E-2</v>
      </c>
      <c r="U256" s="167">
        <v>2.8600564587900397E-2</v>
      </c>
    </row>
    <row r="257" spans="2:21" s="160" customFormat="1" x14ac:dyDescent="0.2">
      <c r="B257" s="134" t="s">
        <v>154</v>
      </c>
      <c r="C257" s="167" t="s">
        <v>177</v>
      </c>
      <c r="D257" s="167" t="s">
        <v>177</v>
      </c>
      <c r="E257" s="167" t="s">
        <v>177</v>
      </c>
      <c r="F257" s="167" t="s">
        <v>177</v>
      </c>
      <c r="G257" s="167" t="s">
        <v>177</v>
      </c>
      <c r="H257" s="168" t="s">
        <v>177</v>
      </c>
      <c r="I257" s="168" t="s">
        <v>177</v>
      </c>
      <c r="J257" s="168" t="s">
        <v>177</v>
      </c>
      <c r="K257" s="168" t="s">
        <v>177</v>
      </c>
      <c r="L257" s="168" t="s">
        <v>177</v>
      </c>
      <c r="M257" s="167" t="s">
        <v>177</v>
      </c>
      <c r="N257" s="167" t="s">
        <v>177</v>
      </c>
      <c r="O257" s="178" t="s">
        <v>177</v>
      </c>
      <c r="P257" s="168" t="s">
        <v>177</v>
      </c>
      <c r="Q257" s="169" t="s">
        <v>177</v>
      </c>
      <c r="R257" s="169">
        <v>425.7581408575503</v>
      </c>
      <c r="S257" s="167" t="s">
        <v>177</v>
      </c>
      <c r="T257" s="167">
        <v>1.4120876038347992E-2</v>
      </c>
      <c r="U257" s="167">
        <v>5.1448483474231732E-3</v>
      </c>
    </row>
    <row r="258" spans="2:21" x14ac:dyDescent="0.2">
      <c r="B258" s="23" t="s">
        <v>1181</v>
      </c>
      <c r="C258" s="32" t="s">
        <v>1182</v>
      </c>
      <c r="D258" s="32" t="s">
        <v>373</v>
      </c>
      <c r="E258" s="32" t="s">
        <v>1183</v>
      </c>
      <c r="F258" s="32" t="s">
        <v>646</v>
      </c>
      <c r="G258" s="32" t="s">
        <v>1184</v>
      </c>
      <c r="H258" s="95" t="s">
        <v>1185</v>
      </c>
      <c r="I258" s="95" t="s">
        <v>268</v>
      </c>
      <c r="J258" s="95" t="s">
        <v>1186</v>
      </c>
      <c r="K258" s="95">
        <v>0.98799999999999999</v>
      </c>
      <c r="L258" s="95" t="s">
        <v>135</v>
      </c>
      <c r="M258" s="32">
        <v>9.3800000000000008E-2</v>
      </c>
      <c r="N258" s="32">
        <v>3.329E-2</v>
      </c>
      <c r="O258" s="105">
        <v>457.65690673431499</v>
      </c>
      <c r="P258" s="95">
        <v>110.1165</v>
      </c>
      <c r="Q258" s="126">
        <v>0</v>
      </c>
      <c r="R258" s="126">
        <v>1.8888262082017986</v>
      </c>
      <c r="S258" s="32">
        <v>9.1531381346862995E-7</v>
      </c>
      <c r="T258" s="32">
        <v>6.2645615396287444E-5</v>
      </c>
      <c r="U258" s="32">
        <v>2.2824518108481563E-5</v>
      </c>
    </row>
    <row r="259" spans="2:21" x14ac:dyDescent="0.2">
      <c r="B259" s="23" t="s">
        <v>1187</v>
      </c>
      <c r="C259" s="32" t="s">
        <v>1188</v>
      </c>
      <c r="D259" s="32" t="s">
        <v>373</v>
      </c>
      <c r="E259" s="32" t="s">
        <v>1183</v>
      </c>
      <c r="F259" s="32" t="s">
        <v>177</v>
      </c>
      <c r="G259" s="32" t="s">
        <v>1189</v>
      </c>
      <c r="H259" s="95" t="s">
        <v>1190</v>
      </c>
      <c r="I259" s="95" t="s">
        <v>237</v>
      </c>
      <c r="J259" s="95" t="s">
        <v>1191</v>
      </c>
      <c r="K259" s="95">
        <v>1.883</v>
      </c>
      <c r="L259" s="95" t="s">
        <v>135</v>
      </c>
      <c r="M259" s="32">
        <v>4.4299999999999999E-2</v>
      </c>
      <c r="N259" s="32">
        <v>4.462E-2</v>
      </c>
      <c r="O259" s="105">
        <v>25672.721840168135</v>
      </c>
      <c r="P259" s="95">
        <v>99.813999999999993</v>
      </c>
      <c r="Q259" s="126">
        <v>0</v>
      </c>
      <c r="R259" s="126">
        <v>96.042389707652021</v>
      </c>
      <c r="S259" s="32">
        <v>8.0227255750525415E-5</v>
      </c>
      <c r="T259" s="32">
        <v>3.1853828484802128E-3</v>
      </c>
      <c r="U259" s="32">
        <v>1.1605732986684316E-3</v>
      </c>
    </row>
    <row r="260" spans="2:21" x14ac:dyDescent="0.2">
      <c r="B260" s="23" t="s">
        <v>1192</v>
      </c>
      <c r="C260" s="32" t="s">
        <v>1193</v>
      </c>
      <c r="D260" s="32" t="s">
        <v>373</v>
      </c>
      <c r="E260" s="32" t="s">
        <v>1183</v>
      </c>
      <c r="F260" s="32" t="s">
        <v>177</v>
      </c>
      <c r="G260" s="32" t="s">
        <v>1189</v>
      </c>
      <c r="H260" s="95" t="s">
        <v>1190</v>
      </c>
      <c r="I260" s="95" t="s">
        <v>237</v>
      </c>
      <c r="J260" s="95" t="s">
        <v>1194</v>
      </c>
      <c r="K260" s="95">
        <v>4.3559999999999999</v>
      </c>
      <c r="L260" s="95" t="s">
        <v>135</v>
      </c>
      <c r="M260" s="32">
        <v>5.0799999999999998E-2</v>
      </c>
      <c r="N260" s="32">
        <v>5.0479999999999997E-2</v>
      </c>
      <c r="O260" s="105">
        <v>13367.965297557463</v>
      </c>
      <c r="P260" s="95">
        <v>99.907300000000006</v>
      </c>
      <c r="Q260" s="126">
        <v>0</v>
      </c>
      <c r="R260" s="126">
        <v>50.056688329700513</v>
      </c>
      <c r="S260" s="32">
        <v>4.1774891554867073E-5</v>
      </c>
      <c r="T260" s="32">
        <v>1.6602014687733633E-3</v>
      </c>
      <c r="U260" s="32">
        <v>6.0488349021775253E-4</v>
      </c>
    </row>
    <row r="261" spans="2:21" x14ac:dyDescent="0.2">
      <c r="B261" s="23" t="s">
        <v>1195</v>
      </c>
      <c r="C261" s="32" t="s">
        <v>1196</v>
      </c>
      <c r="D261" s="32" t="s">
        <v>373</v>
      </c>
      <c r="E261" s="32" t="s">
        <v>1183</v>
      </c>
      <c r="F261" s="32" t="s">
        <v>1197</v>
      </c>
      <c r="G261" s="32" t="s">
        <v>1198</v>
      </c>
      <c r="H261" s="95" t="s">
        <v>1199</v>
      </c>
      <c r="I261" s="95" t="s">
        <v>237</v>
      </c>
      <c r="J261" s="95" t="s">
        <v>1200</v>
      </c>
      <c r="K261" s="95">
        <v>6.5410000000000004</v>
      </c>
      <c r="L261" s="95" t="s">
        <v>135</v>
      </c>
      <c r="M261" s="32">
        <v>6.2600000000000003E-2</v>
      </c>
      <c r="N261" s="32">
        <v>7.177E-2</v>
      </c>
      <c r="O261" s="105">
        <v>74872.669941733941</v>
      </c>
      <c r="P261" s="95">
        <v>98.983500000000006</v>
      </c>
      <c r="Q261" s="126">
        <v>0</v>
      </c>
      <c r="R261" s="126">
        <v>277.77023651199596</v>
      </c>
      <c r="S261" s="32">
        <v>6.0073791720377536E-5</v>
      </c>
      <c r="T261" s="32">
        <v>9.2126461023814849E-3</v>
      </c>
      <c r="U261" s="32">
        <v>3.3565670392201102E-3</v>
      </c>
    </row>
    <row r="262" spans="2:21" s="160" customFormat="1" x14ac:dyDescent="0.2">
      <c r="B262" s="134" t="s">
        <v>155</v>
      </c>
      <c r="C262" s="167" t="s">
        <v>177</v>
      </c>
      <c r="D262" s="167" t="s">
        <v>177</v>
      </c>
      <c r="E262" s="167" t="s">
        <v>177</v>
      </c>
      <c r="F262" s="167" t="s">
        <v>177</v>
      </c>
      <c r="G262" s="167" t="s">
        <v>177</v>
      </c>
      <c r="H262" s="168" t="s">
        <v>177</v>
      </c>
      <c r="I262" s="168" t="s">
        <v>177</v>
      </c>
      <c r="J262" s="168" t="s">
        <v>177</v>
      </c>
      <c r="K262" s="168" t="s">
        <v>177</v>
      </c>
      <c r="L262" s="168" t="s">
        <v>177</v>
      </c>
      <c r="M262" s="167" t="s">
        <v>177</v>
      </c>
      <c r="N262" s="167" t="s">
        <v>177</v>
      </c>
      <c r="O262" s="178" t="s">
        <v>177</v>
      </c>
      <c r="P262" s="168" t="s">
        <v>177</v>
      </c>
      <c r="Q262" s="169" t="s">
        <v>177</v>
      </c>
      <c r="R262" s="169">
        <v>1941.0605453569121</v>
      </c>
      <c r="S262" s="167" t="s">
        <v>177</v>
      </c>
      <c r="T262" s="167">
        <v>6.4378041694530361E-2</v>
      </c>
      <c r="U262" s="167">
        <v>2.3455716240477223E-2</v>
      </c>
    </row>
    <row r="263" spans="2:21" x14ac:dyDescent="0.2">
      <c r="B263" s="23" t="s">
        <v>1201</v>
      </c>
      <c r="C263" s="32" t="s">
        <v>1202</v>
      </c>
      <c r="D263" s="32" t="s">
        <v>373</v>
      </c>
      <c r="E263" s="32" t="s">
        <v>1183</v>
      </c>
      <c r="F263" s="32" t="s">
        <v>177</v>
      </c>
      <c r="G263" s="32" t="s">
        <v>1203</v>
      </c>
      <c r="H263" s="95" t="s">
        <v>1190</v>
      </c>
      <c r="I263" s="95" t="s">
        <v>237</v>
      </c>
      <c r="J263" s="95" t="s">
        <v>1204</v>
      </c>
      <c r="K263" s="95">
        <v>5.4610000000000003</v>
      </c>
      <c r="L263" s="95" t="s">
        <v>135</v>
      </c>
      <c r="M263" s="32">
        <v>4.7500000000000001E-2</v>
      </c>
      <c r="N263" s="32">
        <v>5.2639999999999999E-2</v>
      </c>
      <c r="O263" s="105">
        <v>8922.8912929436683</v>
      </c>
      <c r="P263" s="95">
        <v>97.373500000000007</v>
      </c>
      <c r="Q263" s="126">
        <v>0</v>
      </c>
      <c r="R263" s="126">
        <v>32.564616260724733</v>
      </c>
      <c r="S263" s="32">
        <v>1.4871485488239447E-5</v>
      </c>
      <c r="T263" s="32">
        <v>1.0800519481033678E-3</v>
      </c>
      <c r="U263" s="32">
        <v>3.9350982653204225E-4</v>
      </c>
    </row>
    <row r="264" spans="2:21" x14ac:dyDescent="0.2">
      <c r="B264" s="23" t="s">
        <v>1205</v>
      </c>
      <c r="C264" s="32" t="s">
        <v>1206</v>
      </c>
      <c r="D264" s="32" t="s">
        <v>373</v>
      </c>
      <c r="E264" s="32" t="s">
        <v>1183</v>
      </c>
      <c r="F264" s="32" t="s">
        <v>177</v>
      </c>
      <c r="G264" s="32" t="s">
        <v>1207</v>
      </c>
      <c r="H264" s="95" t="s">
        <v>1208</v>
      </c>
      <c r="I264" s="95" t="s">
        <v>237</v>
      </c>
      <c r="J264" s="95" t="s">
        <v>1209</v>
      </c>
      <c r="K264" s="95">
        <v>5.2130000000000001</v>
      </c>
      <c r="L264" s="95" t="s">
        <v>135</v>
      </c>
      <c r="M264" s="32">
        <v>0.04</v>
      </c>
      <c r="N264" s="32">
        <v>4.4490000000000002E-2</v>
      </c>
      <c r="O264" s="105">
        <v>14684.665759508183</v>
      </c>
      <c r="P264" s="95">
        <v>99.457899999999995</v>
      </c>
      <c r="Q264" s="126">
        <v>0</v>
      </c>
      <c r="R264" s="126">
        <v>54.739765575165663</v>
      </c>
      <c r="S264" s="32">
        <v>5.8738663038032736E-6</v>
      </c>
      <c r="T264" s="32">
        <v>1.8155224055099483E-3</v>
      </c>
      <c r="U264" s="32">
        <v>6.6147365236628479E-4</v>
      </c>
    </row>
    <row r="265" spans="2:21" x14ac:dyDescent="0.2">
      <c r="B265" s="23" t="s">
        <v>1210</v>
      </c>
      <c r="C265" s="32" t="s">
        <v>1211</v>
      </c>
      <c r="D265" s="32" t="s">
        <v>373</v>
      </c>
      <c r="E265" s="32" t="s">
        <v>1183</v>
      </c>
      <c r="F265" s="32" t="s">
        <v>177</v>
      </c>
      <c r="G265" s="32" t="s">
        <v>1207</v>
      </c>
      <c r="H265" s="95" t="s">
        <v>1190</v>
      </c>
      <c r="I265" s="95" t="s">
        <v>237</v>
      </c>
      <c r="J265" s="95" t="s">
        <v>1212</v>
      </c>
      <c r="K265" s="95">
        <v>5.3920000000000003</v>
      </c>
      <c r="L265" s="95" t="s">
        <v>135</v>
      </c>
      <c r="M265" s="32">
        <v>3.8800000000000001E-2</v>
      </c>
      <c r="N265" s="32">
        <v>4.5789999999999997E-2</v>
      </c>
      <c r="O265" s="105">
        <v>14702.130493355582</v>
      </c>
      <c r="P265" s="95">
        <v>96.994100000000003</v>
      </c>
      <c r="Q265" s="126">
        <v>0</v>
      </c>
      <c r="R265" s="126">
        <v>53.447226423294694</v>
      </c>
      <c r="S265" s="32">
        <v>1.4702130493355582E-5</v>
      </c>
      <c r="T265" s="32">
        <v>1.7726535008742805E-3</v>
      </c>
      <c r="U265" s="32">
        <v>6.4585464880222133E-4</v>
      </c>
    </row>
    <row r="266" spans="2:21" x14ac:dyDescent="0.2">
      <c r="B266" s="23" t="s">
        <v>1213</v>
      </c>
      <c r="C266" s="32" t="s">
        <v>1214</v>
      </c>
      <c r="D266" s="32" t="s">
        <v>373</v>
      </c>
      <c r="E266" s="32" t="s">
        <v>1183</v>
      </c>
      <c r="F266" s="32" t="s">
        <v>177</v>
      </c>
      <c r="G266" s="32" t="s">
        <v>1203</v>
      </c>
      <c r="H266" s="95" t="s">
        <v>1190</v>
      </c>
      <c r="I266" s="95" t="s">
        <v>237</v>
      </c>
      <c r="J266" s="95" t="s">
        <v>1215</v>
      </c>
      <c r="K266" s="95">
        <v>4.93</v>
      </c>
      <c r="L266" s="95" t="s">
        <v>135</v>
      </c>
      <c r="M266" s="32">
        <v>0.04</v>
      </c>
      <c r="N266" s="32">
        <v>4.5019999999999998E-2</v>
      </c>
      <c r="O266" s="105">
        <v>10713.291129481535</v>
      </c>
      <c r="P266" s="95">
        <v>98.671599999999998</v>
      </c>
      <c r="Q266" s="126">
        <v>0</v>
      </c>
      <c r="R266" s="126">
        <v>39.620017185858465</v>
      </c>
      <c r="S266" s="32">
        <v>1.7855485215802559E-5</v>
      </c>
      <c r="T266" s="32">
        <v>1.3140543835329999E-3</v>
      </c>
      <c r="U266" s="32">
        <v>4.7876707544094115E-4</v>
      </c>
    </row>
    <row r="267" spans="2:21" x14ac:dyDescent="0.2">
      <c r="B267" s="23" t="s">
        <v>1216</v>
      </c>
      <c r="C267" s="32" t="s">
        <v>1217</v>
      </c>
      <c r="D267" s="32" t="s">
        <v>373</v>
      </c>
      <c r="E267" s="32" t="s">
        <v>1183</v>
      </c>
      <c r="F267" s="32" t="s">
        <v>177</v>
      </c>
      <c r="G267" s="32" t="s">
        <v>1218</v>
      </c>
      <c r="H267" s="95" t="s">
        <v>1190</v>
      </c>
      <c r="I267" s="95" t="s">
        <v>237</v>
      </c>
      <c r="J267" s="95" t="s">
        <v>1219</v>
      </c>
      <c r="K267" s="95">
        <v>3.5289999999999999</v>
      </c>
      <c r="L267" s="95" t="s">
        <v>135</v>
      </c>
      <c r="M267" s="32">
        <v>5.2499999999999998E-2</v>
      </c>
      <c r="N267" s="32">
        <v>4.6740000000000004E-2</v>
      </c>
      <c r="O267" s="105">
        <v>6796.9568727921433</v>
      </c>
      <c r="P267" s="95">
        <v>104.87100000000001</v>
      </c>
      <c r="Q267" s="126">
        <v>0</v>
      </c>
      <c r="R267" s="126">
        <v>26.71588133317147</v>
      </c>
      <c r="S267" s="32">
        <v>1.0456856727372528E-5</v>
      </c>
      <c r="T267" s="32">
        <v>8.8607031165882004E-4</v>
      </c>
      <c r="U267" s="32">
        <v>3.2283389261817644E-4</v>
      </c>
    </row>
    <row r="268" spans="2:21" x14ac:dyDescent="0.2">
      <c r="B268" s="23" t="s">
        <v>1220</v>
      </c>
      <c r="C268" s="32" t="s">
        <v>1221</v>
      </c>
      <c r="D268" s="32" t="s">
        <v>373</v>
      </c>
      <c r="E268" s="32" t="s">
        <v>1183</v>
      </c>
      <c r="F268" s="32" t="s">
        <v>177</v>
      </c>
      <c r="G268" s="32" t="s">
        <v>1207</v>
      </c>
      <c r="H268" s="95" t="s">
        <v>1185</v>
      </c>
      <c r="I268" s="95" t="s">
        <v>268</v>
      </c>
      <c r="J268" s="95" t="s">
        <v>1222</v>
      </c>
      <c r="K268" s="95">
        <v>2.6139999999999999</v>
      </c>
      <c r="L268" s="95" t="s">
        <v>135</v>
      </c>
      <c r="M268" s="32">
        <v>3.3799999999999997E-2</v>
      </c>
      <c r="N268" s="32">
        <v>4.3799999999999999E-2</v>
      </c>
      <c r="O268" s="105">
        <v>13279.019301972099</v>
      </c>
      <c r="P268" s="95">
        <v>98.115399999999994</v>
      </c>
      <c r="Q268" s="126">
        <v>0</v>
      </c>
      <c r="R268" s="126">
        <v>48.831803363660065</v>
      </c>
      <c r="S268" s="32">
        <v>1.7705359069296131E-5</v>
      </c>
      <c r="T268" s="32">
        <v>1.6195764117119642E-3</v>
      </c>
      <c r="U268" s="32">
        <v>5.9008201776528525E-4</v>
      </c>
    </row>
    <row r="269" spans="2:21" x14ac:dyDescent="0.2">
      <c r="B269" s="23" t="s">
        <v>1223</v>
      </c>
      <c r="C269" s="32" t="s">
        <v>1224</v>
      </c>
      <c r="D269" s="32" t="s">
        <v>373</v>
      </c>
      <c r="E269" s="32" t="s">
        <v>1183</v>
      </c>
      <c r="F269" s="32" t="s">
        <v>177</v>
      </c>
      <c r="G269" s="32" t="s">
        <v>1225</v>
      </c>
      <c r="H269" s="95" t="s">
        <v>1190</v>
      </c>
      <c r="I269" s="95" t="s">
        <v>237</v>
      </c>
      <c r="J269" s="95" t="s">
        <v>1226</v>
      </c>
      <c r="K269" s="95">
        <v>5.0469999999999997</v>
      </c>
      <c r="L269" s="95" t="s">
        <v>135</v>
      </c>
      <c r="M269" s="32">
        <v>5.1500000000000004E-2</v>
      </c>
      <c r="N269" s="32">
        <v>5.8390000000000004E-2</v>
      </c>
      <c r="O269" s="105">
        <v>12166.568679328708</v>
      </c>
      <c r="P269" s="95">
        <v>98.346100000000007</v>
      </c>
      <c r="Q269" s="126">
        <v>0</v>
      </c>
      <c r="R269" s="126">
        <v>44.846116056120174</v>
      </c>
      <c r="S269" s="32">
        <v>1.8717797968198013E-5</v>
      </c>
      <c r="T269" s="32">
        <v>1.4873854070161353E-3</v>
      </c>
      <c r="U269" s="32">
        <v>5.4191909428896604E-4</v>
      </c>
    </row>
    <row r="270" spans="2:21" x14ac:dyDescent="0.2">
      <c r="B270" s="23" t="s">
        <v>1227</v>
      </c>
      <c r="C270" s="32" t="s">
        <v>1228</v>
      </c>
      <c r="D270" s="32" t="s">
        <v>373</v>
      </c>
      <c r="E270" s="32" t="s">
        <v>1183</v>
      </c>
      <c r="F270" s="32" t="s">
        <v>177</v>
      </c>
      <c r="G270" s="32" t="s">
        <v>1229</v>
      </c>
      <c r="H270" s="95" t="s">
        <v>1185</v>
      </c>
      <c r="I270" s="95" t="s">
        <v>268</v>
      </c>
      <c r="J270" s="95" t="s">
        <v>1230</v>
      </c>
      <c r="K270" s="95">
        <v>6.2990000000000004</v>
      </c>
      <c r="L270" s="95" t="s">
        <v>135</v>
      </c>
      <c r="M270" s="32">
        <v>5.1299999999999998E-2</v>
      </c>
      <c r="N270" s="32">
        <v>5.9119999999999999E-2</v>
      </c>
      <c r="O270" s="105">
        <v>13868.057143552543</v>
      </c>
      <c r="P270" s="95">
        <v>97.144199999999998</v>
      </c>
      <c r="Q270" s="126">
        <v>0</v>
      </c>
      <c r="R270" s="126">
        <v>50.493105348284793</v>
      </c>
      <c r="S270" s="32">
        <v>1.3868057143552543E-5</v>
      </c>
      <c r="T270" s="32">
        <v>1.6746758616952263E-3</v>
      </c>
      <c r="U270" s="32">
        <v>6.1015714011750132E-4</v>
      </c>
    </row>
    <row r="271" spans="2:21" x14ac:dyDescent="0.2">
      <c r="B271" s="23" t="s">
        <v>1231</v>
      </c>
      <c r="C271" s="32" t="s">
        <v>1232</v>
      </c>
      <c r="D271" s="32" t="s">
        <v>373</v>
      </c>
      <c r="E271" s="32" t="s">
        <v>1183</v>
      </c>
      <c r="F271" s="32" t="s">
        <v>177</v>
      </c>
      <c r="G271" s="32" t="s">
        <v>1233</v>
      </c>
      <c r="H271" s="95" t="s">
        <v>1234</v>
      </c>
      <c r="I271" s="95" t="s">
        <v>268</v>
      </c>
      <c r="J271" s="95" t="s">
        <v>1235</v>
      </c>
      <c r="K271" s="95">
        <v>6.3789999999999996</v>
      </c>
      <c r="L271" s="95" t="s">
        <v>135</v>
      </c>
      <c r="M271" s="32">
        <v>3.2500000000000001E-2</v>
      </c>
      <c r="N271" s="32">
        <v>6.0149999999999995E-2</v>
      </c>
      <c r="O271" s="105">
        <v>11390.711109016998</v>
      </c>
      <c r="P271" s="95">
        <v>83.485500000000002</v>
      </c>
      <c r="Q271" s="126">
        <v>0</v>
      </c>
      <c r="R271" s="126">
        <v>35.64195127647583</v>
      </c>
      <c r="S271" s="32">
        <v>1.8984518515028331E-5</v>
      </c>
      <c r="T271" s="32">
        <v>1.1821161533781366E-3</v>
      </c>
      <c r="U271" s="32">
        <v>4.3069624870676628E-4</v>
      </c>
    </row>
    <row r="272" spans="2:21" x14ac:dyDescent="0.2">
      <c r="B272" s="23" t="s">
        <v>1236</v>
      </c>
      <c r="C272" s="32" t="s">
        <v>1237</v>
      </c>
      <c r="D272" s="32" t="s">
        <v>373</v>
      </c>
      <c r="E272" s="32" t="s">
        <v>1183</v>
      </c>
      <c r="F272" s="32" t="s">
        <v>177</v>
      </c>
      <c r="G272" s="32" t="s">
        <v>1238</v>
      </c>
      <c r="H272" s="95" t="s">
        <v>1190</v>
      </c>
      <c r="I272" s="95" t="s">
        <v>237</v>
      </c>
      <c r="J272" s="95" t="s">
        <v>1239</v>
      </c>
      <c r="K272" s="95">
        <v>6.1580000000000004</v>
      </c>
      <c r="L272" s="95" t="s">
        <v>135</v>
      </c>
      <c r="M272" s="32">
        <v>4.1299999999999996E-2</v>
      </c>
      <c r="N272" s="32">
        <v>5.126E-2</v>
      </c>
      <c r="O272" s="105">
        <v>11997.742918803853</v>
      </c>
      <c r="P272" s="95">
        <v>94.462000000000003</v>
      </c>
      <c r="Q272" s="126">
        <v>0</v>
      </c>
      <c r="R272" s="126">
        <v>42.477238064150981</v>
      </c>
      <c r="S272" s="32">
        <v>1.1997742918803853E-5</v>
      </c>
      <c r="T272" s="32">
        <v>1.4088181894705298E-3</v>
      </c>
      <c r="U272" s="32">
        <v>5.1329364511333304E-4</v>
      </c>
    </row>
    <row r="273" spans="2:21" x14ac:dyDescent="0.2">
      <c r="B273" s="23" t="s">
        <v>1240</v>
      </c>
      <c r="C273" s="32" t="s">
        <v>1241</v>
      </c>
      <c r="D273" s="32" t="s">
        <v>373</v>
      </c>
      <c r="E273" s="32" t="s">
        <v>1183</v>
      </c>
      <c r="F273" s="32" t="s">
        <v>177</v>
      </c>
      <c r="G273" s="32" t="s">
        <v>1207</v>
      </c>
      <c r="H273" s="95" t="s">
        <v>1185</v>
      </c>
      <c r="I273" s="95" t="s">
        <v>268</v>
      </c>
      <c r="J273" s="95" t="s">
        <v>1242</v>
      </c>
      <c r="K273" s="95">
        <v>3.7690000000000001</v>
      </c>
      <c r="L273" s="95" t="s">
        <v>135</v>
      </c>
      <c r="M273" s="32">
        <v>4.4000000000000004E-2</v>
      </c>
      <c r="N273" s="32">
        <v>4.8150000000000005E-2</v>
      </c>
      <c r="O273" s="105">
        <v>13654.246462511665</v>
      </c>
      <c r="P273" s="95">
        <v>99.191299999999998</v>
      </c>
      <c r="Q273" s="126">
        <v>0</v>
      </c>
      <c r="R273" s="126">
        <v>50.762254488623299</v>
      </c>
      <c r="S273" s="32">
        <v>9.1028309750077763E-6</v>
      </c>
      <c r="T273" s="32">
        <v>1.6836025768459757E-3</v>
      </c>
      <c r="U273" s="32">
        <v>6.1340953009433614E-4</v>
      </c>
    </row>
    <row r="274" spans="2:21" x14ac:dyDescent="0.2">
      <c r="B274" s="23" t="s">
        <v>1243</v>
      </c>
      <c r="C274" s="32" t="s">
        <v>1244</v>
      </c>
      <c r="D274" s="32" t="s">
        <v>373</v>
      </c>
      <c r="E274" s="32" t="s">
        <v>1183</v>
      </c>
      <c r="F274" s="32" t="s">
        <v>177</v>
      </c>
      <c r="G274" s="32" t="s">
        <v>1203</v>
      </c>
      <c r="H274" s="95" t="s">
        <v>1190</v>
      </c>
      <c r="I274" s="95" t="s">
        <v>237</v>
      </c>
      <c r="J274" s="95" t="s">
        <v>1245</v>
      </c>
      <c r="K274" s="95">
        <v>6.5659999999999998</v>
      </c>
      <c r="L274" s="95" t="s">
        <v>135</v>
      </c>
      <c r="M274" s="32">
        <v>4.5999999999999999E-2</v>
      </c>
      <c r="N274" s="32">
        <v>4.582E-2</v>
      </c>
      <c r="O274" s="105">
        <v>10035.341915587062</v>
      </c>
      <c r="P274" s="95">
        <v>101.03470000000002</v>
      </c>
      <c r="Q274" s="126">
        <v>0</v>
      </c>
      <c r="R274" s="126">
        <v>38.001637637236911</v>
      </c>
      <c r="S274" s="32">
        <v>1.4336202736552945E-5</v>
      </c>
      <c r="T274" s="32">
        <v>1.2603785173638815E-3</v>
      </c>
      <c r="U274" s="32">
        <v>4.5921062649211208E-4</v>
      </c>
    </row>
    <row r="275" spans="2:21" x14ac:dyDescent="0.2">
      <c r="B275" s="23" t="s">
        <v>1246</v>
      </c>
      <c r="C275" s="32" t="s">
        <v>1247</v>
      </c>
      <c r="D275" s="32" t="s">
        <v>373</v>
      </c>
      <c r="E275" s="32" t="s">
        <v>1183</v>
      </c>
      <c r="F275" s="32" t="s">
        <v>177</v>
      </c>
      <c r="G275" s="32" t="s">
        <v>1248</v>
      </c>
      <c r="H275" s="95" t="s">
        <v>1249</v>
      </c>
      <c r="I275" s="95" t="s">
        <v>268</v>
      </c>
      <c r="J275" s="95" t="s">
        <v>1250</v>
      </c>
      <c r="K275" s="95">
        <v>6.468</v>
      </c>
      <c r="L275" s="95" t="s">
        <v>135</v>
      </c>
      <c r="M275" s="32">
        <v>4.9500000000000002E-2</v>
      </c>
      <c r="N275" s="32">
        <v>5.3070000000000006E-2</v>
      </c>
      <c r="O275" s="105">
        <v>9768.6077986449727</v>
      </c>
      <c r="P275" s="95">
        <v>99.631500000000003</v>
      </c>
      <c r="Q275" s="126">
        <v>0</v>
      </c>
      <c r="R275" s="126">
        <v>36.477824070730605</v>
      </c>
      <c r="S275" s="32">
        <v>2.4421519496612431E-5</v>
      </c>
      <c r="T275" s="32">
        <v>1.2098390668795094E-3</v>
      </c>
      <c r="U275" s="32">
        <v>4.4079690997777767E-4</v>
      </c>
    </row>
    <row r="276" spans="2:21" x14ac:dyDescent="0.2">
      <c r="B276" s="23" t="s">
        <v>1251</v>
      </c>
      <c r="C276" s="32" t="s">
        <v>1252</v>
      </c>
      <c r="D276" s="32" t="s">
        <v>373</v>
      </c>
      <c r="E276" s="32" t="s">
        <v>1183</v>
      </c>
      <c r="F276" s="32" t="s">
        <v>177</v>
      </c>
      <c r="G276" s="32" t="s">
        <v>1229</v>
      </c>
      <c r="H276" s="95" t="s">
        <v>1253</v>
      </c>
      <c r="I276" s="95" t="s">
        <v>268</v>
      </c>
      <c r="J276" s="95" t="s">
        <v>1254</v>
      </c>
      <c r="K276" s="95">
        <v>6.7750000000000004</v>
      </c>
      <c r="L276" s="95" t="s">
        <v>135</v>
      </c>
      <c r="M276" s="32">
        <v>0.05</v>
      </c>
      <c r="N276" s="32">
        <v>5.3409999999999999E-2</v>
      </c>
      <c r="O276" s="105">
        <v>11462.157747483629</v>
      </c>
      <c r="P276" s="95">
        <v>97.713999999999999</v>
      </c>
      <c r="Q276" s="126">
        <v>0</v>
      </c>
      <c r="R276" s="126">
        <v>41.978097812527899</v>
      </c>
      <c r="S276" s="32">
        <v>2.2924315494967258E-5</v>
      </c>
      <c r="T276" s="32">
        <v>1.3922634910571937E-3</v>
      </c>
      <c r="U276" s="32">
        <v>5.072620495846533E-4</v>
      </c>
    </row>
    <row r="277" spans="2:21" x14ac:dyDescent="0.2">
      <c r="B277" s="23" t="s">
        <v>1255</v>
      </c>
      <c r="C277" s="32" t="s">
        <v>1256</v>
      </c>
      <c r="D277" s="32" t="s">
        <v>373</v>
      </c>
      <c r="E277" s="32" t="s">
        <v>1183</v>
      </c>
      <c r="F277" s="32" t="s">
        <v>177</v>
      </c>
      <c r="G277" s="32" t="s">
        <v>1257</v>
      </c>
      <c r="H277" s="95" t="s">
        <v>1190</v>
      </c>
      <c r="I277" s="95" t="s">
        <v>237</v>
      </c>
      <c r="J277" s="95" t="s">
        <v>1258</v>
      </c>
      <c r="K277" s="95">
        <v>6.6890000000000001</v>
      </c>
      <c r="L277" s="95" t="s">
        <v>135</v>
      </c>
      <c r="M277" s="32">
        <v>4.8499999999999995E-2</v>
      </c>
      <c r="N277" s="32">
        <v>5.373E-2</v>
      </c>
      <c r="O277" s="105">
        <v>11445.751482354253</v>
      </c>
      <c r="P277" s="95">
        <v>98.598600000000005</v>
      </c>
      <c r="Q277" s="126">
        <v>0</v>
      </c>
      <c r="R277" s="126">
        <v>42.297494500463294</v>
      </c>
      <c r="S277" s="32">
        <v>1.1445751482354253E-5</v>
      </c>
      <c r="T277" s="32">
        <v>1.4028567377965524E-3</v>
      </c>
      <c r="U277" s="32">
        <v>5.1112162938925091E-4</v>
      </c>
    </row>
    <row r="278" spans="2:21" x14ac:dyDescent="0.2">
      <c r="B278" s="23" t="s">
        <v>1259</v>
      </c>
      <c r="C278" s="32" t="s">
        <v>1260</v>
      </c>
      <c r="D278" s="32" t="s">
        <v>373</v>
      </c>
      <c r="E278" s="32" t="s">
        <v>1183</v>
      </c>
      <c r="F278" s="32" t="s">
        <v>177</v>
      </c>
      <c r="G278" s="32" t="s">
        <v>1257</v>
      </c>
      <c r="H278" s="95" t="s">
        <v>1261</v>
      </c>
      <c r="I278" s="95" t="s">
        <v>268</v>
      </c>
      <c r="J278" s="95" t="s">
        <v>1262</v>
      </c>
      <c r="K278" s="95">
        <v>2.1539999999999999</v>
      </c>
      <c r="L278" s="95" t="s">
        <v>135</v>
      </c>
      <c r="M278" s="32">
        <v>8.5000000000000006E-2</v>
      </c>
      <c r="N278" s="32">
        <v>8.0920000000000006E-2</v>
      </c>
      <c r="O278" s="105">
        <v>2533.9741109498391</v>
      </c>
      <c r="P278" s="95">
        <v>105.01390000000002</v>
      </c>
      <c r="Q278" s="126">
        <v>0</v>
      </c>
      <c r="R278" s="126">
        <v>9.9735218437094595</v>
      </c>
      <c r="S278" s="32">
        <v>3.4711974122600533E-6</v>
      </c>
      <c r="T278" s="32">
        <v>3.3078607807031352E-4</v>
      </c>
      <c r="U278" s="32">
        <v>1.2051973280474637E-4</v>
      </c>
    </row>
    <row r="279" spans="2:21" x14ac:dyDescent="0.2">
      <c r="B279" s="23" t="s">
        <v>1263</v>
      </c>
      <c r="C279" s="32" t="s">
        <v>1264</v>
      </c>
      <c r="D279" s="32" t="s">
        <v>373</v>
      </c>
      <c r="E279" s="32" t="s">
        <v>1183</v>
      </c>
      <c r="F279" s="32" t="s">
        <v>177</v>
      </c>
      <c r="G279" s="32" t="s">
        <v>1257</v>
      </c>
      <c r="H279" s="95" t="s">
        <v>1265</v>
      </c>
      <c r="I279" s="95" t="s">
        <v>237</v>
      </c>
      <c r="J279" s="95" t="s">
        <v>1266</v>
      </c>
      <c r="K279" s="95">
        <v>6.1219999999999999</v>
      </c>
      <c r="L279" s="95" t="s">
        <v>135</v>
      </c>
      <c r="M279" s="32">
        <v>6.88E-2</v>
      </c>
      <c r="N279" s="32">
        <v>8.14E-2</v>
      </c>
      <c r="O279" s="105">
        <v>6072.4350353046057</v>
      </c>
      <c r="P279" s="95">
        <v>95.383300000000006</v>
      </c>
      <c r="Q279" s="126">
        <v>0</v>
      </c>
      <c r="R279" s="126">
        <v>21.708749294370811</v>
      </c>
      <c r="S279" s="32">
        <v>8.6749071932922932E-6</v>
      </c>
      <c r="T279" s="32">
        <v>7.2000163547301075E-4</v>
      </c>
      <c r="U279" s="32">
        <v>2.623278622619131E-4</v>
      </c>
    </row>
    <row r="280" spans="2:21" x14ac:dyDescent="0.2">
      <c r="B280" s="23" t="s">
        <v>1267</v>
      </c>
      <c r="C280" s="32" t="s">
        <v>1268</v>
      </c>
      <c r="D280" s="32" t="s">
        <v>373</v>
      </c>
      <c r="E280" s="32" t="s">
        <v>1183</v>
      </c>
      <c r="F280" s="32" t="s">
        <v>177</v>
      </c>
      <c r="G280" s="32" t="s">
        <v>1207</v>
      </c>
      <c r="H280" s="95" t="s">
        <v>1208</v>
      </c>
      <c r="I280" s="95" t="s">
        <v>237</v>
      </c>
      <c r="J280" s="95" t="s">
        <v>1269</v>
      </c>
      <c r="K280" s="95">
        <v>5.952</v>
      </c>
      <c r="L280" s="95" t="s">
        <v>135</v>
      </c>
      <c r="M280" s="32">
        <v>4.8799999999999996E-2</v>
      </c>
      <c r="N280" s="32">
        <v>5.1089999999999997E-2</v>
      </c>
      <c r="O280" s="105">
        <v>12692.627632186715</v>
      </c>
      <c r="P280" s="95">
        <v>99.880799999999994</v>
      </c>
      <c r="Q280" s="126">
        <v>0</v>
      </c>
      <c r="R280" s="126">
        <v>47.515262576248233</v>
      </c>
      <c r="S280" s="32">
        <v>1.6923503509582288E-5</v>
      </c>
      <c r="T280" s="32">
        <v>1.5759114585979107E-3</v>
      </c>
      <c r="U280" s="32">
        <v>5.7417297917171156E-4</v>
      </c>
    </row>
    <row r="281" spans="2:21" x14ac:dyDescent="0.2">
      <c r="B281" s="23" t="s">
        <v>1270</v>
      </c>
      <c r="C281" s="32" t="s">
        <v>1271</v>
      </c>
      <c r="D281" s="32" t="s">
        <v>373</v>
      </c>
      <c r="E281" s="32" t="s">
        <v>1183</v>
      </c>
      <c r="F281" s="32" t="s">
        <v>177</v>
      </c>
      <c r="G281" s="32" t="s">
        <v>1272</v>
      </c>
      <c r="H281" s="95" t="s">
        <v>1249</v>
      </c>
      <c r="I281" s="95" t="s">
        <v>268</v>
      </c>
      <c r="J281" s="95" t="s">
        <v>1273</v>
      </c>
      <c r="K281" s="95">
        <v>7.0149999999999997</v>
      </c>
      <c r="L281" s="95" t="s">
        <v>135</v>
      </c>
      <c r="M281" s="32">
        <v>3.9E-2</v>
      </c>
      <c r="N281" s="32">
        <v>5.4690000000000003E-2</v>
      </c>
      <c r="O281" s="105">
        <v>12173.448725995864</v>
      </c>
      <c r="P281" s="95">
        <v>90.256</v>
      </c>
      <c r="Q281" s="126">
        <v>0</v>
      </c>
      <c r="R281" s="126">
        <v>41.180280017076001</v>
      </c>
      <c r="S281" s="32">
        <v>9.7387589807966909E-6</v>
      </c>
      <c r="T281" s="32">
        <v>1.365802725872357E-3</v>
      </c>
      <c r="U281" s="32">
        <v>4.9762124375482694E-4</v>
      </c>
    </row>
    <row r="282" spans="2:21" x14ac:dyDescent="0.2">
      <c r="B282" s="23" t="s">
        <v>1274</v>
      </c>
      <c r="C282" s="32" t="s">
        <v>1275</v>
      </c>
      <c r="D282" s="32" t="s">
        <v>373</v>
      </c>
      <c r="E282" s="32" t="s">
        <v>1183</v>
      </c>
      <c r="F282" s="32" t="s">
        <v>177</v>
      </c>
      <c r="G282" s="32" t="s">
        <v>1272</v>
      </c>
      <c r="H282" s="95" t="s">
        <v>1276</v>
      </c>
      <c r="I282" s="95" t="s">
        <v>237</v>
      </c>
      <c r="J282" s="95" t="s">
        <v>1277</v>
      </c>
      <c r="K282" s="95">
        <v>7.1829999999999998</v>
      </c>
      <c r="L282" s="95" t="s">
        <v>135</v>
      </c>
      <c r="M282" s="32">
        <v>4.4999999999999998E-2</v>
      </c>
      <c r="N282" s="32">
        <v>5.1409999999999997E-2</v>
      </c>
      <c r="O282" s="105">
        <v>8868.3801539654251</v>
      </c>
      <c r="P282" s="95">
        <v>95.662999999999997</v>
      </c>
      <c r="Q282" s="126">
        <v>0</v>
      </c>
      <c r="R282" s="126">
        <v>31.797126880589595</v>
      </c>
      <c r="S282" s="32">
        <v>1.18245068719539E-5</v>
      </c>
      <c r="T282" s="32">
        <v>1.054597068072635E-3</v>
      </c>
      <c r="U282" s="32">
        <v>3.8423550834496093E-4</v>
      </c>
    </row>
    <row r="283" spans="2:21" x14ac:dyDescent="0.2">
      <c r="B283" s="23" t="s">
        <v>1278</v>
      </c>
      <c r="C283" s="32" t="s">
        <v>1279</v>
      </c>
      <c r="D283" s="32" t="s">
        <v>373</v>
      </c>
      <c r="E283" s="32" t="s">
        <v>1183</v>
      </c>
      <c r="F283" s="32" t="s">
        <v>177</v>
      </c>
      <c r="G283" s="32" t="s">
        <v>1280</v>
      </c>
      <c r="H283" s="95" t="s">
        <v>1281</v>
      </c>
      <c r="I283" s="95" t="s">
        <v>237</v>
      </c>
      <c r="J283" s="95" t="s">
        <v>1282</v>
      </c>
      <c r="K283" s="95">
        <v>5.63</v>
      </c>
      <c r="L283" s="95" t="s">
        <v>135</v>
      </c>
      <c r="M283" s="32">
        <v>5.7500000000000002E-2</v>
      </c>
      <c r="N283" s="32">
        <v>6.1130000000000004E-2</v>
      </c>
      <c r="O283" s="105">
        <v>9898.7994509619439</v>
      </c>
      <c r="P283" s="95">
        <v>100.23820000000001</v>
      </c>
      <c r="Q283" s="126">
        <v>0</v>
      </c>
      <c r="R283" s="126">
        <v>37.189074208227353</v>
      </c>
      <c r="S283" s="32">
        <v>3.9595197803847776E-6</v>
      </c>
      <c r="T283" s="32">
        <v>1.2334286922090925E-3</v>
      </c>
      <c r="U283" s="32">
        <v>4.4939163487753942E-4</v>
      </c>
    </row>
    <row r="284" spans="2:21" x14ac:dyDescent="0.2">
      <c r="B284" s="23" t="s">
        <v>1283</v>
      </c>
      <c r="C284" s="32" t="s">
        <v>1284</v>
      </c>
      <c r="D284" s="32" t="s">
        <v>373</v>
      </c>
      <c r="E284" s="32" t="s">
        <v>1183</v>
      </c>
      <c r="F284" s="32" t="s">
        <v>177</v>
      </c>
      <c r="G284" s="32" t="s">
        <v>1207</v>
      </c>
      <c r="H284" s="95" t="s">
        <v>1190</v>
      </c>
      <c r="I284" s="95" t="s">
        <v>237</v>
      </c>
      <c r="J284" s="95" t="s">
        <v>1285</v>
      </c>
      <c r="K284" s="95">
        <v>0.11</v>
      </c>
      <c r="L284" s="95" t="s">
        <v>135</v>
      </c>
      <c r="M284" s="32">
        <v>2.8900000000000002E-2</v>
      </c>
      <c r="N284" s="32">
        <v>5.5960000000000003E-2</v>
      </c>
      <c r="O284" s="105">
        <v>9552.1509458090313</v>
      </c>
      <c r="P284" s="95">
        <v>74.412899999999993</v>
      </c>
      <c r="Q284" s="126">
        <v>0</v>
      </c>
      <c r="R284" s="126">
        <v>26.640905924061595</v>
      </c>
      <c r="S284" s="32">
        <v>1.8194573230112441E-5</v>
      </c>
      <c r="T284" s="32">
        <v>8.8358364527157843E-4</v>
      </c>
      <c r="U284" s="32">
        <v>3.2192789206847612E-4</v>
      </c>
    </row>
    <row r="285" spans="2:21" x14ac:dyDescent="0.2">
      <c r="B285" s="23" t="s">
        <v>1286</v>
      </c>
      <c r="C285" s="32" t="s">
        <v>1287</v>
      </c>
      <c r="D285" s="32" t="s">
        <v>373</v>
      </c>
      <c r="E285" s="32" t="s">
        <v>1183</v>
      </c>
      <c r="F285" s="32" t="s">
        <v>177</v>
      </c>
      <c r="G285" s="32" t="s">
        <v>1288</v>
      </c>
      <c r="H285" s="95" t="s">
        <v>1190</v>
      </c>
      <c r="I285" s="95" t="s">
        <v>237</v>
      </c>
      <c r="J285" s="95" t="s">
        <v>1289</v>
      </c>
      <c r="K285" s="95">
        <v>6.3760000000000003</v>
      </c>
      <c r="L285" s="95" t="s">
        <v>135</v>
      </c>
      <c r="M285" s="32">
        <v>4.8499999999999995E-2</v>
      </c>
      <c r="N285" s="32">
        <v>5.6050000000000003E-2</v>
      </c>
      <c r="O285" s="105">
        <v>12945.601655794489</v>
      </c>
      <c r="P285" s="95">
        <v>97.315299999999993</v>
      </c>
      <c r="Q285" s="126">
        <v>0</v>
      </c>
      <c r="R285" s="126">
        <v>47.217495474287233</v>
      </c>
      <c r="S285" s="32">
        <v>1.7260802207725985E-5</v>
      </c>
      <c r="T285" s="32">
        <v>1.5660355879296003E-3</v>
      </c>
      <c r="U285" s="32">
        <v>5.7057477062223932E-4</v>
      </c>
    </row>
    <row r="286" spans="2:21" x14ac:dyDescent="0.2">
      <c r="B286" s="23" t="s">
        <v>1290</v>
      </c>
      <c r="C286" s="32" t="s">
        <v>1291</v>
      </c>
      <c r="D286" s="32" t="s">
        <v>373</v>
      </c>
      <c r="E286" s="32" t="s">
        <v>1183</v>
      </c>
      <c r="F286" s="32" t="s">
        <v>1292</v>
      </c>
      <c r="G286" s="32" t="s">
        <v>1198</v>
      </c>
      <c r="H286" s="95" t="s">
        <v>1190</v>
      </c>
      <c r="I286" s="95" t="s">
        <v>237</v>
      </c>
      <c r="J286" s="95" t="s">
        <v>1293</v>
      </c>
      <c r="K286" s="95">
        <v>5.9279999999999999</v>
      </c>
      <c r="L286" s="95" t="s">
        <v>135</v>
      </c>
      <c r="M286" s="32">
        <v>4.3799999999999999E-2</v>
      </c>
      <c r="N286" s="32">
        <v>5.765E-2</v>
      </c>
      <c r="O286" s="105">
        <v>11578.060072107273</v>
      </c>
      <c r="P286" s="95">
        <v>91.762500000000003</v>
      </c>
      <c r="Q286" s="126">
        <v>0</v>
      </c>
      <c r="R286" s="126">
        <v>39.819941514124004</v>
      </c>
      <c r="S286" s="32">
        <v>1.6540085817296104E-5</v>
      </c>
      <c r="T286" s="32">
        <v>1.3206851590498261E-3</v>
      </c>
      <c r="U286" s="32">
        <v>4.8118295490672165E-4</v>
      </c>
    </row>
    <row r="287" spans="2:21" x14ac:dyDescent="0.2">
      <c r="B287" s="23" t="s">
        <v>1294</v>
      </c>
      <c r="C287" s="32" t="s">
        <v>1295</v>
      </c>
      <c r="D287" s="32" t="s">
        <v>373</v>
      </c>
      <c r="E287" s="32" t="s">
        <v>1183</v>
      </c>
      <c r="F287" s="32" t="s">
        <v>177</v>
      </c>
      <c r="G287" s="32" t="s">
        <v>1296</v>
      </c>
      <c r="H287" s="95" t="s">
        <v>1297</v>
      </c>
      <c r="I287" s="95" t="s">
        <v>237</v>
      </c>
      <c r="J287" s="95" t="s">
        <v>1298</v>
      </c>
      <c r="K287" s="95">
        <v>6.2690000000000001</v>
      </c>
      <c r="L287" s="95" t="s">
        <v>135</v>
      </c>
      <c r="M287" s="32">
        <v>0.05</v>
      </c>
      <c r="N287" s="32">
        <v>5.6309999999999999E-2</v>
      </c>
      <c r="O287" s="105">
        <v>10049.102008921374</v>
      </c>
      <c r="P287" s="95">
        <v>97.319299999999998</v>
      </c>
      <c r="Q287" s="126">
        <v>0</v>
      </c>
      <c r="R287" s="126">
        <v>36.654374557128968</v>
      </c>
      <c r="S287" s="32">
        <v>9.5705733418298806E-6</v>
      </c>
      <c r="T287" s="32">
        <v>1.2156946155906154E-3</v>
      </c>
      <c r="U287" s="32">
        <v>4.4293034065359248E-4</v>
      </c>
    </row>
    <row r="288" spans="2:21" x14ac:dyDescent="0.2">
      <c r="B288" s="23" t="s">
        <v>1299</v>
      </c>
      <c r="C288" s="32" t="s">
        <v>1300</v>
      </c>
      <c r="D288" s="32" t="s">
        <v>373</v>
      </c>
      <c r="E288" s="32" t="s">
        <v>1183</v>
      </c>
      <c r="F288" s="32" t="s">
        <v>177</v>
      </c>
      <c r="G288" s="32" t="s">
        <v>1207</v>
      </c>
      <c r="H288" s="95" t="s">
        <v>1185</v>
      </c>
      <c r="I288" s="95" t="s">
        <v>268</v>
      </c>
      <c r="J288" s="95" t="s">
        <v>1301</v>
      </c>
      <c r="K288" s="95">
        <v>3.7330000000000001</v>
      </c>
      <c r="L288" s="95" t="s">
        <v>135</v>
      </c>
      <c r="M288" s="32">
        <v>4.7E-2</v>
      </c>
      <c r="N288" s="32">
        <v>4.7480000000000001E-2</v>
      </c>
      <c r="O288" s="105">
        <v>12163.393273174635</v>
      </c>
      <c r="P288" s="95">
        <v>100.31159999999998</v>
      </c>
      <c r="Q288" s="126">
        <v>0</v>
      </c>
      <c r="R288" s="126">
        <v>45.73045143337216</v>
      </c>
      <c r="S288" s="32">
        <v>9.7307146185397075E-6</v>
      </c>
      <c r="T288" s="32">
        <v>1.5167156512091149E-3</v>
      </c>
      <c r="U288" s="32">
        <v>5.5260537593013138E-4</v>
      </c>
    </row>
    <row r="289" spans="2:21" x14ac:dyDescent="0.2">
      <c r="B289" s="23" t="s">
        <v>1302</v>
      </c>
      <c r="C289" s="32" t="s">
        <v>1303</v>
      </c>
      <c r="D289" s="32" t="s">
        <v>373</v>
      </c>
      <c r="E289" s="32" t="s">
        <v>1183</v>
      </c>
      <c r="F289" s="32" t="s">
        <v>177</v>
      </c>
      <c r="G289" s="32" t="s">
        <v>1207</v>
      </c>
      <c r="H289" s="95" t="s">
        <v>378</v>
      </c>
      <c r="I289" s="95" t="s">
        <v>268</v>
      </c>
      <c r="J289" s="95" t="s">
        <v>1304</v>
      </c>
      <c r="K289" s="95">
        <v>7.4459999999999997</v>
      </c>
      <c r="L289" s="95" t="s">
        <v>135</v>
      </c>
      <c r="M289" s="32">
        <v>3.6299999999999999E-2</v>
      </c>
      <c r="N289" s="32">
        <v>4.5839999999999999E-2</v>
      </c>
      <c r="O289" s="105">
        <v>14766.167850796044</v>
      </c>
      <c r="P289" s="95">
        <v>93.637200000000007</v>
      </c>
      <c r="Q289" s="126">
        <v>0</v>
      </c>
      <c r="R289" s="126">
        <v>51.822194705736294</v>
      </c>
      <c r="S289" s="32">
        <v>1.342378895526913E-5</v>
      </c>
      <c r="T289" s="32">
        <v>1.7187570060337898E-3</v>
      </c>
      <c r="U289" s="32">
        <v>6.2621781524749244E-4</v>
      </c>
    </row>
    <row r="290" spans="2:21" x14ac:dyDescent="0.2">
      <c r="B290" s="23" t="s">
        <v>1305</v>
      </c>
      <c r="C290" s="32" t="s">
        <v>1306</v>
      </c>
      <c r="D290" s="32" t="s">
        <v>373</v>
      </c>
      <c r="E290" s="32" t="s">
        <v>1183</v>
      </c>
      <c r="F290" s="32" t="s">
        <v>177</v>
      </c>
      <c r="G290" s="32" t="s">
        <v>1207</v>
      </c>
      <c r="H290" s="95" t="s">
        <v>1307</v>
      </c>
      <c r="I290" s="95" t="s">
        <v>237</v>
      </c>
      <c r="J290" s="95" t="s">
        <v>1308</v>
      </c>
      <c r="K290" s="95">
        <v>4.3899999999999997</v>
      </c>
      <c r="L290" s="95" t="s">
        <v>135</v>
      </c>
      <c r="M290" s="32">
        <v>4.5199999999999997E-2</v>
      </c>
      <c r="N290" s="32">
        <v>4.1029999999999997E-2</v>
      </c>
      <c r="O290" s="105">
        <v>10518.53288536509</v>
      </c>
      <c r="P290" s="95">
        <v>102.71820000000001</v>
      </c>
      <c r="Q290" s="126">
        <v>0</v>
      </c>
      <c r="R290" s="126">
        <v>40.495069776576358</v>
      </c>
      <c r="S290" s="32">
        <v>1.402471051382012E-5</v>
      </c>
      <c r="T290" s="32">
        <v>1.3430767508697101E-3</v>
      </c>
      <c r="U290" s="32">
        <v>4.8934118417364911E-4</v>
      </c>
    </row>
    <row r="291" spans="2:21" x14ac:dyDescent="0.2">
      <c r="B291" s="23" t="s">
        <v>1309</v>
      </c>
      <c r="C291" s="32" t="s">
        <v>1310</v>
      </c>
      <c r="D291" s="32" t="s">
        <v>373</v>
      </c>
      <c r="E291" s="32" t="s">
        <v>1183</v>
      </c>
      <c r="F291" s="32" t="s">
        <v>177</v>
      </c>
      <c r="G291" s="32" t="s">
        <v>1311</v>
      </c>
      <c r="H291" s="95" t="s">
        <v>1276</v>
      </c>
      <c r="I291" s="95" t="s">
        <v>237</v>
      </c>
      <c r="J291" s="95" t="s">
        <v>1312</v>
      </c>
      <c r="K291" s="95">
        <v>6.02</v>
      </c>
      <c r="L291" s="95" t="s">
        <v>135</v>
      </c>
      <c r="M291" s="32">
        <v>0.04</v>
      </c>
      <c r="N291" s="32">
        <v>4.9869999999999998E-2</v>
      </c>
      <c r="O291" s="105">
        <v>10257.091112013122</v>
      </c>
      <c r="P291" s="95">
        <v>94.813599999999994</v>
      </c>
      <c r="Q291" s="126">
        <v>0</v>
      </c>
      <c r="R291" s="126">
        <v>36.449739783743389</v>
      </c>
      <c r="S291" s="32">
        <v>2.0514182224026244E-5</v>
      </c>
      <c r="T291" s="32">
        <v>1.2089076114424552E-3</v>
      </c>
      <c r="U291" s="32">
        <v>4.4045754031310443E-4</v>
      </c>
    </row>
    <row r="292" spans="2:21" x14ac:dyDescent="0.2">
      <c r="B292" s="23" t="s">
        <v>1313</v>
      </c>
      <c r="C292" s="32" t="s">
        <v>1314</v>
      </c>
      <c r="D292" s="32" t="s">
        <v>373</v>
      </c>
      <c r="E292" s="32" t="s">
        <v>1183</v>
      </c>
      <c r="F292" s="32" t="s">
        <v>177</v>
      </c>
      <c r="G292" s="32" t="s">
        <v>1315</v>
      </c>
      <c r="H292" s="95" t="s">
        <v>1190</v>
      </c>
      <c r="I292" s="95" t="s">
        <v>237</v>
      </c>
      <c r="J292" s="95" t="s">
        <v>1316</v>
      </c>
      <c r="K292" s="95">
        <v>6.0060000000000002</v>
      </c>
      <c r="L292" s="95" t="s">
        <v>135</v>
      </c>
      <c r="M292" s="32">
        <v>5.2499999999999998E-2</v>
      </c>
      <c r="N292" s="32">
        <v>5.8259999999999999E-2</v>
      </c>
      <c r="O292" s="105">
        <v>11340.433844910851</v>
      </c>
      <c r="P292" s="95">
        <v>98.701599999999999</v>
      </c>
      <c r="Q292" s="126">
        <v>0</v>
      </c>
      <c r="R292" s="126">
        <v>41.952074813983884</v>
      </c>
      <c r="S292" s="32">
        <v>1.8900723074851417E-5</v>
      </c>
      <c r="T292" s="32">
        <v>1.3914004011915579E-3</v>
      </c>
      <c r="U292" s="32">
        <v>5.0694758846645948E-4</v>
      </c>
    </row>
    <row r="293" spans="2:21" x14ac:dyDescent="0.2">
      <c r="B293" s="23" t="s">
        <v>1317</v>
      </c>
      <c r="C293" s="32" t="s">
        <v>1318</v>
      </c>
      <c r="D293" s="32" t="s">
        <v>373</v>
      </c>
      <c r="E293" s="32" t="s">
        <v>1183</v>
      </c>
      <c r="F293" s="32" t="s">
        <v>177</v>
      </c>
      <c r="G293" s="32" t="s">
        <v>1319</v>
      </c>
      <c r="H293" s="95" t="s">
        <v>1253</v>
      </c>
      <c r="I293" s="95" t="s">
        <v>268</v>
      </c>
      <c r="J293" s="95" t="s">
        <v>1320</v>
      </c>
      <c r="K293" s="95">
        <v>7.3490000000000002</v>
      </c>
      <c r="L293" s="95" t="s">
        <v>135</v>
      </c>
      <c r="M293" s="32">
        <v>4.9000000000000002E-2</v>
      </c>
      <c r="N293" s="32">
        <v>4.845E-2</v>
      </c>
      <c r="O293" s="105">
        <v>10005.704791482385</v>
      </c>
      <c r="P293" s="95">
        <v>102.2354</v>
      </c>
      <c r="Q293" s="126">
        <v>0</v>
      </c>
      <c r="R293" s="126">
        <v>38.339687438895837</v>
      </c>
      <c r="S293" s="32">
        <v>1.3340939721976513E-5</v>
      </c>
      <c r="T293" s="32">
        <v>1.2715904212264807E-3</v>
      </c>
      <c r="U293" s="32">
        <v>4.632956099522253E-4</v>
      </c>
    </row>
    <row r="294" spans="2:21" x14ac:dyDescent="0.2">
      <c r="B294" s="23" t="s">
        <v>1321</v>
      </c>
      <c r="C294" s="32" t="s">
        <v>1322</v>
      </c>
      <c r="D294" s="32" t="s">
        <v>373</v>
      </c>
      <c r="E294" s="32" t="s">
        <v>1183</v>
      </c>
      <c r="F294" s="32" t="s">
        <v>177</v>
      </c>
      <c r="G294" s="32" t="s">
        <v>1323</v>
      </c>
      <c r="H294" s="95" t="s">
        <v>1199</v>
      </c>
      <c r="I294" s="95" t="s">
        <v>237</v>
      </c>
      <c r="J294" s="95" t="s">
        <v>1324</v>
      </c>
      <c r="K294" s="95">
        <v>5.1349999999999998</v>
      </c>
      <c r="L294" s="95" t="s">
        <v>135</v>
      </c>
      <c r="M294" s="32">
        <v>4.4500000000000005E-2</v>
      </c>
      <c r="N294" s="32">
        <v>6.0179999999999997E-2</v>
      </c>
      <c r="O294" s="105">
        <v>9074.2523196211241</v>
      </c>
      <c r="P294" s="95">
        <v>93.6678</v>
      </c>
      <c r="Q294" s="126">
        <v>0</v>
      </c>
      <c r="R294" s="126">
        <v>31.8566976217639</v>
      </c>
      <c r="S294" s="32">
        <v>1.5123753866035207E-5</v>
      </c>
      <c r="T294" s="32">
        <v>1.0565728166747415E-3</v>
      </c>
      <c r="U294" s="32">
        <v>3.8495535935865641E-4</v>
      </c>
    </row>
    <row r="295" spans="2:21" x14ac:dyDescent="0.2">
      <c r="B295" s="23" t="s">
        <v>1325</v>
      </c>
      <c r="C295" s="32" t="s">
        <v>1326</v>
      </c>
      <c r="D295" s="32" t="s">
        <v>373</v>
      </c>
      <c r="E295" s="32" t="s">
        <v>1183</v>
      </c>
      <c r="F295" s="32" t="s">
        <v>177</v>
      </c>
      <c r="G295" s="32" t="s">
        <v>1327</v>
      </c>
      <c r="H295" s="95" t="s">
        <v>1297</v>
      </c>
      <c r="I295" s="95" t="s">
        <v>237</v>
      </c>
      <c r="J295" s="95" t="s">
        <v>1328</v>
      </c>
      <c r="K295" s="95">
        <v>6.3540000000000001</v>
      </c>
      <c r="L295" s="95" t="s">
        <v>2</v>
      </c>
      <c r="M295" s="32">
        <v>4.8799999999999996E-2</v>
      </c>
      <c r="N295" s="32">
        <v>5.7779999999999998E-2</v>
      </c>
      <c r="O295" s="105">
        <v>7887.7088867160401</v>
      </c>
      <c r="P295" s="95">
        <v>96.275000000000006</v>
      </c>
      <c r="Q295" s="126">
        <v>0</v>
      </c>
      <c r="R295" s="126">
        <v>36.40056061742407</v>
      </c>
      <c r="S295" s="32">
        <v>1.5024207403268647E-5</v>
      </c>
      <c r="T295" s="32">
        <v>1.207276514242844E-3</v>
      </c>
      <c r="U295" s="32">
        <v>4.3986326077201105E-4</v>
      </c>
    </row>
    <row r="296" spans="2:21" x14ac:dyDescent="0.2">
      <c r="B296" s="23" t="s">
        <v>1329</v>
      </c>
      <c r="C296" s="32" t="s">
        <v>1330</v>
      </c>
      <c r="D296" s="32" t="s">
        <v>373</v>
      </c>
      <c r="E296" s="32" t="s">
        <v>1183</v>
      </c>
      <c r="F296" s="32" t="s">
        <v>177</v>
      </c>
      <c r="G296" s="32" t="s">
        <v>1280</v>
      </c>
      <c r="H296" s="95" t="s">
        <v>1331</v>
      </c>
      <c r="I296" s="95" t="s">
        <v>268</v>
      </c>
      <c r="J296" s="95" t="s">
        <v>1332</v>
      </c>
      <c r="K296" s="95">
        <v>7.0919999999999996</v>
      </c>
      <c r="L296" s="95" t="s">
        <v>136</v>
      </c>
      <c r="M296" s="32">
        <v>3.6299999999999999E-2</v>
      </c>
      <c r="N296" s="32">
        <v>4.0069999999999995E-2</v>
      </c>
      <c r="O296" s="105">
        <v>2475.7583314585104</v>
      </c>
      <c r="P296" s="95">
        <v>97.328299999999999</v>
      </c>
      <c r="Q296" s="126">
        <v>0</v>
      </c>
      <c r="R296" s="126">
        <v>10.341097275670649</v>
      </c>
      <c r="S296" s="32">
        <v>1.9044294857373158E-6</v>
      </c>
      <c r="T296" s="32">
        <v>3.4297724157692703E-4</v>
      </c>
      <c r="U296" s="32">
        <v>1.2496150307805186E-4</v>
      </c>
    </row>
    <row r="297" spans="2:21" x14ac:dyDescent="0.2">
      <c r="B297" s="23" t="s">
        <v>1333</v>
      </c>
      <c r="C297" s="32" t="s">
        <v>1334</v>
      </c>
      <c r="D297" s="32" t="s">
        <v>373</v>
      </c>
      <c r="E297" s="32" t="s">
        <v>1183</v>
      </c>
      <c r="F297" s="32" t="s">
        <v>177</v>
      </c>
      <c r="G297" s="32" t="s">
        <v>1229</v>
      </c>
      <c r="H297" s="95" t="s">
        <v>1185</v>
      </c>
      <c r="I297" s="95" t="s">
        <v>268</v>
      </c>
      <c r="J297" s="95" t="s">
        <v>1335</v>
      </c>
      <c r="K297" s="95">
        <v>5.3849999999999998</v>
      </c>
      <c r="L297" s="95" t="s">
        <v>135</v>
      </c>
      <c r="M297" s="32">
        <v>5.7500000000000002E-2</v>
      </c>
      <c r="N297" s="32">
        <v>6.2689999999999996E-2</v>
      </c>
      <c r="O297" s="105">
        <v>12451.825998836219</v>
      </c>
      <c r="P297" s="95">
        <v>99.236199999999997</v>
      </c>
      <c r="Q297" s="126">
        <v>0</v>
      </c>
      <c r="R297" s="126">
        <v>46.312982629587452</v>
      </c>
      <c r="S297" s="32">
        <v>1.7788322855480313E-5</v>
      </c>
      <c r="T297" s="32">
        <v>1.536036129247793E-3</v>
      </c>
      <c r="U297" s="32">
        <v>5.596446650817942E-4</v>
      </c>
    </row>
    <row r="298" spans="2:21" x14ac:dyDescent="0.2">
      <c r="B298" s="23" t="s">
        <v>1336</v>
      </c>
      <c r="C298" s="32" t="s">
        <v>1337</v>
      </c>
      <c r="D298" s="32" t="s">
        <v>373</v>
      </c>
      <c r="E298" s="32" t="s">
        <v>1183</v>
      </c>
      <c r="F298" s="32" t="s">
        <v>177</v>
      </c>
      <c r="G298" s="32" t="s">
        <v>1189</v>
      </c>
      <c r="H298" s="95" t="s">
        <v>1249</v>
      </c>
      <c r="I298" s="95" t="s">
        <v>268</v>
      </c>
      <c r="J298" s="95" t="s">
        <v>1338</v>
      </c>
      <c r="K298" s="95">
        <v>5.1630000000000003</v>
      </c>
      <c r="L298" s="95" t="s">
        <v>135</v>
      </c>
      <c r="M298" s="32">
        <v>5.6299999999999996E-2</v>
      </c>
      <c r="N298" s="32">
        <v>7.4069999999999997E-2</v>
      </c>
      <c r="O298" s="105">
        <v>11784.990706480998</v>
      </c>
      <c r="P298" s="95">
        <v>91.293899999999994</v>
      </c>
      <c r="Q298" s="126">
        <v>0</v>
      </c>
      <c r="R298" s="126">
        <v>40.324648157472993</v>
      </c>
      <c r="S298" s="32">
        <v>1.5713320941974663E-5</v>
      </c>
      <c r="T298" s="32">
        <v>1.3374244747845928E-3</v>
      </c>
      <c r="U298" s="32">
        <v>4.8728181454270531E-4</v>
      </c>
    </row>
    <row r="299" spans="2:21" x14ac:dyDescent="0.2">
      <c r="B299" s="23" t="s">
        <v>1339</v>
      </c>
      <c r="C299" s="32" t="s">
        <v>1340</v>
      </c>
      <c r="D299" s="32" t="s">
        <v>373</v>
      </c>
      <c r="E299" s="32" t="s">
        <v>1183</v>
      </c>
      <c r="F299" s="32" t="s">
        <v>177</v>
      </c>
      <c r="G299" s="32" t="s">
        <v>1184</v>
      </c>
      <c r="H299" s="95" t="s">
        <v>1190</v>
      </c>
      <c r="I299" s="95" t="s">
        <v>237</v>
      </c>
      <c r="J299" s="95" t="s">
        <v>1341</v>
      </c>
      <c r="K299" s="95">
        <v>3.056</v>
      </c>
      <c r="L299" s="95" t="s">
        <v>135</v>
      </c>
      <c r="M299" s="32">
        <v>4.7500000000000001E-2</v>
      </c>
      <c r="N299" s="32">
        <v>5.4939999999999996E-2</v>
      </c>
      <c r="O299" s="105">
        <v>9950.1351837861166</v>
      </c>
      <c r="P299" s="95">
        <v>93.555800000000005</v>
      </c>
      <c r="Q299" s="126">
        <v>0</v>
      </c>
      <c r="R299" s="126">
        <v>34.889864288568525</v>
      </c>
      <c r="S299" s="32">
        <v>1.1055705759762352E-5</v>
      </c>
      <c r="T299" s="32">
        <v>1.1571721156554454E-3</v>
      </c>
      <c r="U299" s="32">
        <v>4.2160805255610716E-4</v>
      </c>
    </row>
    <row r="300" spans="2:21" x14ac:dyDescent="0.2">
      <c r="B300" s="23" t="s">
        <v>1342</v>
      </c>
      <c r="C300" s="32" t="s">
        <v>1343</v>
      </c>
      <c r="D300" s="32" t="s">
        <v>373</v>
      </c>
      <c r="E300" s="32" t="s">
        <v>1183</v>
      </c>
      <c r="F300" s="32" t="s">
        <v>177</v>
      </c>
      <c r="G300" s="32" t="s">
        <v>1189</v>
      </c>
      <c r="H300" s="95" t="s">
        <v>1199</v>
      </c>
      <c r="I300" s="95" t="s">
        <v>237</v>
      </c>
      <c r="J300" s="95" t="s">
        <v>1344</v>
      </c>
      <c r="K300" s="95">
        <v>6.319</v>
      </c>
      <c r="L300" s="95" t="s">
        <v>135</v>
      </c>
      <c r="M300" s="32">
        <v>5.5E-2</v>
      </c>
      <c r="N300" s="32">
        <v>7.8200000000000006E-2</v>
      </c>
      <c r="O300" s="105">
        <v>12435.948968065855</v>
      </c>
      <c r="P300" s="95">
        <v>87.492699999999999</v>
      </c>
      <c r="Q300" s="126">
        <v>0</v>
      </c>
      <c r="R300" s="126">
        <v>40.780292113692731</v>
      </c>
      <c r="S300" s="32">
        <v>1.2435948968065855E-5</v>
      </c>
      <c r="T300" s="32">
        <v>1.3525365565182316E-3</v>
      </c>
      <c r="U300" s="32">
        <v>4.9278780216856449E-4</v>
      </c>
    </row>
    <row r="301" spans="2:21" x14ac:dyDescent="0.2">
      <c r="B301" s="23" t="s">
        <v>1345</v>
      </c>
      <c r="C301" s="32" t="s">
        <v>1346</v>
      </c>
      <c r="D301" s="32" t="s">
        <v>373</v>
      </c>
      <c r="E301" s="32" t="s">
        <v>1183</v>
      </c>
      <c r="F301" s="32" t="s">
        <v>177</v>
      </c>
      <c r="G301" s="32" t="s">
        <v>1238</v>
      </c>
      <c r="H301" s="95" t="s">
        <v>1276</v>
      </c>
      <c r="I301" s="95" t="s">
        <v>237</v>
      </c>
      <c r="J301" s="95" t="s">
        <v>1347</v>
      </c>
      <c r="K301" s="95">
        <v>3.6139999999999999</v>
      </c>
      <c r="L301" s="95" t="s">
        <v>135</v>
      </c>
      <c r="M301" s="32">
        <v>5.9500000000000004E-2</v>
      </c>
      <c r="N301" s="32">
        <v>6.0240000000000002E-2</v>
      </c>
      <c r="O301" s="105">
        <v>9479.6458386243776</v>
      </c>
      <c r="P301" s="95">
        <v>99.874600000000001</v>
      </c>
      <c r="Q301" s="126">
        <v>0</v>
      </c>
      <c r="R301" s="126">
        <v>35.485158341815442</v>
      </c>
      <c r="S301" s="32">
        <v>1.8959291677248756E-5</v>
      </c>
      <c r="T301" s="32">
        <v>1.1769158920523785E-3</v>
      </c>
      <c r="U301" s="32">
        <v>4.2880156768164169E-4</v>
      </c>
    </row>
    <row r="302" spans="2:21" x14ac:dyDescent="0.2">
      <c r="B302" s="23" t="s">
        <v>1348</v>
      </c>
      <c r="C302" s="32" t="s">
        <v>1349</v>
      </c>
      <c r="D302" s="32" t="s">
        <v>373</v>
      </c>
      <c r="E302" s="32" t="s">
        <v>1183</v>
      </c>
      <c r="F302" s="32" t="s">
        <v>177</v>
      </c>
      <c r="G302" s="32" t="s">
        <v>1229</v>
      </c>
      <c r="H302" s="95" t="s">
        <v>1185</v>
      </c>
      <c r="I302" s="95" t="s">
        <v>268</v>
      </c>
      <c r="J302" s="95" t="s">
        <v>1023</v>
      </c>
      <c r="K302" s="95">
        <v>5.1139999999999999</v>
      </c>
      <c r="L302" s="95" t="s">
        <v>136</v>
      </c>
      <c r="M302" s="32">
        <v>4.2500000000000003E-2</v>
      </c>
      <c r="N302" s="32">
        <v>4.5909999999999999E-2</v>
      </c>
      <c r="O302" s="105">
        <v>11801.926205969385</v>
      </c>
      <c r="P302" s="95">
        <v>103.1386</v>
      </c>
      <c r="Q302" s="126">
        <v>0</v>
      </c>
      <c r="R302" s="126">
        <v>52.238820615390061</v>
      </c>
      <c r="S302" s="32">
        <v>1.1801926205969384E-5</v>
      </c>
      <c r="T302" s="32">
        <v>1.7325749985981486E-3</v>
      </c>
      <c r="U302" s="32">
        <v>6.3125230999246313E-4</v>
      </c>
    </row>
    <row r="303" spans="2:21" x14ac:dyDescent="0.2">
      <c r="B303" s="23" t="s">
        <v>1350</v>
      </c>
      <c r="C303" s="32" t="s">
        <v>1351</v>
      </c>
      <c r="D303" s="32" t="s">
        <v>373</v>
      </c>
      <c r="E303" s="32" t="s">
        <v>1183</v>
      </c>
      <c r="F303" s="32" t="s">
        <v>177</v>
      </c>
      <c r="G303" s="32" t="s">
        <v>1229</v>
      </c>
      <c r="H303" s="95" t="s">
        <v>1249</v>
      </c>
      <c r="I303" s="95" t="s">
        <v>268</v>
      </c>
      <c r="J303" s="95" t="s">
        <v>1352</v>
      </c>
      <c r="K303" s="95">
        <v>6.03</v>
      </c>
      <c r="L303" s="95" t="s">
        <v>136</v>
      </c>
      <c r="M303" s="32">
        <v>4.4999999999999998E-2</v>
      </c>
      <c r="N303" s="32">
        <v>4.4960000000000007E-2</v>
      </c>
      <c r="O303" s="105">
        <v>8972.1100883317922</v>
      </c>
      <c r="P303" s="95">
        <v>101.67449999999999</v>
      </c>
      <c r="Q303" s="126">
        <v>0</v>
      </c>
      <c r="R303" s="126">
        <v>39.14946898454366</v>
      </c>
      <c r="S303" s="32">
        <v>8.9721100883317915E-6</v>
      </c>
      <c r="T303" s="32">
        <v>1.2984479812515293E-3</v>
      </c>
      <c r="U303" s="32">
        <v>4.7308098537337059E-4</v>
      </c>
    </row>
    <row r="304" spans="2:21" x14ac:dyDescent="0.2">
      <c r="B304" s="23" t="s">
        <v>1353</v>
      </c>
      <c r="C304" s="32" t="s">
        <v>1354</v>
      </c>
      <c r="D304" s="32" t="s">
        <v>373</v>
      </c>
      <c r="E304" s="32" t="s">
        <v>1183</v>
      </c>
      <c r="F304" s="32" t="s">
        <v>177</v>
      </c>
      <c r="G304" s="32" t="s">
        <v>1248</v>
      </c>
      <c r="H304" s="95" t="s">
        <v>1249</v>
      </c>
      <c r="I304" s="95" t="s">
        <v>268</v>
      </c>
      <c r="J304" s="95" t="s">
        <v>374</v>
      </c>
      <c r="K304" s="95">
        <v>4.57</v>
      </c>
      <c r="L304" s="95" t="s">
        <v>136</v>
      </c>
      <c r="M304" s="32">
        <v>2.1299999999999999E-2</v>
      </c>
      <c r="N304" s="32">
        <v>2.9329999999999998E-2</v>
      </c>
      <c r="O304" s="105">
        <v>6932.9701030582482</v>
      </c>
      <c r="P304" s="95">
        <v>85.816500000000005</v>
      </c>
      <c r="Q304" s="126">
        <v>0</v>
      </c>
      <c r="R304" s="126">
        <v>25.5334419274885</v>
      </c>
      <c r="S304" s="32">
        <v>1.7332425257645622E-5</v>
      </c>
      <c r="T304" s="32">
        <v>8.4685302215056475E-4</v>
      </c>
      <c r="U304" s="32">
        <v>3.0854533101838433E-4</v>
      </c>
    </row>
    <row r="305" spans="2:21" x14ac:dyDescent="0.2">
      <c r="B305" s="23" t="s">
        <v>1355</v>
      </c>
      <c r="C305" s="32" t="s">
        <v>1356</v>
      </c>
      <c r="D305" s="32" t="s">
        <v>373</v>
      </c>
      <c r="E305" s="32" t="s">
        <v>1183</v>
      </c>
      <c r="F305" s="32" t="s">
        <v>177</v>
      </c>
      <c r="G305" s="32" t="s">
        <v>1184</v>
      </c>
      <c r="H305" s="95" t="s">
        <v>1276</v>
      </c>
      <c r="I305" s="95" t="s">
        <v>237</v>
      </c>
      <c r="J305" s="95" t="s">
        <v>744</v>
      </c>
      <c r="K305" s="95">
        <v>6.83</v>
      </c>
      <c r="L305" s="95" t="s">
        <v>136</v>
      </c>
      <c r="M305" s="32">
        <v>3.4000000000000002E-2</v>
      </c>
      <c r="N305" s="32">
        <v>3.2489999999999998E-2</v>
      </c>
      <c r="O305" s="105">
        <v>14000</v>
      </c>
      <c r="P305" s="95">
        <v>91.525899999999993</v>
      </c>
      <c r="Q305" s="126">
        <v>0</v>
      </c>
      <c r="R305" s="126">
        <v>54.990949999999998</v>
      </c>
      <c r="S305" s="32">
        <v>1.8666666666666665E-5</v>
      </c>
      <c r="T305" s="32">
        <v>1.8238532952463257E-3</v>
      </c>
      <c r="U305" s="32">
        <v>6.6450895727062427E-4</v>
      </c>
    </row>
    <row r="306" spans="2:21" x14ac:dyDescent="0.2">
      <c r="B306" s="23" t="s">
        <v>1357</v>
      </c>
      <c r="C306" s="32" t="s">
        <v>1358</v>
      </c>
      <c r="D306" s="32" t="s">
        <v>373</v>
      </c>
      <c r="E306" s="32" t="s">
        <v>1183</v>
      </c>
      <c r="F306" s="32" t="s">
        <v>177</v>
      </c>
      <c r="G306" s="32" t="s">
        <v>1184</v>
      </c>
      <c r="H306" s="95" t="s">
        <v>1190</v>
      </c>
      <c r="I306" s="95" t="s">
        <v>237</v>
      </c>
      <c r="J306" s="95" t="s">
        <v>1359</v>
      </c>
      <c r="K306" s="95">
        <v>5.2030000000000003</v>
      </c>
      <c r="L306" s="95" t="s">
        <v>2</v>
      </c>
      <c r="M306" s="32">
        <v>5.2499999999999998E-2</v>
      </c>
      <c r="N306" s="32">
        <v>5.0919999999999993E-2</v>
      </c>
      <c r="O306" s="105">
        <v>9378.5620760530692</v>
      </c>
      <c r="P306" s="95">
        <v>99.435000000000002</v>
      </c>
      <c r="Q306" s="126">
        <v>0</v>
      </c>
      <c r="R306" s="126">
        <v>44.701202575207006</v>
      </c>
      <c r="S306" s="32">
        <v>2.0841249057895709E-5</v>
      </c>
      <c r="T306" s="32">
        <v>1.4825791447186281E-3</v>
      </c>
      <c r="U306" s="32">
        <v>5.4016796421945345E-4</v>
      </c>
    </row>
    <row r="307" spans="2:21" x14ac:dyDescent="0.2">
      <c r="B307" s="23" t="s">
        <v>1360</v>
      </c>
      <c r="C307" s="32" t="s">
        <v>1361</v>
      </c>
      <c r="D307" s="32" t="s">
        <v>373</v>
      </c>
      <c r="E307" s="32" t="s">
        <v>1183</v>
      </c>
      <c r="F307" s="32" t="s">
        <v>177</v>
      </c>
      <c r="G307" s="32" t="s">
        <v>1207</v>
      </c>
      <c r="H307" s="95" t="s">
        <v>1199</v>
      </c>
      <c r="I307" s="95" t="s">
        <v>237</v>
      </c>
      <c r="J307" s="95" t="s">
        <v>1362</v>
      </c>
      <c r="K307" s="95">
        <v>0.96799999999999997</v>
      </c>
      <c r="L307" s="95" t="s">
        <v>135</v>
      </c>
      <c r="M307" s="32">
        <v>0.06</v>
      </c>
      <c r="N307" s="32">
        <v>6.9820000000000007E-2</v>
      </c>
      <c r="O307" s="105">
        <v>10972.615965397456</v>
      </c>
      <c r="P307" s="95">
        <v>97.4</v>
      </c>
      <c r="Q307" s="126">
        <v>0</v>
      </c>
      <c r="R307" s="126">
        <v>40.056105154538201</v>
      </c>
      <c r="S307" s="32">
        <v>7.3150773102649702E-6</v>
      </c>
      <c r="T307" s="32">
        <v>1.3285178630454255E-3</v>
      </c>
      <c r="U307" s="32">
        <v>4.8403674911171127E-4</v>
      </c>
    </row>
    <row r="308" spans="2:21" x14ac:dyDescent="0.2">
      <c r="B308" s="23" t="s">
        <v>1363</v>
      </c>
      <c r="C308" s="32" t="s">
        <v>1364</v>
      </c>
      <c r="D308" s="32" t="s">
        <v>373</v>
      </c>
      <c r="E308" s="32" t="s">
        <v>1183</v>
      </c>
      <c r="F308" s="32" t="s">
        <v>177</v>
      </c>
      <c r="G308" s="32" t="s">
        <v>1207</v>
      </c>
      <c r="H308" s="95" t="s">
        <v>1190</v>
      </c>
      <c r="I308" s="95" t="s">
        <v>237</v>
      </c>
      <c r="J308" s="95" t="s">
        <v>1365</v>
      </c>
      <c r="K308" s="95">
        <v>4.9619999999999997</v>
      </c>
      <c r="L308" s="95" t="s">
        <v>135</v>
      </c>
      <c r="M308" s="32">
        <v>6.3799999999999996E-2</v>
      </c>
      <c r="N308" s="32">
        <v>7.0419999999999996E-2</v>
      </c>
      <c r="O308" s="105">
        <v>11580.706243902334</v>
      </c>
      <c r="P308" s="95">
        <v>97.758900000000011</v>
      </c>
      <c r="Q308" s="126">
        <v>0</v>
      </c>
      <c r="R308" s="126">
        <v>42.43174904261565</v>
      </c>
      <c r="S308" s="32">
        <v>4.7268188750621775E-6</v>
      </c>
      <c r="T308" s="32">
        <v>1.4073094811862623E-3</v>
      </c>
      <c r="U308" s="32">
        <v>5.1274395716890389E-4</v>
      </c>
    </row>
    <row r="309" spans="2:21" x14ac:dyDescent="0.2">
      <c r="B309" s="23" t="s">
        <v>1366</v>
      </c>
      <c r="C309" s="32" t="s">
        <v>1367</v>
      </c>
      <c r="D309" s="32" t="s">
        <v>373</v>
      </c>
      <c r="E309" s="32" t="s">
        <v>1183</v>
      </c>
      <c r="F309" s="32" t="s">
        <v>177</v>
      </c>
      <c r="G309" s="32" t="s">
        <v>1207</v>
      </c>
      <c r="H309" s="95" t="s">
        <v>1190</v>
      </c>
      <c r="I309" s="95" t="s">
        <v>237</v>
      </c>
      <c r="J309" s="95" t="s">
        <v>1172</v>
      </c>
      <c r="K309" s="95">
        <v>2.9689999999999999</v>
      </c>
      <c r="L309" s="95" t="s">
        <v>135</v>
      </c>
      <c r="M309" s="32">
        <v>5.6299999999999996E-2</v>
      </c>
      <c r="N309" s="32">
        <v>6.3320000000000001E-2</v>
      </c>
      <c r="O309" s="105">
        <v>11008.074667451265</v>
      </c>
      <c r="P309" s="95">
        <v>95.652299999999997</v>
      </c>
      <c r="Q309" s="126">
        <v>0</v>
      </c>
      <c r="R309" s="126">
        <v>39.464478314350508</v>
      </c>
      <c r="S309" s="32">
        <v>1.8346791112418776E-5</v>
      </c>
      <c r="T309" s="32">
        <v>1.3088957150004744E-3</v>
      </c>
      <c r="U309" s="32">
        <v>4.7688754847658062E-4</v>
      </c>
    </row>
    <row r="310" spans="2:21" x14ac:dyDescent="0.2">
      <c r="B310" s="23" t="s">
        <v>1368</v>
      </c>
      <c r="C310" s="32" t="s">
        <v>1369</v>
      </c>
      <c r="D310" s="32" t="s">
        <v>373</v>
      </c>
      <c r="E310" s="32" t="s">
        <v>1183</v>
      </c>
      <c r="F310" s="32" t="s">
        <v>177</v>
      </c>
      <c r="G310" s="32" t="s">
        <v>1229</v>
      </c>
      <c r="H310" s="95" t="s">
        <v>1370</v>
      </c>
      <c r="I310" s="95" t="s">
        <v>237</v>
      </c>
      <c r="J310" s="95" t="s">
        <v>1092</v>
      </c>
      <c r="K310" s="95">
        <v>7.32</v>
      </c>
      <c r="L310" s="95" t="s">
        <v>135</v>
      </c>
      <c r="M310" s="32">
        <v>5.2499999999999998E-2</v>
      </c>
      <c r="N310" s="32">
        <v>6.4299999999999996E-2</v>
      </c>
      <c r="O310" s="105">
        <v>9420.3715904150231</v>
      </c>
      <c r="P310" s="95">
        <v>83.4512</v>
      </c>
      <c r="Q310" s="126">
        <v>0</v>
      </c>
      <c r="R310" s="126">
        <v>29.464576434721405</v>
      </c>
      <c r="S310" s="32">
        <v>1.5072594544664037E-5</v>
      </c>
      <c r="T310" s="32">
        <v>9.7723470541068798E-4</v>
      </c>
      <c r="U310" s="32">
        <v>3.5604904012491743E-4</v>
      </c>
    </row>
    <row r="311" spans="2:21" x14ac:dyDescent="0.2">
      <c r="B311" s="23" t="s">
        <v>1371</v>
      </c>
      <c r="C311" s="32" t="s">
        <v>1372</v>
      </c>
      <c r="D311" s="32" t="s">
        <v>373</v>
      </c>
      <c r="E311" s="32" t="s">
        <v>1183</v>
      </c>
      <c r="F311" s="32" t="s">
        <v>177</v>
      </c>
      <c r="G311" s="32" t="s">
        <v>1229</v>
      </c>
      <c r="H311" s="95" t="s">
        <v>1234</v>
      </c>
      <c r="I311" s="95" t="s">
        <v>268</v>
      </c>
      <c r="J311" s="95" t="s">
        <v>1373</v>
      </c>
      <c r="K311" s="95">
        <v>6.9180000000000001</v>
      </c>
      <c r="L311" s="95" t="s">
        <v>136</v>
      </c>
      <c r="M311" s="32">
        <v>4.6300000000000001E-2</v>
      </c>
      <c r="N311" s="32">
        <v>4.9930000000000002E-2</v>
      </c>
      <c r="O311" s="105">
        <v>4867.3683998340994</v>
      </c>
      <c r="P311" s="95">
        <v>89.229699999999994</v>
      </c>
      <c r="Q311" s="126">
        <v>0</v>
      </c>
      <c r="R311" s="126">
        <v>18.639011988247063</v>
      </c>
      <c r="S311" s="32">
        <v>1.6224561332780333E-5</v>
      </c>
      <c r="T311" s="32">
        <v>6.1818941907532381E-4</v>
      </c>
      <c r="U311" s="32">
        <v>2.2523325057786274E-4</v>
      </c>
    </row>
    <row r="312" spans="2:21" x14ac:dyDescent="0.2">
      <c r="B312" s="23" t="s">
        <v>1374</v>
      </c>
      <c r="C312" s="32" t="s">
        <v>1375</v>
      </c>
      <c r="D312" s="32" t="s">
        <v>373</v>
      </c>
      <c r="E312" s="32" t="s">
        <v>1183</v>
      </c>
      <c r="F312" s="32" t="s">
        <v>177</v>
      </c>
      <c r="G312" s="32" t="s">
        <v>1207</v>
      </c>
      <c r="H312" s="95" t="s">
        <v>1261</v>
      </c>
      <c r="I312" s="95" t="s">
        <v>268</v>
      </c>
      <c r="J312" s="95" t="s">
        <v>1376</v>
      </c>
      <c r="K312" s="95">
        <v>4.6340000000000003</v>
      </c>
      <c r="L312" s="95" t="s">
        <v>2</v>
      </c>
      <c r="M312" s="32">
        <v>5.8799999999999998E-2</v>
      </c>
      <c r="N312" s="32">
        <v>6.7850000000000008E-2</v>
      </c>
      <c r="O312" s="105">
        <v>10234.863268934616</v>
      </c>
      <c r="P312" s="95">
        <v>90.947100000000006</v>
      </c>
      <c r="Q312" s="126">
        <v>0</v>
      </c>
      <c r="R312" s="126">
        <v>44.618459535194134</v>
      </c>
      <c r="S312" s="32">
        <v>8.1878906151476924E-6</v>
      </c>
      <c r="T312" s="32">
        <v>1.4798348537728239E-3</v>
      </c>
      <c r="U312" s="32">
        <v>5.3916809985558346E-4</v>
      </c>
    </row>
    <row r="313" spans="2:21" s="160" customFormat="1" x14ac:dyDescent="0.2">
      <c r="B313" s="116" t="s">
        <v>167</v>
      </c>
      <c r="C313" s="170"/>
      <c r="D313" s="170"/>
      <c r="E313" s="170"/>
      <c r="F313" s="170"/>
      <c r="G313" s="170"/>
      <c r="H313" s="171"/>
      <c r="I313" s="171"/>
      <c r="J313" s="171"/>
      <c r="K313" s="172"/>
      <c r="L313" s="173"/>
      <c r="M313" s="174"/>
      <c r="N313" s="174"/>
      <c r="O313" s="174"/>
      <c r="P313" s="173"/>
      <c r="Q313" s="173"/>
      <c r="R313" s="173"/>
      <c r="S313" s="179"/>
      <c r="T313" s="179"/>
      <c r="U313" s="179"/>
    </row>
    <row r="314" spans="2:21" s="160" customFormat="1" x14ac:dyDescent="0.2">
      <c r="B314" s="116" t="s">
        <v>168</v>
      </c>
      <c r="C314" s="170"/>
      <c r="D314" s="170"/>
      <c r="E314" s="170"/>
      <c r="F314" s="170"/>
      <c r="G314" s="170"/>
      <c r="H314" s="171"/>
      <c r="I314" s="171"/>
      <c r="J314" s="171"/>
      <c r="K314" s="172"/>
      <c r="L314" s="173"/>
      <c r="M314" s="174"/>
      <c r="N314" s="174"/>
      <c r="O314" s="174"/>
      <c r="P314" s="173"/>
      <c r="Q314" s="173"/>
      <c r="R314" s="173"/>
      <c r="S314" s="179"/>
      <c r="T314" s="179"/>
      <c r="U314" s="179"/>
    </row>
    <row r="315" spans="2:21" s="160" customFormat="1" x14ac:dyDescent="0.2">
      <c r="B315" s="116" t="s">
        <v>169</v>
      </c>
      <c r="C315" s="170"/>
      <c r="D315" s="170"/>
      <c r="E315" s="170"/>
      <c r="F315" s="170"/>
      <c r="G315" s="170"/>
      <c r="H315" s="171"/>
      <c r="I315" s="171"/>
      <c r="J315" s="171"/>
      <c r="K315" s="172"/>
      <c r="L315" s="173"/>
      <c r="M315" s="174"/>
      <c r="N315" s="174"/>
      <c r="O315" s="174"/>
      <c r="P315" s="173"/>
      <c r="Q315" s="173"/>
      <c r="R315" s="173"/>
      <c r="S315" s="179"/>
      <c r="T315" s="179"/>
      <c r="U315" s="179"/>
    </row>
    <row r="316" spans="2:21" s="160" customFormat="1" x14ac:dyDescent="0.2">
      <c r="B316" s="116" t="s">
        <v>170</v>
      </c>
      <c r="C316" s="170"/>
      <c r="D316" s="170"/>
      <c r="E316" s="170"/>
      <c r="F316" s="170"/>
      <c r="G316" s="170"/>
      <c r="H316" s="171"/>
      <c r="I316" s="171"/>
      <c r="J316" s="171"/>
      <c r="K316" s="172"/>
      <c r="L316" s="173"/>
      <c r="M316" s="174"/>
      <c r="N316" s="174"/>
      <c r="O316" s="174"/>
      <c r="P316" s="173"/>
      <c r="Q316" s="173"/>
      <c r="R316" s="173"/>
      <c r="S316" s="179"/>
      <c r="T316" s="179"/>
      <c r="U316" s="179"/>
    </row>
    <row r="317" spans="2:21" s="160" customFormat="1" x14ac:dyDescent="0.2">
      <c r="B317" s="116" t="s">
        <v>171</v>
      </c>
      <c r="C317" s="170"/>
      <c r="D317" s="170"/>
      <c r="E317" s="170"/>
      <c r="F317" s="170"/>
      <c r="G317" s="170"/>
      <c r="H317" s="171"/>
      <c r="I317" s="171"/>
      <c r="J317" s="171"/>
      <c r="K317" s="172"/>
      <c r="L317" s="173"/>
      <c r="M317" s="174"/>
      <c r="N317" s="174"/>
      <c r="O317" s="174"/>
      <c r="P317" s="173"/>
      <c r="Q317" s="173"/>
      <c r="R317" s="173"/>
      <c r="S317" s="179"/>
      <c r="T317" s="179"/>
      <c r="U317" s="179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2 T12:U312 C12:J312">
    <cfRule type="expression" dxfId="110" priority="101" stopIfTrue="1">
      <formula>OR(LEFT(#REF!,3)="TIR",LEFT(#REF!,2)="IR")</formula>
    </cfRule>
  </conditionalFormatting>
  <conditionalFormatting sqref="B12:B312 Q12:R312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1"/>
  <sheetViews>
    <sheetView rightToLeft="1" topLeftCell="A96" zoomScale="80" zoomScaleNormal="80" workbookViewId="0">
      <selection activeCell="F124" sqref="F124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9.85546875" style="94" bestFit="1" customWidth="1"/>
    <col min="10" max="10" width="10.28515625" style="94" bestFit="1" customWidth="1"/>
    <col min="11" max="11" width="16.5703125" style="94" bestFit="1" customWidth="1"/>
    <col min="12" max="12" width="11.2851562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231"/>
      <c r="P6" s="17"/>
      <c r="Q6" s="17"/>
      <c r="R6" s="16"/>
      <c r="S6" s="16"/>
      <c r="T6" s="18"/>
    </row>
    <row r="7" spans="1:20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3" t="s">
        <v>177</v>
      </c>
      <c r="I11" s="194" t="s">
        <v>177</v>
      </c>
      <c r="J11" s="193" t="s">
        <v>177</v>
      </c>
      <c r="K11" s="193" t="s">
        <v>177</v>
      </c>
      <c r="L11" s="151">
        <v>13810.361908137806</v>
      </c>
      <c r="M11" s="106" t="s">
        <v>177</v>
      </c>
      <c r="N11" s="106">
        <v>1</v>
      </c>
      <c r="O11" s="123">
        <v>0.16688399074950702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76" t="s">
        <v>177</v>
      </c>
      <c r="J12" s="164" t="s">
        <v>177</v>
      </c>
      <c r="K12" s="164" t="s">
        <v>177</v>
      </c>
      <c r="L12" s="177">
        <v>9255.8794893744471</v>
      </c>
      <c r="M12" s="163" t="s">
        <v>177</v>
      </c>
      <c r="N12" s="163">
        <v>0.67021266719450612</v>
      </c>
      <c r="O12" s="163">
        <v>0.11184776455229037</v>
      </c>
    </row>
    <row r="13" spans="1:20" s="160" customFormat="1" x14ac:dyDescent="0.2">
      <c r="B13" s="134" t="s">
        <v>1377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78" t="s">
        <v>177</v>
      </c>
      <c r="J13" s="164" t="s">
        <v>177</v>
      </c>
      <c r="K13" s="164" t="s">
        <v>177</v>
      </c>
      <c r="L13" s="195">
        <v>6358.3324728464531</v>
      </c>
      <c r="M13" s="167" t="s">
        <v>177</v>
      </c>
      <c r="N13" s="163">
        <v>0.46040303035793601</v>
      </c>
      <c r="O13" s="163">
        <v>7.6833895059298787E-2</v>
      </c>
    </row>
    <row r="14" spans="1:20" x14ac:dyDescent="0.2">
      <c r="B14" s="23" t="s">
        <v>1388</v>
      </c>
      <c r="C14" s="32" t="s">
        <v>1389</v>
      </c>
      <c r="D14" s="32" t="s">
        <v>278</v>
      </c>
      <c r="E14" s="32" t="s">
        <v>177</v>
      </c>
      <c r="F14" s="32" t="s">
        <v>1197</v>
      </c>
      <c r="G14" s="32" t="s">
        <v>1390</v>
      </c>
      <c r="H14" s="95" t="s">
        <v>183</v>
      </c>
      <c r="I14" s="105">
        <v>1965.8564862240366</v>
      </c>
      <c r="J14" s="101">
        <v>5865</v>
      </c>
      <c r="K14" s="95">
        <v>0</v>
      </c>
      <c r="L14" s="99">
        <v>115.29748291435423</v>
      </c>
      <c r="M14" s="32">
        <v>1.8045902428251562E-6</v>
      </c>
      <c r="N14" s="41">
        <v>8.3486213961137951E-3</v>
      </c>
      <c r="O14" s="41">
        <v>1.3932512558401909E-3</v>
      </c>
      <c r="P14" s="18"/>
      <c r="Q14" s="18"/>
      <c r="R14" s="18"/>
      <c r="S14" s="18"/>
    </row>
    <row r="15" spans="1:20" x14ac:dyDescent="0.2">
      <c r="B15" s="23" t="s">
        <v>1423</v>
      </c>
      <c r="C15" s="32" t="s">
        <v>1424</v>
      </c>
      <c r="D15" s="32" t="s">
        <v>278</v>
      </c>
      <c r="E15" s="32" t="s">
        <v>177</v>
      </c>
      <c r="F15" s="32" t="s">
        <v>1425</v>
      </c>
      <c r="G15" s="32" t="s">
        <v>1426</v>
      </c>
      <c r="H15" s="95" t="s">
        <v>183</v>
      </c>
      <c r="I15" s="105">
        <v>433.84441731484736</v>
      </c>
      <c r="J15" s="101">
        <v>19750</v>
      </c>
      <c r="K15" s="101">
        <v>0</v>
      </c>
      <c r="L15" s="99">
        <v>85.684272419682358</v>
      </c>
      <c r="M15" s="32">
        <v>8.5617296577088988E-6</v>
      </c>
      <c r="N15" s="41">
        <v>6.2043466340438612E-3</v>
      </c>
      <c r="O15" s="41">
        <v>1.0354061262825107E-3</v>
      </c>
      <c r="P15" s="18"/>
      <c r="Q15" s="18"/>
      <c r="R15" s="18"/>
      <c r="S15" s="18"/>
    </row>
    <row r="16" spans="1:20" x14ac:dyDescent="0.2">
      <c r="B16" s="23" t="s">
        <v>1434</v>
      </c>
      <c r="C16" s="32" t="s">
        <v>1435</v>
      </c>
      <c r="D16" s="32" t="s">
        <v>278</v>
      </c>
      <c r="E16" s="32" t="s">
        <v>177</v>
      </c>
      <c r="F16" s="32" t="s">
        <v>570</v>
      </c>
      <c r="G16" s="32" t="s">
        <v>391</v>
      </c>
      <c r="H16" s="95" t="s">
        <v>183</v>
      </c>
      <c r="I16" s="105">
        <v>5120.4204449521303</v>
      </c>
      <c r="J16" s="101">
        <v>4593</v>
      </c>
      <c r="K16" s="101">
        <v>0</v>
      </c>
      <c r="L16" s="99">
        <v>235.18091103295873</v>
      </c>
      <c r="M16" s="32">
        <v>3.8941700504901046E-5</v>
      </c>
      <c r="N16" s="41">
        <v>1.702930832640798E-2</v>
      </c>
      <c r="O16" s="41">
        <v>2.8419189332147721E-3</v>
      </c>
      <c r="P16" s="18"/>
      <c r="Q16" s="18"/>
      <c r="R16" s="18"/>
      <c r="S16" s="18"/>
    </row>
    <row r="17" spans="2:19" x14ac:dyDescent="0.2">
      <c r="B17" s="23" t="s">
        <v>1449</v>
      </c>
      <c r="C17" s="32" t="s">
        <v>1450</v>
      </c>
      <c r="D17" s="32" t="s">
        <v>278</v>
      </c>
      <c r="E17" s="32" t="s">
        <v>177</v>
      </c>
      <c r="F17" s="32" t="s">
        <v>1451</v>
      </c>
      <c r="G17" s="32" t="s">
        <v>1395</v>
      </c>
      <c r="H17" s="95" t="s">
        <v>183</v>
      </c>
      <c r="I17" s="105">
        <v>176.5093086293497</v>
      </c>
      <c r="J17" s="101">
        <v>49950</v>
      </c>
      <c r="K17" s="101">
        <v>0.33805555529999998</v>
      </c>
      <c r="L17" s="99">
        <v>88.504455215662119</v>
      </c>
      <c r="M17" s="32">
        <v>1.6555172782464299E-6</v>
      </c>
      <c r="N17" s="41">
        <v>6.40855437419859E-3</v>
      </c>
      <c r="O17" s="41">
        <v>1.0694851289014702E-3</v>
      </c>
      <c r="P17" s="18"/>
      <c r="Q17" s="18"/>
      <c r="R17" s="18"/>
      <c r="S17" s="18"/>
    </row>
    <row r="18" spans="2:19" x14ac:dyDescent="0.2">
      <c r="B18" s="23" t="s">
        <v>1396</v>
      </c>
      <c r="C18" s="32" t="s">
        <v>1397</v>
      </c>
      <c r="D18" s="32" t="s">
        <v>278</v>
      </c>
      <c r="E18" s="32" t="s">
        <v>177</v>
      </c>
      <c r="F18" s="32" t="s">
        <v>894</v>
      </c>
      <c r="G18" s="32" t="s">
        <v>895</v>
      </c>
      <c r="H18" s="95" t="s">
        <v>183</v>
      </c>
      <c r="I18" s="105">
        <v>831.52443357775019</v>
      </c>
      <c r="J18" s="101">
        <v>42880</v>
      </c>
      <c r="K18" s="101">
        <v>0</v>
      </c>
      <c r="L18" s="99">
        <v>356.55767711545377</v>
      </c>
      <c r="M18" s="32">
        <v>1.9449416269828763E-5</v>
      </c>
      <c r="N18" s="41">
        <v>2.5818126960550605E-2</v>
      </c>
      <c r="O18" s="41">
        <v>4.3086320608541244E-3</v>
      </c>
      <c r="P18" s="18"/>
      <c r="Q18" s="18"/>
      <c r="R18" s="18"/>
      <c r="S18" s="18"/>
    </row>
    <row r="19" spans="2:19" x14ac:dyDescent="0.2">
      <c r="B19" s="23" t="s">
        <v>1438</v>
      </c>
      <c r="C19" s="32" t="s">
        <v>1439</v>
      </c>
      <c r="D19" s="32" t="s">
        <v>278</v>
      </c>
      <c r="E19" s="32" t="s">
        <v>177</v>
      </c>
      <c r="F19" s="32" t="s">
        <v>1440</v>
      </c>
      <c r="G19" s="32" t="s">
        <v>391</v>
      </c>
      <c r="H19" s="95" t="s">
        <v>183</v>
      </c>
      <c r="I19" s="105">
        <v>1014.4035030163958</v>
      </c>
      <c r="J19" s="101">
        <v>3489</v>
      </c>
      <c r="K19" s="101">
        <v>0</v>
      </c>
      <c r="L19" s="99">
        <v>35.392538220242052</v>
      </c>
      <c r="M19" s="32">
        <v>5.9272429526157054E-6</v>
      </c>
      <c r="N19" s="41">
        <v>2.5627524069001314E-3</v>
      </c>
      <c r="O19" s="41">
        <v>4.2768234896639834E-4</v>
      </c>
      <c r="P19" s="18"/>
      <c r="Q19" s="18"/>
      <c r="R19" s="18"/>
      <c r="S19" s="18"/>
    </row>
    <row r="20" spans="2:19" x14ac:dyDescent="0.2">
      <c r="B20" s="23" t="s">
        <v>1441</v>
      </c>
      <c r="C20" s="32" t="s">
        <v>1442</v>
      </c>
      <c r="D20" s="32" t="s">
        <v>278</v>
      </c>
      <c r="E20" s="32" t="s">
        <v>177</v>
      </c>
      <c r="F20" s="32" t="s">
        <v>511</v>
      </c>
      <c r="G20" s="32" t="s">
        <v>391</v>
      </c>
      <c r="H20" s="95" t="s">
        <v>183</v>
      </c>
      <c r="I20" s="105">
        <v>519.43502339655026</v>
      </c>
      <c r="J20" s="101">
        <v>1814</v>
      </c>
      <c r="K20" s="101">
        <v>0</v>
      </c>
      <c r="L20" s="99">
        <v>9.4225513244134209</v>
      </c>
      <c r="M20" s="32">
        <v>1.4949921869520442E-6</v>
      </c>
      <c r="N20" s="41">
        <v>6.8228127453062249E-4</v>
      </c>
      <c r="O20" s="41">
        <v>1.1386182190733025E-4</v>
      </c>
      <c r="P20" s="18"/>
      <c r="Q20" s="18"/>
      <c r="R20" s="18"/>
      <c r="S20" s="18"/>
    </row>
    <row r="21" spans="2:19" x14ac:dyDescent="0.2">
      <c r="B21" s="23" t="s">
        <v>1378</v>
      </c>
      <c r="C21" s="32" t="s">
        <v>1379</v>
      </c>
      <c r="D21" s="32" t="s">
        <v>278</v>
      </c>
      <c r="E21" s="32" t="s">
        <v>177</v>
      </c>
      <c r="F21" s="32" t="s">
        <v>489</v>
      </c>
      <c r="G21" s="32" t="s">
        <v>490</v>
      </c>
      <c r="H21" s="95" t="s">
        <v>183</v>
      </c>
      <c r="I21" s="105">
        <v>42581.047780802088</v>
      </c>
      <c r="J21" s="101">
        <v>365</v>
      </c>
      <c r="K21" s="142">
        <v>0</v>
      </c>
      <c r="L21" s="99">
        <v>155.42082439791346</v>
      </c>
      <c r="M21" s="32">
        <v>1.5397312293006808E-5</v>
      </c>
      <c r="N21" s="41">
        <v>1.1253928422131442E-2</v>
      </c>
      <c r="O21" s="41">
        <v>1.8781004866945976E-3</v>
      </c>
      <c r="P21" s="18"/>
      <c r="Q21" s="18"/>
      <c r="R21" s="18"/>
      <c r="S21" s="18"/>
    </row>
    <row r="22" spans="2:19" x14ac:dyDescent="0.2">
      <c r="B22" s="23" t="s">
        <v>186</v>
      </c>
      <c r="C22" s="32" t="s">
        <v>1391</v>
      </c>
      <c r="D22" s="32" t="s">
        <v>278</v>
      </c>
      <c r="E22" s="32" t="s">
        <v>177</v>
      </c>
      <c r="F22" s="32" t="s">
        <v>792</v>
      </c>
      <c r="G22" s="32" t="s">
        <v>385</v>
      </c>
      <c r="H22" s="95" t="s">
        <v>183</v>
      </c>
      <c r="I22" s="105">
        <v>33093.009592130809</v>
      </c>
      <c r="J22" s="101">
        <v>1156</v>
      </c>
      <c r="K22" s="101">
        <v>0</v>
      </c>
      <c r="L22" s="99">
        <v>382.55519088046674</v>
      </c>
      <c r="M22" s="32">
        <v>2.84300055679091E-5</v>
      </c>
      <c r="N22" s="41">
        <v>2.7700591296962659E-2</v>
      </c>
      <c r="O22" s="41">
        <v>4.6227852217581907E-3</v>
      </c>
      <c r="P22" s="18"/>
      <c r="Q22" s="18"/>
      <c r="R22" s="18"/>
      <c r="S22" s="18"/>
    </row>
    <row r="23" spans="2:19" x14ac:dyDescent="0.2">
      <c r="B23" s="23" t="s">
        <v>1400</v>
      </c>
      <c r="C23" s="32" t="s">
        <v>1401</v>
      </c>
      <c r="D23" s="32" t="s">
        <v>278</v>
      </c>
      <c r="E23" s="32" t="s">
        <v>177</v>
      </c>
      <c r="F23" s="32" t="s">
        <v>1402</v>
      </c>
      <c r="G23" s="32" t="s">
        <v>385</v>
      </c>
      <c r="H23" s="95" t="s">
        <v>183</v>
      </c>
      <c r="I23" s="105">
        <v>35755.250105901978</v>
      </c>
      <c r="J23" s="101">
        <v>2365</v>
      </c>
      <c r="K23" s="101">
        <v>0</v>
      </c>
      <c r="L23" s="99">
        <v>845.61166500458182</v>
      </c>
      <c r="M23" s="32">
        <v>2.680899525489425E-5</v>
      </c>
      <c r="N23" s="41">
        <v>6.1230232098863538E-2</v>
      </c>
      <c r="O23" s="41">
        <v>1.021834548717691E-2</v>
      </c>
      <c r="P23" s="18"/>
      <c r="Q23" s="18"/>
      <c r="R23" s="18"/>
      <c r="S23" s="18"/>
    </row>
    <row r="24" spans="2:19" x14ac:dyDescent="0.2">
      <c r="B24" s="23" t="s">
        <v>1398</v>
      </c>
      <c r="C24" s="32" t="s">
        <v>1399</v>
      </c>
      <c r="D24" s="32" t="s">
        <v>278</v>
      </c>
      <c r="E24" s="32" t="s">
        <v>177</v>
      </c>
      <c r="F24" s="32" t="s">
        <v>614</v>
      </c>
      <c r="G24" s="32" t="s">
        <v>385</v>
      </c>
      <c r="H24" s="95" t="s">
        <v>183</v>
      </c>
      <c r="I24" s="105">
        <v>40079.363592857466</v>
      </c>
      <c r="J24" s="101">
        <v>2260</v>
      </c>
      <c r="K24" s="101">
        <v>0</v>
      </c>
      <c r="L24" s="99">
        <v>905.79361719320775</v>
      </c>
      <c r="M24" s="32">
        <v>2.6833909363358674E-5</v>
      </c>
      <c r="N24" s="41">
        <v>6.5587971062471981E-2</v>
      </c>
      <c r="O24" s="41">
        <v>1.0945582356068509E-2</v>
      </c>
      <c r="P24" s="18"/>
      <c r="Q24" s="18"/>
      <c r="R24" s="18"/>
      <c r="S24" s="18"/>
    </row>
    <row r="25" spans="2:19" x14ac:dyDescent="0.2">
      <c r="B25" s="23" t="s">
        <v>1403</v>
      </c>
      <c r="C25" s="32" t="s">
        <v>1404</v>
      </c>
      <c r="D25" s="32" t="s">
        <v>278</v>
      </c>
      <c r="E25" s="32" t="s">
        <v>177</v>
      </c>
      <c r="F25" s="32" t="s">
        <v>839</v>
      </c>
      <c r="G25" s="32" t="s">
        <v>385</v>
      </c>
      <c r="H25" s="95" t="s">
        <v>183</v>
      </c>
      <c r="I25" s="105">
        <v>5866.097683246142</v>
      </c>
      <c r="J25" s="101">
        <v>6314</v>
      </c>
      <c r="K25" s="101">
        <v>0</v>
      </c>
      <c r="L25" s="99">
        <v>370.38540771949005</v>
      </c>
      <c r="M25" s="32">
        <v>2.5139317791757364E-5</v>
      </c>
      <c r="N25" s="41">
        <v>2.6819384617374806E-2</v>
      </c>
      <c r="O25" s="41">
        <v>4.4757259343934479E-3</v>
      </c>
      <c r="P25" s="18"/>
      <c r="Q25" s="18"/>
      <c r="R25" s="18"/>
      <c r="S25" s="18"/>
    </row>
    <row r="26" spans="2:19" x14ac:dyDescent="0.2">
      <c r="B26" s="23" t="s">
        <v>1436</v>
      </c>
      <c r="C26" s="32" t="s">
        <v>1437</v>
      </c>
      <c r="D26" s="32" t="s">
        <v>278</v>
      </c>
      <c r="E26" s="32" t="s">
        <v>177</v>
      </c>
      <c r="F26" s="32" t="s">
        <v>443</v>
      </c>
      <c r="G26" s="32" t="s">
        <v>434</v>
      </c>
      <c r="H26" s="95" t="s">
        <v>183</v>
      </c>
      <c r="I26" s="105">
        <v>32100.340492981784</v>
      </c>
      <c r="J26" s="101">
        <v>178.3</v>
      </c>
      <c r="K26" s="101">
        <v>0</v>
      </c>
      <c r="L26" s="99">
        <v>57.234907093528179</v>
      </c>
      <c r="M26" s="32">
        <v>1.0019344159116677E-5</v>
      </c>
      <c r="N26" s="41">
        <v>4.1443452006715556E-3</v>
      </c>
      <c r="O26" s="41">
        <v>6.9162486613163566E-4</v>
      </c>
      <c r="P26" s="18"/>
      <c r="Q26" s="18"/>
      <c r="R26" s="18"/>
      <c r="S26" s="18"/>
    </row>
    <row r="27" spans="2:19" x14ac:dyDescent="0.2">
      <c r="B27" s="23" t="s">
        <v>1409</v>
      </c>
      <c r="C27" s="32" t="s">
        <v>1410</v>
      </c>
      <c r="D27" s="32" t="s">
        <v>278</v>
      </c>
      <c r="E27" s="32" t="s">
        <v>177</v>
      </c>
      <c r="F27" s="32" t="s">
        <v>1411</v>
      </c>
      <c r="G27" s="32" t="s">
        <v>1171</v>
      </c>
      <c r="H27" s="95" t="s">
        <v>183</v>
      </c>
      <c r="I27" s="105">
        <v>5057.1898308181962</v>
      </c>
      <c r="J27" s="101">
        <v>982</v>
      </c>
      <c r="K27" s="101">
        <v>0.56008376020000006</v>
      </c>
      <c r="L27" s="99">
        <v>50.221687898540452</v>
      </c>
      <c r="M27" s="32">
        <v>4.3083374825628213E-6</v>
      </c>
      <c r="N27" s="41">
        <v>3.636522216622516E-3</v>
      </c>
      <c r="O27" s="41">
        <v>6.068773399592087E-4</v>
      </c>
      <c r="P27" s="18"/>
      <c r="Q27" s="18"/>
      <c r="R27" s="18"/>
      <c r="S27" s="18"/>
    </row>
    <row r="28" spans="2:19" x14ac:dyDescent="0.2">
      <c r="B28" s="23" t="s">
        <v>1416</v>
      </c>
      <c r="C28" s="32" t="s">
        <v>1417</v>
      </c>
      <c r="D28" s="32" t="s">
        <v>278</v>
      </c>
      <c r="E28" s="32" t="s">
        <v>177</v>
      </c>
      <c r="F28" s="32" t="s">
        <v>1418</v>
      </c>
      <c r="G28" s="32" t="s">
        <v>385</v>
      </c>
      <c r="H28" s="95" t="s">
        <v>183</v>
      </c>
      <c r="I28" s="105">
        <v>1463.4344454467296</v>
      </c>
      <c r="J28" s="101">
        <v>7860.0000000000009</v>
      </c>
      <c r="K28" s="101">
        <v>0</v>
      </c>
      <c r="L28" s="99">
        <v>115.02594740808465</v>
      </c>
      <c r="M28" s="32">
        <v>1.4586204146302838E-5</v>
      </c>
      <c r="N28" s="41">
        <v>8.3289596734105274E-3</v>
      </c>
      <c r="O28" s="41">
        <v>1.3899700290904593E-3</v>
      </c>
      <c r="P28" s="18"/>
      <c r="Q28" s="18"/>
      <c r="R28" s="18"/>
      <c r="S28" s="18"/>
    </row>
    <row r="29" spans="2:19" x14ac:dyDescent="0.2">
      <c r="B29" s="23" t="s">
        <v>1386</v>
      </c>
      <c r="C29" s="32" t="s">
        <v>1387</v>
      </c>
      <c r="D29" s="32" t="s">
        <v>278</v>
      </c>
      <c r="E29" s="32" t="s">
        <v>177</v>
      </c>
      <c r="F29" s="32" t="s">
        <v>439</v>
      </c>
      <c r="G29" s="32" t="s">
        <v>416</v>
      </c>
      <c r="H29" s="95" t="s">
        <v>183</v>
      </c>
      <c r="I29" s="105">
        <v>86.261317821808476</v>
      </c>
      <c r="J29" s="101">
        <v>99250</v>
      </c>
      <c r="K29" s="101">
        <v>0</v>
      </c>
      <c r="L29" s="99">
        <v>85.61435793814492</v>
      </c>
      <c r="M29" s="32">
        <v>1.1204999361796118E-5</v>
      </c>
      <c r="N29" s="41">
        <v>6.1992841684834019E-3</v>
      </c>
      <c r="O29" s="41">
        <v>1.0345612818267493E-3</v>
      </c>
      <c r="P29" s="18"/>
      <c r="Q29" s="18"/>
      <c r="R29" s="18"/>
      <c r="S29" s="18"/>
    </row>
    <row r="30" spans="2:19" x14ac:dyDescent="0.2">
      <c r="B30" s="23" t="s">
        <v>1445</v>
      </c>
      <c r="C30" s="32" t="s">
        <v>1446</v>
      </c>
      <c r="D30" s="32" t="s">
        <v>278</v>
      </c>
      <c r="E30" s="32" t="s">
        <v>177</v>
      </c>
      <c r="F30" s="32" t="s">
        <v>428</v>
      </c>
      <c r="G30" s="32" t="s">
        <v>397</v>
      </c>
      <c r="H30" s="95" t="s">
        <v>183</v>
      </c>
      <c r="I30" s="105">
        <v>6197.1359287164405</v>
      </c>
      <c r="J30" s="101">
        <v>1901.0000000000002</v>
      </c>
      <c r="K30" s="101">
        <v>0</v>
      </c>
      <c r="L30" s="99">
        <v>117.80755400013271</v>
      </c>
      <c r="M30" s="32">
        <v>2.4198554215216377E-5</v>
      </c>
      <c r="N30" s="41">
        <v>8.5303741338388951E-3</v>
      </c>
      <c r="O30" s="41">
        <v>1.4235828780414042E-3</v>
      </c>
      <c r="P30" s="18"/>
      <c r="Q30" s="18"/>
      <c r="R30" s="18"/>
      <c r="S30" s="18"/>
    </row>
    <row r="31" spans="2:19" x14ac:dyDescent="0.2">
      <c r="B31" s="23" t="s">
        <v>1427</v>
      </c>
      <c r="C31" s="32" t="s">
        <v>1428</v>
      </c>
      <c r="D31" s="32" t="s">
        <v>278</v>
      </c>
      <c r="E31" s="32" t="s">
        <v>177</v>
      </c>
      <c r="F31" s="32" t="s">
        <v>1429</v>
      </c>
      <c r="G31" s="32" t="s">
        <v>397</v>
      </c>
      <c r="H31" s="95" t="s">
        <v>183</v>
      </c>
      <c r="I31" s="105">
        <v>6096.5736736878407</v>
      </c>
      <c r="J31" s="101">
        <v>2459</v>
      </c>
      <c r="K31" s="101">
        <v>0</v>
      </c>
      <c r="L31" s="99">
        <v>149.91474663598402</v>
      </c>
      <c r="M31" s="32">
        <v>2.8438327117805833E-5</v>
      </c>
      <c r="N31" s="41">
        <v>1.0855236642831657E-2</v>
      </c>
      <c r="O31" s="41">
        <v>1.8115652114860277E-3</v>
      </c>
      <c r="P31" s="18"/>
      <c r="Q31" s="18"/>
      <c r="R31" s="18"/>
      <c r="S31" s="18"/>
    </row>
    <row r="32" spans="2:19" x14ac:dyDescent="0.2">
      <c r="B32" s="23" t="s">
        <v>1430</v>
      </c>
      <c r="C32" s="32" t="s">
        <v>1431</v>
      </c>
      <c r="D32" s="32" t="s">
        <v>278</v>
      </c>
      <c r="E32" s="32" t="s">
        <v>177</v>
      </c>
      <c r="F32" s="32" t="s">
        <v>1432</v>
      </c>
      <c r="G32" s="32" t="s">
        <v>1433</v>
      </c>
      <c r="H32" s="95" t="s">
        <v>183</v>
      </c>
      <c r="I32" s="105">
        <v>1599.937658510032</v>
      </c>
      <c r="J32" s="101">
        <v>5600</v>
      </c>
      <c r="K32" s="101">
        <v>0</v>
      </c>
      <c r="L32" s="99">
        <v>89.596508876561799</v>
      </c>
      <c r="M32" s="32">
        <v>1.5240490532681633E-5</v>
      </c>
      <c r="N32" s="41">
        <v>6.4876293230061357E-3</v>
      </c>
      <c r="O32" s="41">
        <v>1.0826814719267863E-3</v>
      </c>
      <c r="P32" s="18"/>
      <c r="Q32" s="18"/>
      <c r="R32" s="18"/>
      <c r="S32" s="18"/>
    </row>
    <row r="33" spans="2:19" x14ac:dyDescent="0.2">
      <c r="B33" s="23" t="s">
        <v>1412</v>
      </c>
      <c r="C33" s="32" t="s">
        <v>1413</v>
      </c>
      <c r="D33" s="32" t="s">
        <v>278</v>
      </c>
      <c r="E33" s="32" t="s">
        <v>177</v>
      </c>
      <c r="F33" s="32" t="s">
        <v>1170</v>
      </c>
      <c r="G33" s="32" t="s">
        <v>1171</v>
      </c>
      <c r="H33" s="95" t="s">
        <v>183</v>
      </c>
      <c r="I33" s="105">
        <v>11209.810426642724</v>
      </c>
      <c r="J33" s="101">
        <v>37.200000000000003</v>
      </c>
      <c r="K33" s="101">
        <v>0.47144539029999999</v>
      </c>
      <c r="L33" s="99">
        <v>4.6414948664767746</v>
      </c>
      <c r="M33" s="32">
        <v>8.654697154718783E-7</v>
      </c>
      <c r="N33" s="41">
        <v>3.3608785181377159E-4</v>
      </c>
      <c r="O33" s="41">
        <v>5.6087681953111142E-5</v>
      </c>
      <c r="P33" s="18"/>
      <c r="Q33" s="18"/>
      <c r="R33" s="18"/>
      <c r="S33" s="18"/>
    </row>
    <row r="34" spans="2:19" x14ac:dyDescent="0.2">
      <c r="B34" s="23" t="s">
        <v>1384</v>
      </c>
      <c r="C34" s="32" t="s">
        <v>1385</v>
      </c>
      <c r="D34" s="32" t="s">
        <v>278</v>
      </c>
      <c r="E34" s="32" t="s">
        <v>177</v>
      </c>
      <c r="F34" s="32" t="s">
        <v>985</v>
      </c>
      <c r="G34" s="32" t="s">
        <v>453</v>
      </c>
      <c r="H34" s="95" t="s">
        <v>183</v>
      </c>
      <c r="I34" s="105">
        <v>34640.463714572186</v>
      </c>
      <c r="J34" s="101">
        <v>2120</v>
      </c>
      <c r="K34" s="101">
        <v>0</v>
      </c>
      <c r="L34" s="99">
        <v>734.37783074893025</v>
      </c>
      <c r="M34" s="32">
        <v>2.7056496665445997E-5</v>
      </c>
      <c r="N34" s="41">
        <v>5.3175857058184367E-2</v>
      </c>
      <c r="O34" s="41">
        <v>8.8741992373951462E-3</v>
      </c>
      <c r="P34" s="18"/>
      <c r="Q34" s="18"/>
      <c r="R34" s="18"/>
      <c r="S34" s="18"/>
    </row>
    <row r="35" spans="2:19" x14ac:dyDescent="0.2">
      <c r="B35" s="23" t="s">
        <v>1421</v>
      </c>
      <c r="C35" s="32" t="s">
        <v>1422</v>
      </c>
      <c r="D35" s="32" t="s">
        <v>278</v>
      </c>
      <c r="E35" s="32" t="s">
        <v>177</v>
      </c>
      <c r="F35" s="32" t="s">
        <v>502</v>
      </c>
      <c r="G35" s="32" t="s">
        <v>391</v>
      </c>
      <c r="H35" s="95" t="s">
        <v>183</v>
      </c>
      <c r="I35" s="105">
        <v>320.20141019527466</v>
      </c>
      <c r="J35" s="101">
        <v>15580.000000000002</v>
      </c>
      <c r="K35" s="101">
        <v>0</v>
      </c>
      <c r="L35" s="99">
        <v>49.887379708423794</v>
      </c>
      <c r="M35" s="32">
        <v>7.149653722164891E-6</v>
      </c>
      <c r="N35" s="41">
        <v>3.6123151616343579E-3</v>
      </c>
      <c r="O35" s="41">
        <v>6.028375700184921E-4</v>
      </c>
      <c r="P35" s="18"/>
      <c r="Q35" s="18"/>
      <c r="R35" s="18"/>
      <c r="S35" s="18"/>
    </row>
    <row r="36" spans="2:19" x14ac:dyDescent="0.2">
      <c r="B36" s="23" t="s">
        <v>1380</v>
      </c>
      <c r="C36" s="32" t="s">
        <v>1381</v>
      </c>
      <c r="D36" s="32" t="s">
        <v>278</v>
      </c>
      <c r="E36" s="32" t="s">
        <v>177</v>
      </c>
      <c r="F36" s="32" t="s">
        <v>1382</v>
      </c>
      <c r="G36" s="32" t="s">
        <v>1383</v>
      </c>
      <c r="H36" s="95" t="s">
        <v>183</v>
      </c>
      <c r="I36" s="105">
        <v>1116.6235976773532</v>
      </c>
      <c r="J36" s="101">
        <v>40220</v>
      </c>
      <c r="K36" s="101">
        <v>0</v>
      </c>
      <c r="L36" s="99">
        <v>449.10601098583152</v>
      </c>
      <c r="M36" s="32">
        <v>1.8054834599274304E-5</v>
      </c>
      <c r="N36" s="41">
        <v>3.2519496156085105E-2</v>
      </c>
      <c r="O36" s="41">
        <v>5.4269832956907356E-3</v>
      </c>
      <c r="P36" s="18"/>
      <c r="Q36" s="18"/>
      <c r="R36" s="18"/>
      <c r="S36" s="18"/>
    </row>
    <row r="37" spans="2:19" x14ac:dyDescent="0.2">
      <c r="B37" s="23" t="s">
        <v>1405</v>
      </c>
      <c r="C37" s="32" t="s">
        <v>1406</v>
      </c>
      <c r="D37" s="32" t="s">
        <v>278</v>
      </c>
      <c r="E37" s="32" t="s">
        <v>177</v>
      </c>
      <c r="F37" s="32" t="s">
        <v>676</v>
      </c>
      <c r="G37" s="32" t="s">
        <v>434</v>
      </c>
      <c r="H37" s="95" t="s">
        <v>183</v>
      </c>
      <c r="I37" s="105">
        <v>483.98330895757562</v>
      </c>
      <c r="J37" s="101">
        <v>56410</v>
      </c>
      <c r="K37" s="101">
        <v>0</v>
      </c>
      <c r="L37" s="99">
        <v>273.0149845829684</v>
      </c>
      <c r="M37" s="32">
        <v>4.7602605738237187E-5</v>
      </c>
      <c r="N37" s="41">
        <v>1.9768850838158943E-2</v>
      </c>
      <c r="O37" s="41">
        <v>3.2991047204037009E-3</v>
      </c>
      <c r="P37" s="18"/>
      <c r="Q37" s="18"/>
      <c r="R37" s="18"/>
      <c r="S37" s="18"/>
    </row>
    <row r="38" spans="2:19" x14ac:dyDescent="0.2">
      <c r="B38" s="23" t="s">
        <v>1419</v>
      </c>
      <c r="C38" s="32" t="s">
        <v>1420</v>
      </c>
      <c r="D38" s="32" t="s">
        <v>278</v>
      </c>
      <c r="E38" s="32" t="s">
        <v>177</v>
      </c>
      <c r="F38" s="32" t="s">
        <v>1292</v>
      </c>
      <c r="G38" s="32" t="s">
        <v>1319</v>
      </c>
      <c r="H38" s="95" t="s">
        <v>183</v>
      </c>
      <c r="I38" s="105">
        <v>263.68773579748876</v>
      </c>
      <c r="J38" s="101">
        <v>14580.000000000002</v>
      </c>
      <c r="K38" s="101">
        <v>0</v>
      </c>
      <c r="L38" s="99">
        <v>38.44567187927386</v>
      </c>
      <c r="M38" s="32">
        <v>1.888241169827679E-6</v>
      </c>
      <c r="N38" s="41">
        <v>2.7838279789481556E-3</v>
      </c>
      <c r="O38" s="41">
        <v>4.6457632268700279E-4</v>
      </c>
      <c r="P38" s="18"/>
      <c r="Q38" s="18"/>
      <c r="R38" s="18"/>
      <c r="S38" s="18"/>
    </row>
    <row r="39" spans="2:19" x14ac:dyDescent="0.2">
      <c r="B39" s="23" t="s">
        <v>1407</v>
      </c>
      <c r="C39" s="32" t="s">
        <v>1408</v>
      </c>
      <c r="D39" s="32" t="s">
        <v>278</v>
      </c>
      <c r="E39" s="32" t="s">
        <v>177</v>
      </c>
      <c r="F39" s="32" t="s">
        <v>421</v>
      </c>
      <c r="G39" s="32" t="s">
        <v>416</v>
      </c>
      <c r="H39" s="95" t="s">
        <v>183</v>
      </c>
      <c r="I39" s="105">
        <v>8.2318284739085623</v>
      </c>
      <c r="J39" s="101">
        <v>53600</v>
      </c>
      <c r="K39" s="101">
        <v>0</v>
      </c>
      <c r="L39" s="99">
        <v>4.4122600620149894</v>
      </c>
      <c r="M39" s="32">
        <v>6.869247895901491E-7</v>
      </c>
      <c r="N39" s="41">
        <v>3.1948909748810055E-4</v>
      </c>
      <c r="O39" s="41">
        <v>5.3317615589772514E-5</v>
      </c>
      <c r="P39" s="18"/>
      <c r="Q39" s="18"/>
      <c r="R39" s="18"/>
      <c r="S39" s="18"/>
    </row>
    <row r="40" spans="2:19" x14ac:dyDescent="0.2">
      <c r="B40" s="23" t="s">
        <v>1414</v>
      </c>
      <c r="C40" s="32" t="s">
        <v>1415</v>
      </c>
      <c r="D40" s="32" t="s">
        <v>278</v>
      </c>
      <c r="E40" s="32" t="s">
        <v>177</v>
      </c>
      <c r="F40" s="32" t="s">
        <v>610</v>
      </c>
      <c r="G40" s="32" t="s">
        <v>391</v>
      </c>
      <c r="H40" s="95" t="s">
        <v>183</v>
      </c>
      <c r="I40" s="105">
        <v>1054.692532858234</v>
      </c>
      <c r="J40" s="101">
        <v>17850</v>
      </c>
      <c r="K40" s="101">
        <v>0</v>
      </c>
      <c r="L40" s="99">
        <v>188.26261711519479</v>
      </c>
      <c r="M40" s="32">
        <v>8.6968626166192137E-6</v>
      </c>
      <c r="N40" s="41">
        <v>1.363198288122054E-2</v>
      </c>
      <c r="O40" s="41">
        <v>2.2749597050470464E-3</v>
      </c>
      <c r="P40" s="18"/>
      <c r="Q40" s="18"/>
      <c r="R40" s="18"/>
      <c r="S40" s="18"/>
    </row>
    <row r="41" spans="2:19" x14ac:dyDescent="0.2">
      <c r="B41" s="23" t="s">
        <v>1443</v>
      </c>
      <c r="C41" s="32" t="s">
        <v>1444</v>
      </c>
      <c r="D41" s="32" t="s">
        <v>278</v>
      </c>
      <c r="E41" s="32" t="s">
        <v>177</v>
      </c>
      <c r="F41" s="32" t="s">
        <v>535</v>
      </c>
      <c r="G41" s="32" t="s">
        <v>536</v>
      </c>
      <c r="H41" s="95" t="s">
        <v>183</v>
      </c>
      <c r="I41" s="105">
        <v>5848.9776888708884</v>
      </c>
      <c r="J41" s="101">
        <v>2455</v>
      </c>
      <c r="K41" s="101">
        <v>0</v>
      </c>
      <c r="L41" s="99">
        <v>143.59240225976615</v>
      </c>
      <c r="M41" s="32">
        <v>2.4559395825266739E-5</v>
      </c>
      <c r="N41" s="41">
        <v>1.039743948890679E-2</v>
      </c>
      <c r="O41" s="41">
        <v>1.7351661954852797E-3</v>
      </c>
      <c r="P41" s="18"/>
      <c r="Q41" s="18"/>
      <c r="R41" s="18"/>
      <c r="S41" s="18"/>
    </row>
    <row r="42" spans="2:19" x14ac:dyDescent="0.2">
      <c r="B42" s="23" t="s">
        <v>1392</v>
      </c>
      <c r="C42" s="32" t="s">
        <v>1393</v>
      </c>
      <c r="D42" s="32" t="s">
        <v>278</v>
      </c>
      <c r="E42" s="32" t="s">
        <v>177</v>
      </c>
      <c r="F42" s="32" t="s">
        <v>1394</v>
      </c>
      <c r="G42" s="32" t="s">
        <v>1395</v>
      </c>
      <c r="H42" s="95" t="s">
        <v>183</v>
      </c>
      <c r="I42" s="105">
        <v>1285.0072906428893</v>
      </c>
      <c r="J42" s="101">
        <v>8485</v>
      </c>
      <c r="K42" s="101">
        <v>0</v>
      </c>
      <c r="L42" s="99">
        <v>109.03286861104915</v>
      </c>
      <c r="M42" s="32">
        <v>1.1151743161545937E-5</v>
      </c>
      <c r="N42" s="41">
        <v>7.8950044420487732E-3</v>
      </c>
      <c r="O42" s="41">
        <v>1.3175498482741843E-3</v>
      </c>
      <c r="P42" s="18"/>
      <c r="Q42" s="18"/>
      <c r="R42" s="18"/>
      <c r="S42" s="18"/>
    </row>
    <row r="43" spans="2:19" x14ac:dyDescent="0.2">
      <c r="B43" s="23" t="s">
        <v>1447</v>
      </c>
      <c r="C43" s="32" t="s">
        <v>1448</v>
      </c>
      <c r="D43" s="32" t="s">
        <v>278</v>
      </c>
      <c r="E43" s="32" t="s">
        <v>177</v>
      </c>
      <c r="F43" s="32" t="s">
        <v>1031</v>
      </c>
      <c r="G43" s="32" t="s">
        <v>1032</v>
      </c>
      <c r="H43" s="95" t="s">
        <v>183</v>
      </c>
      <c r="I43" s="105">
        <v>9768.4042293149123</v>
      </c>
      <c r="J43" s="101">
        <v>1150</v>
      </c>
      <c r="K43" s="101">
        <v>0</v>
      </c>
      <c r="L43" s="99">
        <v>112.33664863712148</v>
      </c>
      <c r="M43" s="32">
        <v>2.7847996193702819E-5</v>
      </c>
      <c r="N43" s="41">
        <v>8.1342291667915456E-3</v>
      </c>
      <c r="O43" s="41">
        <v>1.3574726250252104E-3</v>
      </c>
      <c r="P43" s="18"/>
      <c r="Q43" s="18"/>
      <c r="R43" s="18"/>
      <c r="S43" s="18"/>
    </row>
    <row r="44" spans="2:19" s="160" customFormat="1" x14ac:dyDescent="0.2">
      <c r="B44" s="134" t="s">
        <v>1452</v>
      </c>
      <c r="C44" s="167" t="s">
        <v>177</v>
      </c>
      <c r="D44" s="167" t="s">
        <v>177</v>
      </c>
      <c r="E44" s="167" t="s">
        <v>177</v>
      </c>
      <c r="F44" s="167" t="s">
        <v>177</v>
      </c>
      <c r="G44" s="167" t="s">
        <v>177</v>
      </c>
      <c r="H44" s="168" t="s">
        <v>177</v>
      </c>
      <c r="I44" s="178" t="s">
        <v>177</v>
      </c>
      <c r="J44" s="164" t="s">
        <v>177</v>
      </c>
      <c r="K44" s="164" t="s">
        <v>177</v>
      </c>
      <c r="L44" s="195">
        <v>2489.1740196490418</v>
      </c>
      <c r="M44" s="167" t="s">
        <v>177</v>
      </c>
      <c r="N44" s="163">
        <v>0.18023959373449056</v>
      </c>
      <c r="O44" s="163">
        <v>3.0079102693481623E-2</v>
      </c>
    </row>
    <row r="45" spans="2:19" x14ac:dyDescent="0.2">
      <c r="B45" s="23" t="s">
        <v>1602</v>
      </c>
      <c r="C45" s="32" t="s">
        <v>1603</v>
      </c>
      <c r="D45" s="32" t="s">
        <v>278</v>
      </c>
      <c r="E45" s="32" t="s">
        <v>177</v>
      </c>
      <c r="F45" s="32" t="s">
        <v>1604</v>
      </c>
      <c r="G45" s="32" t="s">
        <v>1383</v>
      </c>
      <c r="H45" s="95" t="s">
        <v>183</v>
      </c>
      <c r="I45" s="105">
        <v>257.96419467196307</v>
      </c>
      <c r="J45" s="101">
        <v>2249</v>
      </c>
      <c r="K45" s="101">
        <v>0</v>
      </c>
      <c r="L45" s="99">
        <v>5.8016147381724483</v>
      </c>
      <c r="M45" s="32">
        <v>7.6573503259460137E-6</v>
      </c>
      <c r="N45" s="41">
        <v>4.2009143400896872E-4</v>
      </c>
      <c r="O45" s="41">
        <v>7.0106534987099864E-5</v>
      </c>
      <c r="P45" s="18"/>
      <c r="Q45" s="18"/>
      <c r="R45" s="18"/>
      <c r="S45" s="18"/>
    </row>
    <row r="46" spans="2:19" x14ac:dyDescent="0.2">
      <c r="B46" s="23" t="s">
        <v>1552</v>
      </c>
      <c r="C46" s="32" t="s">
        <v>1553</v>
      </c>
      <c r="D46" s="32" t="s">
        <v>278</v>
      </c>
      <c r="E46" s="32" t="s">
        <v>177</v>
      </c>
      <c r="F46" s="32" t="s">
        <v>1554</v>
      </c>
      <c r="G46" s="32" t="s">
        <v>434</v>
      </c>
      <c r="H46" s="95" t="s">
        <v>183</v>
      </c>
      <c r="I46" s="105">
        <v>7605.6455480679988</v>
      </c>
      <c r="J46" s="101">
        <v>176</v>
      </c>
      <c r="K46" s="101">
        <v>0</v>
      </c>
      <c r="L46" s="99">
        <v>13.385936164599677</v>
      </c>
      <c r="M46" s="32">
        <v>1.0016480391025796E-5</v>
      </c>
      <c r="N46" s="41">
        <v>9.6926758716670317E-4</v>
      </c>
      <c r="O46" s="41">
        <v>1.6175524305052507E-4</v>
      </c>
      <c r="P46" s="18"/>
      <c r="Q46" s="18"/>
      <c r="R46" s="18"/>
      <c r="S46" s="18"/>
    </row>
    <row r="47" spans="2:19" x14ac:dyDescent="0.2">
      <c r="B47" s="23" t="s">
        <v>1575</v>
      </c>
      <c r="C47" s="32" t="s">
        <v>1576</v>
      </c>
      <c r="D47" s="32" t="s">
        <v>278</v>
      </c>
      <c r="E47" s="32" t="s">
        <v>177</v>
      </c>
      <c r="F47" s="32" t="s">
        <v>1577</v>
      </c>
      <c r="G47" s="32" t="s">
        <v>1383</v>
      </c>
      <c r="H47" s="95" t="s">
        <v>183</v>
      </c>
      <c r="I47" s="105">
        <v>697.47575692998487</v>
      </c>
      <c r="J47" s="101">
        <v>2880</v>
      </c>
      <c r="K47" s="101">
        <v>0</v>
      </c>
      <c r="L47" s="99">
        <v>20.087301799583564</v>
      </c>
      <c r="M47" s="32">
        <v>1.5648032377857475E-5</v>
      </c>
      <c r="N47" s="41">
        <v>1.4545094424894868E-3</v>
      </c>
      <c r="O47" s="41">
        <v>2.427343403454861E-4</v>
      </c>
      <c r="P47" s="18"/>
      <c r="Q47" s="18"/>
      <c r="R47" s="18"/>
      <c r="S47" s="18"/>
    </row>
    <row r="48" spans="2:19" x14ac:dyDescent="0.2">
      <c r="B48" s="23" t="s">
        <v>1497</v>
      </c>
      <c r="C48" s="32" t="s">
        <v>1498</v>
      </c>
      <c r="D48" s="32" t="s">
        <v>278</v>
      </c>
      <c r="E48" s="32" t="s">
        <v>177</v>
      </c>
      <c r="F48" s="32" t="s">
        <v>918</v>
      </c>
      <c r="G48" s="32" t="s">
        <v>919</v>
      </c>
      <c r="H48" s="95" t="s">
        <v>183</v>
      </c>
      <c r="I48" s="105">
        <v>13643.493339967015</v>
      </c>
      <c r="J48" s="101">
        <v>379.5</v>
      </c>
      <c r="K48" s="101">
        <v>0</v>
      </c>
      <c r="L48" s="99">
        <v>51.777057225174822</v>
      </c>
      <c r="M48" s="32">
        <v>4.5975769573013652E-5</v>
      </c>
      <c r="N48" s="41">
        <v>3.7491455741406029E-3</v>
      </c>
      <c r="O48" s="41">
        <v>6.2567237531343546E-4</v>
      </c>
      <c r="P48" s="18"/>
      <c r="Q48" s="18"/>
      <c r="R48" s="18"/>
      <c r="S48" s="18"/>
    </row>
    <row r="49" spans="2:19" x14ac:dyDescent="0.2">
      <c r="B49" s="23" t="s">
        <v>1584</v>
      </c>
      <c r="C49" s="32" t="s">
        <v>1585</v>
      </c>
      <c r="D49" s="32" t="s">
        <v>278</v>
      </c>
      <c r="E49" s="32" t="s">
        <v>177</v>
      </c>
      <c r="F49" s="32" t="s">
        <v>734</v>
      </c>
      <c r="G49" s="32" t="s">
        <v>391</v>
      </c>
      <c r="H49" s="95" t="s">
        <v>183</v>
      </c>
      <c r="I49" s="105">
        <v>3256.2658866083748</v>
      </c>
      <c r="J49" s="101">
        <v>522.5</v>
      </c>
      <c r="K49" s="101">
        <v>0</v>
      </c>
      <c r="L49" s="99">
        <v>17.01398925752876</v>
      </c>
      <c r="M49" s="32">
        <v>2.4696141571846394E-5</v>
      </c>
      <c r="N49" s="41">
        <v>1.2319727296576642E-3</v>
      </c>
      <c r="O49" s="41">
        <v>2.0559652561983452E-4</v>
      </c>
      <c r="P49" s="18"/>
      <c r="Q49" s="18"/>
      <c r="R49" s="18"/>
      <c r="S49" s="18"/>
    </row>
    <row r="50" spans="2:19" x14ac:dyDescent="0.2">
      <c r="B50" s="23" t="s">
        <v>1525</v>
      </c>
      <c r="C50" s="32" t="s">
        <v>1526</v>
      </c>
      <c r="D50" s="32" t="s">
        <v>278</v>
      </c>
      <c r="E50" s="32" t="s">
        <v>177</v>
      </c>
      <c r="F50" s="32" t="s">
        <v>1527</v>
      </c>
      <c r="G50" s="32" t="s">
        <v>397</v>
      </c>
      <c r="H50" s="95" t="s">
        <v>183</v>
      </c>
      <c r="I50" s="105">
        <v>330.33766389504041</v>
      </c>
      <c r="J50" s="101">
        <v>19160</v>
      </c>
      <c r="K50" s="101">
        <v>0</v>
      </c>
      <c r="L50" s="99">
        <v>63.292696400946973</v>
      </c>
      <c r="M50" s="32">
        <v>2.2510366084966936E-5</v>
      </c>
      <c r="N50" s="41">
        <v>4.5829860811722484E-3</v>
      </c>
      <c r="O50" s="41">
        <v>7.6482700677546879E-4</v>
      </c>
      <c r="P50" s="18"/>
      <c r="Q50" s="18"/>
      <c r="R50" s="18"/>
      <c r="S50" s="18"/>
    </row>
    <row r="51" spans="2:19" x14ac:dyDescent="0.2">
      <c r="B51" s="23" t="s">
        <v>1541</v>
      </c>
      <c r="C51" s="32" t="s">
        <v>1542</v>
      </c>
      <c r="D51" s="32" t="s">
        <v>278</v>
      </c>
      <c r="E51" s="32" t="s">
        <v>177</v>
      </c>
      <c r="F51" s="32" t="s">
        <v>1543</v>
      </c>
      <c r="G51" s="32" t="s">
        <v>1032</v>
      </c>
      <c r="H51" s="95" t="s">
        <v>183</v>
      </c>
      <c r="I51" s="105">
        <v>4961.3171801915187</v>
      </c>
      <c r="J51" s="101">
        <v>1090</v>
      </c>
      <c r="K51" s="101">
        <v>0</v>
      </c>
      <c r="L51" s="99">
        <v>54.078357264087551</v>
      </c>
      <c r="M51" s="32">
        <v>4.5594114445320412E-5</v>
      </c>
      <c r="N51" s="41">
        <v>3.9157813259203351E-3</v>
      </c>
      <c r="O51" s="41">
        <v>6.5348121457198152E-4</v>
      </c>
      <c r="P51" s="18"/>
      <c r="Q51" s="18"/>
      <c r="R51" s="18"/>
      <c r="S51" s="18"/>
    </row>
    <row r="52" spans="2:19" x14ac:dyDescent="0.2">
      <c r="B52" s="23" t="s">
        <v>1484</v>
      </c>
      <c r="C52" s="32" t="s">
        <v>1485</v>
      </c>
      <c r="D52" s="32" t="s">
        <v>278</v>
      </c>
      <c r="E52" s="32" t="s">
        <v>177</v>
      </c>
      <c r="F52" s="32" t="s">
        <v>1486</v>
      </c>
      <c r="G52" s="32" t="s">
        <v>416</v>
      </c>
      <c r="H52" s="95" t="s">
        <v>183</v>
      </c>
      <c r="I52" s="105">
        <v>370.89685830566594</v>
      </c>
      <c r="J52" s="101">
        <v>6809.9999999999991</v>
      </c>
      <c r="K52" s="101">
        <v>0</v>
      </c>
      <c r="L52" s="99">
        <v>25.25807604591617</v>
      </c>
      <c r="M52" s="32">
        <v>1.3539240742795758E-5</v>
      </c>
      <c r="N52" s="41">
        <v>1.8289220958816984E-3</v>
      </c>
      <c r="O52" s="41">
        <v>3.0521781813069035E-4</v>
      </c>
      <c r="P52" s="18"/>
      <c r="Q52" s="18"/>
      <c r="R52" s="18"/>
      <c r="S52" s="18"/>
    </row>
    <row r="53" spans="2:19" x14ac:dyDescent="0.2">
      <c r="B53" s="23" t="s">
        <v>1471</v>
      </c>
      <c r="C53" s="32" t="s">
        <v>1472</v>
      </c>
      <c r="D53" s="32" t="s">
        <v>278</v>
      </c>
      <c r="E53" s="32" t="s">
        <v>177</v>
      </c>
      <c r="F53" s="32" t="s">
        <v>553</v>
      </c>
      <c r="G53" s="32" t="s">
        <v>416</v>
      </c>
      <c r="H53" s="95" t="s">
        <v>183</v>
      </c>
      <c r="I53" s="105">
        <v>132.74844923599548</v>
      </c>
      <c r="J53" s="101">
        <v>89700</v>
      </c>
      <c r="K53" s="101">
        <v>0</v>
      </c>
      <c r="L53" s="99">
        <v>119.07535896468795</v>
      </c>
      <c r="M53" s="32">
        <v>3.6732709548650168E-5</v>
      </c>
      <c r="N53" s="41">
        <v>8.6221751288445506E-3</v>
      </c>
      <c r="O53" s="41">
        <v>1.4389029944427232E-3</v>
      </c>
      <c r="P53" s="18"/>
      <c r="Q53" s="18"/>
      <c r="R53" s="18"/>
      <c r="S53" s="18"/>
    </row>
    <row r="54" spans="2:19" x14ac:dyDescent="0.2">
      <c r="B54" s="23" t="s">
        <v>1544</v>
      </c>
      <c r="C54" s="32" t="s">
        <v>1545</v>
      </c>
      <c r="D54" s="32" t="s">
        <v>278</v>
      </c>
      <c r="E54" s="32" t="s">
        <v>177</v>
      </c>
      <c r="F54" s="32" t="s">
        <v>1546</v>
      </c>
      <c r="G54" s="32" t="s">
        <v>536</v>
      </c>
      <c r="H54" s="95" t="s">
        <v>183</v>
      </c>
      <c r="I54" s="105">
        <v>178.62953653250631</v>
      </c>
      <c r="J54" s="101">
        <v>4247</v>
      </c>
      <c r="K54" s="101">
        <v>0</v>
      </c>
      <c r="L54" s="99">
        <v>7.5863964165355426</v>
      </c>
      <c r="M54" s="32">
        <v>7.9546072998621003E-6</v>
      </c>
      <c r="N54" s="41">
        <v>5.4932640194354588E-4</v>
      </c>
      <c r="O54" s="41">
        <v>9.1673782180406668E-5</v>
      </c>
      <c r="P54" s="18"/>
      <c r="Q54" s="18"/>
      <c r="R54" s="18"/>
      <c r="S54" s="18"/>
    </row>
    <row r="55" spans="2:19" x14ac:dyDescent="0.2">
      <c r="B55" s="23" t="s">
        <v>1539</v>
      </c>
      <c r="C55" s="32" t="s">
        <v>1540</v>
      </c>
      <c r="D55" s="32" t="s">
        <v>278</v>
      </c>
      <c r="E55" s="32" t="s">
        <v>177</v>
      </c>
      <c r="F55" s="32" t="s">
        <v>515</v>
      </c>
      <c r="G55" s="32" t="s">
        <v>391</v>
      </c>
      <c r="H55" s="95" t="s">
        <v>183</v>
      </c>
      <c r="I55" s="105">
        <v>1924.8723734347197</v>
      </c>
      <c r="J55" s="101">
        <v>11300</v>
      </c>
      <c r="K55" s="101">
        <v>1.9903178069999998</v>
      </c>
      <c r="L55" s="99">
        <v>219.50089600476338</v>
      </c>
      <c r="M55" s="32">
        <v>7.9610514307049766E-5</v>
      </c>
      <c r="N55" s="41">
        <v>1.5893927868423322E-2</v>
      </c>
      <c r="O55" s="41">
        <v>2.6524421113672896E-3</v>
      </c>
      <c r="P55" s="18"/>
      <c r="Q55" s="18"/>
      <c r="R55" s="18"/>
      <c r="S55" s="18"/>
    </row>
    <row r="56" spans="2:19" x14ac:dyDescent="0.2">
      <c r="B56" s="23" t="s">
        <v>1586</v>
      </c>
      <c r="C56" s="32" t="s">
        <v>1587</v>
      </c>
      <c r="D56" s="32" t="s">
        <v>278</v>
      </c>
      <c r="E56" s="32" t="s">
        <v>177</v>
      </c>
      <c r="F56" s="32" t="s">
        <v>1588</v>
      </c>
      <c r="G56" s="32" t="s">
        <v>1426</v>
      </c>
      <c r="H56" s="95" t="s">
        <v>183</v>
      </c>
      <c r="I56" s="105">
        <v>23085.685265984386</v>
      </c>
      <c r="J56" s="101">
        <v>176.1</v>
      </c>
      <c r="K56" s="101">
        <v>0</v>
      </c>
      <c r="L56" s="99">
        <v>40.653891751384357</v>
      </c>
      <c r="M56" s="32">
        <v>4.3055854015964365E-5</v>
      </c>
      <c r="N56" s="41">
        <v>2.9437238518296108E-3</v>
      </c>
      <c r="O56" s="41">
        <v>4.9126038405783597E-4</v>
      </c>
      <c r="P56" s="18"/>
      <c r="Q56" s="18"/>
      <c r="R56" s="18"/>
      <c r="S56" s="18"/>
    </row>
    <row r="57" spans="2:19" x14ac:dyDescent="0.2">
      <c r="B57" s="23" t="s">
        <v>1487</v>
      </c>
      <c r="C57" s="32" t="s">
        <v>1488</v>
      </c>
      <c r="D57" s="32" t="s">
        <v>278</v>
      </c>
      <c r="E57" s="32" t="s">
        <v>177</v>
      </c>
      <c r="F57" s="32" t="s">
        <v>506</v>
      </c>
      <c r="G57" s="32" t="s">
        <v>391</v>
      </c>
      <c r="H57" s="95" t="s">
        <v>183</v>
      </c>
      <c r="I57" s="105">
        <v>1410.2258693156368</v>
      </c>
      <c r="J57" s="101">
        <v>8362</v>
      </c>
      <c r="K57" s="101">
        <v>0</v>
      </c>
      <c r="L57" s="99">
        <v>117.92308718572828</v>
      </c>
      <c r="M57" s="32">
        <v>4.9491969768676377E-5</v>
      </c>
      <c r="N57" s="41">
        <v>8.5387398223244013E-3</v>
      </c>
      <c r="O57" s="41">
        <v>1.4249789775212325E-3</v>
      </c>
      <c r="P57" s="18"/>
      <c r="Q57" s="18"/>
      <c r="R57" s="18"/>
      <c r="S57" s="18"/>
    </row>
    <row r="58" spans="2:19" x14ac:dyDescent="0.2">
      <c r="B58" s="23" t="s">
        <v>1598</v>
      </c>
      <c r="C58" s="32" t="s">
        <v>1599</v>
      </c>
      <c r="D58" s="32" t="s">
        <v>278</v>
      </c>
      <c r="E58" s="32" t="s">
        <v>177</v>
      </c>
      <c r="F58" s="32" t="s">
        <v>1600</v>
      </c>
      <c r="G58" s="32" t="s">
        <v>1601</v>
      </c>
      <c r="H58" s="95" t="s">
        <v>183</v>
      </c>
      <c r="I58" s="105">
        <v>22.128787741621906</v>
      </c>
      <c r="J58" s="101">
        <v>3942</v>
      </c>
      <c r="K58" s="101">
        <v>0</v>
      </c>
      <c r="L58" s="99">
        <v>0.87231681277473561</v>
      </c>
      <c r="M58" s="32">
        <v>8.9478917651036828E-7</v>
      </c>
      <c r="N58" s="41">
        <v>6.3163935788005656E-5</v>
      </c>
      <c r="O58" s="41">
        <v>1.054104967574799E-5</v>
      </c>
      <c r="P58" s="18"/>
      <c r="Q58" s="18"/>
      <c r="R58" s="18"/>
      <c r="S58" s="18"/>
    </row>
    <row r="59" spans="2:19" x14ac:dyDescent="0.2">
      <c r="B59" s="23" t="s">
        <v>1547</v>
      </c>
      <c r="C59" s="32" t="s">
        <v>1548</v>
      </c>
      <c r="D59" s="32" t="s">
        <v>278</v>
      </c>
      <c r="E59" s="32" t="s">
        <v>177</v>
      </c>
      <c r="F59" s="32" t="s">
        <v>757</v>
      </c>
      <c r="G59" s="32" t="s">
        <v>391</v>
      </c>
      <c r="H59" s="95" t="s">
        <v>183</v>
      </c>
      <c r="I59" s="105">
        <v>1481.6821284849152</v>
      </c>
      <c r="J59" s="101">
        <v>1534</v>
      </c>
      <c r="K59" s="101">
        <v>0</v>
      </c>
      <c r="L59" s="99">
        <v>22.729003850958598</v>
      </c>
      <c r="M59" s="32">
        <v>1.7084179026748058E-5</v>
      </c>
      <c r="N59" s="41">
        <v>1.6457934992685057E-3</v>
      </c>
      <c r="O59" s="41">
        <v>2.7465658710752408E-4</v>
      </c>
      <c r="P59" s="18"/>
      <c r="Q59" s="18"/>
      <c r="R59" s="18"/>
      <c r="S59" s="18"/>
    </row>
    <row r="60" spans="2:19" x14ac:dyDescent="0.2">
      <c r="B60" s="23" t="s">
        <v>1522</v>
      </c>
      <c r="C60" s="32" t="s">
        <v>1523</v>
      </c>
      <c r="D60" s="32" t="s">
        <v>278</v>
      </c>
      <c r="E60" s="32" t="s">
        <v>177</v>
      </c>
      <c r="F60" s="32" t="s">
        <v>1524</v>
      </c>
      <c r="G60" s="32" t="s">
        <v>490</v>
      </c>
      <c r="H60" s="95" t="s">
        <v>183</v>
      </c>
      <c r="I60" s="105">
        <v>37.935831994921244</v>
      </c>
      <c r="J60" s="101">
        <v>2198</v>
      </c>
      <c r="K60" s="101">
        <v>0</v>
      </c>
      <c r="L60" s="99">
        <v>0.83382958724836898</v>
      </c>
      <c r="M60" s="32">
        <v>1.2692219505481439E-6</v>
      </c>
      <c r="N60" s="41">
        <v>6.0377098934462525E-5</v>
      </c>
      <c r="O60" s="41">
        <v>1.0075971220060913E-5</v>
      </c>
      <c r="P60" s="18"/>
      <c r="Q60" s="18"/>
      <c r="R60" s="18"/>
      <c r="S60" s="18"/>
    </row>
    <row r="61" spans="2:19" x14ac:dyDescent="0.2">
      <c r="B61" s="23" t="s">
        <v>1582</v>
      </c>
      <c r="C61" s="32" t="s">
        <v>1583</v>
      </c>
      <c r="D61" s="32" t="s">
        <v>278</v>
      </c>
      <c r="E61" s="32" t="s">
        <v>177</v>
      </c>
      <c r="F61" s="32" t="s">
        <v>466</v>
      </c>
      <c r="G61" s="32" t="s">
        <v>391</v>
      </c>
      <c r="H61" s="95" t="s">
        <v>183</v>
      </c>
      <c r="I61" s="105">
        <v>2.6855324929152798E-3</v>
      </c>
      <c r="J61" s="101">
        <v>20960</v>
      </c>
      <c r="K61" s="101">
        <v>0</v>
      </c>
      <c r="L61" s="99">
        <v>5.6288761051504269E-4</v>
      </c>
      <c r="M61" s="32">
        <v>1.959734165999465E-10</v>
      </c>
      <c r="N61" s="41">
        <v>4.0758353347956731E-8</v>
      </c>
      <c r="O61" s="41">
        <v>6.80191666308555E-9</v>
      </c>
      <c r="P61" s="18"/>
      <c r="Q61" s="18"/>
      <c r="R61" s="18"/>
      <c r="S61" s="18"/>
    </row>
    <row r="62" spans="2:19" x14ac:dyDescent="0.2">
      <c r="B62" s="23" t="s">
        <v>1517</v>
      </c>
      <c r="C62" s="32" t="s">
        <v>1518</v>
      </c>
      <c r="D62" s="32" t="s">
        <v>278</v>
      </c>
      <c r="E62" s="32" t="s">
        <v>177</v>
      </c>
      <c r="F62" s="32" t="s">
        <v>482</v>
      </c>
      <c r="G62" s="32" t="s">
        <v>391</v>
      </c>
      <c r="H62" s="95" t="s">
        <v>183</v>
      </c>
      <c r="I62" s="105">
        <v>171.8901927415354</v>
      </c>
      <c r="J62" s="101">
        <v>35560</v>
      </c>
      <c r="K62" s="101">
        <v>0</v>
      </c>
      <c r="L62" s="99">
        <v>61.124152538889987</v>
      </c>
      <c r="M62" s="32">
        <v>2.223424809501323E-5</v>
      </c>
      <c r="N62" s="41">
        <v>4.4259631243169931E-3</v>
      </c>
      <c r="O62" s="41">
        <v>7.3862238909617615E-4</v>
      </c>
      <c r="P62" s="18"/>
      <c r="Q62" s="18"/>
      <c r="R62" s="18"/>
      <c r="S62" s="18"/>
    </row>
    <row r="63" spans="2:19" x14ac:dyDescent="0.2">
      <c r="B63" s="23" t="s">
        <v>1453</v>
      </c>
      <c r="C63" s="32" t="s">
        <v>1454</v>
      </c>
      <c r="D63" s="32" t="s">
        <v>278</v>
      </c>
      <c r="E63" s="32" t="s">
        <v>177</v>
      </c>
      <c r="F63" s="32" t="s">
        <v>1455</v>
      </c>
      <c r="G63" s="32" t="s">
        <v>1456</v>
      </c>
      <c r="H63" s="95" t="s">
        <v>183</v>
      </c>
      <c r="I63" s="105">
        <v>514.53258383073342</v>
      </c>
      <c r="J63" s="101">
        <v>3461</v>
      </c>
      <c r="K63" s="101">
        <v>0</v>
      </c>
      <c r="L63" s="99">
        <v>17.807972726381681</v>
      </c>
      <c r="M63" s="32">
        <v>9.4000415444697566E-6</v>
      </c>
      <c r="N63" s="41">
        <v>1.2894645951231928E-3</v>
      </c>
      <c r="O63" s="41">
        <v>2.1519099756435572E-4</v>
      </c>
      <c r="P63" s="18"/>
      <c r="Q63" s="18"/>
      <c r="R63" s="18"/>
      <c r="S63" s="18"/>
    </row>
    <row r="64" spans="2:19" x14ac:dyDescent="0.2">
      <c r="B64" s="23" t="s">
        <v>1566</v>
      </c>
      <c r="C64" s="32" t="s">
        <v>1567</v>
      </c>
      <c r="D64" s="32" t="s">
        <v>278</v>
      </c>
      <c r="E64" s="32" t="s">
        <v>177</v>
      </c>
      <c r="F64" s="32" t="s">
        <v>1045</v>
      </c>
      <c r="G64" s="32" t="s">
        <v>434</v>
      </c>
      <c r="H64" s="95" t="s">
        <v>183</v>
      </c>
      <c r="I64" s="105">
        <v>583.52927792488151</v>
      </c>
      <c r="J64" s="101">
        <v>5185</v>
      </c>
      <c r="K64" s="101">
        <v>0</v>
      </c>
      <c r="L64" s="99">
        <v>30.255993059398033</v>
      </c>
      <c r="M64" s="32">
        <v>3.6751216755351048E-5</v>
      </c>
      <c r="N64" s="41">
        <v>2.1908182610022391E-3</v>
      </c>
      <c r="O64" s="41">
        <v>3.6561249440294872E-4</v>
      </c>
      <c r="P64" s="18"/>
      <c r="Q64" s="18"/>
      <c r="R64" s="18"/>
      <c r="S64" s="18"/>
    </row>
    <row r="65" spans="2:19" x14ac:dyDescent="0.2">
      <c r="B65" s="23" t="s">
        <v>1489</v>
      </c>
      <c r="C65" s="32" t="s">
        <v>1490</v>
      </c>
      <c r="D65" s="32" t="s">
        <v>278</v>
      </c>
      <c r="E65" s="32" t="s">
        <v>177</v>
      </c>
      <c r="F65" s="32" t="s">
        <v>1491</v>
      </c>
      <c r="G65" s="32" t="s">
        <v>536</v>
      </c>
      <c r="H65" s="95" t="s">
        <v>183</v>
      </c>
      <c r="I65" s="105">
        <v>876.28119584077717</v>
      </c>
      <c r="J65" s="101">
        <v>1471</v>
      </c>
      <c r="K65" s="101">
        <v>0</v>
      </c>
      <c r="L65" s="99">
        <v>12.890096390817831</v>
      </c>
      <c r="M65" s="32">
        <v>9.4020620092629867E-6</v>
      </c>
      <c r="N65" s="41">
        <v>9.3336412735297658E-4</v>
      </c>
      <c r="O65" s="41">
        <v>1.5576353039509582E-4</v>
      </c>
      <c r="P65" s="18"/>
      <c r="Q65" s="18"/>
      <c r="R65" s="18"/>
      <c r="S65" s="18"/>
    </row>
    <row r="66" spans="2:19" x14ac:dyDescent="0.2">
      <c r="B66" s="23" t="s">
        <v>1515</v>
      </c>
      <c r="C66" s="32" t="s">
        <v>1516</v>
      </c>
      <c r="D66" s="32" t="s">
        <v>278</v>
      </c>
      <c r="E66" s="32" t="s">
        <v>177</v>
      </c>
      <c r="F66" s="32" t="s">
        <v>902</v>
      </c>
      <c r="G66" s="32" t="s">
        <v>903</v>
      </c>
      <c r="H66" s="95" t="s">
        <v>183</v>
      </c>
      <c r="I66" s="105">
        <v>890.49693452923077</v>
      </c>
      <c r="J66" s="101">
        <v>9239</v>
      </c>
      <c r="K66" s="101">
        <v>0</v>
      </c>
      <c r="L66" s="99">
        <v>82.273011777194469</v>
      </c>
      <c r="M66" s="32">
        <v>3.4969680516182959E-5</v>
      </c>
      <c r="N66" s="41">
        <v>5.9573393025069673E-3</v>
      </c>
      <c r="O66" s="41">
        <v>9.9418455705124731E-4</v>
      </c>
      <c r="P66" s="18"/>
      <c r="Q66" s="18"/>
      <c r="R66" s="18"/>
      <c r="S66" s="18"/>
    </row>
    <row r="67" spans="2:19" x14ac:dyDescent="0.2">
      <c r="B67" s="23" t="s">
        <v>1457</v>
      </c>
      <c r="C67" s="32" t="s">
        <v>1458</v>
      </c>
      <c r="D67" s="32" t="s">
        <v>278</v>
      </c>
      <c r="E67" s="32" t="s">
        <v>177</v>
      </c>
      <c r="F67" s="32" t="s">
        <v>1459</v>
      </c>
      <c r="G67" s="32" t="s">
        <v>1460</v>
      </c>
      <c r="H67" s="95" t="s">
        <v>183</v>
      </c>
      <c r="I67" s="105">
        <v>74.522855295275789</v>
      </c>
      <c r="J67" s="101">
        <v>1001</v>
      </c>
      <c r="K67" s="101">
        <v>0</v>
      </c>
      <c r="L67" s="99">
        <v>0.7459737815057107</v>
      </c>
      <c r="M67" s="32">
        <v>1.1435080850960802E-6</v>
      </c>
      <c r="N67" s="41">
        <v>5.401551287849618E-5</v>
      </c>
      <c r="O67" s="41">
        <v>9.0143243515448329E-6</v>
      </c>
      <c r="P67" s="18"/>
      <c r="Q67" s="18"/>
      <c r="R67" s="18"/>
      <c r="S67" s="18"/>
    </row>
    <row r="68" spans="2:19" x14ac:dyDescent="0.2">
      <c r="B68" s="23" t="s">
        <v>1563</v>
      </c>
      <c r="C68" s="32" t="s">
        <v>1564</v>
      </c>
      <c r="D68" s="32" t="s">
        <v>278</v>
      </c>
      <c r="E68" s="32" t="s">
        <v>177</v>
      </c>
      <c r="F68" s="32" t="s">
        <v>1565</v>
      </c>
      <c r="G68" s="32" t="s">
        <v>1032</v>
      </c>
      <c r="H68" s="95" t="s">
        <v>183</v>
      </c>
      <c r="I68" s="105">
        <v>521.59620567022375</v>
      </c>
      <c r="J68" s="101">
        <v>6638</v>
      </c>
      <c r="K68" s="101">
        <v>0</v>
      </c>
      <c r="L68" s="99">
        <v>34.62355613238946</v>
      </c>
      <c r="M68" s="32">
        <v>3.7176029901136679E-5</v>
      </c>
      <c r="N68" s="41">
        <v>2.5070708763966138E-3</v>
      </c>
      <c r="O68" s="41">
        <v>4.1838999294493094E-4</v>
      </c>
      <c r="P68" s="18"/>
      <c r="Q68" s="18"/>
      <c r="R68" s="18"/>
      <c r="S68" s="18"/>
    </row>
    <row r="69" spans="2:19" x14ac:dyDescent="0.2">
      <c r="B69" s="23" t="s">
        <v>1605</v>
      </c>
      <c r="C69" s="32" t="s">
        <v>1606</v>
      </c>
      <c r="D69" s="32" t="s">
        <v>278</v>
      </c>
      <c r="E69" s="32" t="s">
        <v>177</v>
      </c>
      <c r="F69" s="32" t="s">
        <v>1607</v>
      </c>
      <c r="G69" s="32" t="s">
        <v>536</v>
      </c>
      <c r="H69" s="95" t="s">
        <v>183</v>
      </c>
      <c r="I69" s="105">
        <v>723.76107758751641</v>
      </c>
      <c r="J69" s="101">
        <v>4911</v>
      </c>
      <c r="K69" s="101">
        <v>0</v>
      </c>
      <c r="L69" s="99">
        <v>35.543906520322935</v>
      </c>
      <c r="M69" s="32">
        <v>5.0182455247123156E-5</v>
      </c>
      <c r="N69" s="41">
        <v>2.5737128944737183E-3</v>
      </c>
      <c r="O69" s="41">
        <v>4.295114788732389E-4</v>
      </c>
      <c r="P69" s="18"/>
      <c r="Q69" s="18"/>
      <c r="R69" s="18"/>
      <c r="S69" s="18"/>
    </row>
    <row r="70" spans="2:19" x14ac:dyDescent="0.2">
      <c r="B70" s="23" t="s">
        <v>1505</v>
      </c>
      <c r="C70" s="32" t="s">
        <v>1506</v>
      </c>
      <c r="D70" s="32" t="s">
        <v>278</v>
      </c>
      <c r="E70" s="32" t="s">
        <v>177</v>
      </c>
      <c r="F70" s="32" t="s">
        <v>401</v>
      </c>
      <c r="G70" s="32" t="s">
        <v>391</v>
      </c>
      <c r="H70" s="95" t="s">
        <v>183</v>
      </c>
      <c r="I70" s="105">
        <v>72.226248331815739</v>
      </c>
      <c r="J70" s="101">
        <v>27810.000000000004</v>
      </c>
      <c r="K70" s="101">
        <v>0</v>
      </c>
      <c r="L70" s="99">
        <v>20.08611965503551</v>
      </c>
      <c r="M70" s="32">
        <v>1.1468248360226141E-5</v>
      </c>
      <c r="N70" s="41">
        <v>1.4544238441137223E-3</v>
      </c>
      <c r="O70" s="41">
        <v>2.4272005534693689E-4</v>
      </c>
      <c r="P70" s="18"/>
      <c r="Q70" s="18"/>
      <c r="R70" s="18"/>
      <c r="S70" s="18"/>
    </row>
    <row r="71" spans="2:19" x14ac:dyDescent="0.2">
      <c r="B71" s="23" t="s">
        <v>1464</v>
      </c>
      <c r="C71" s="32" t="s">
        <v>1465</v>
      </c>
      <c r="D71" s="32" t="s">
        <v>278</v>
      </c>
      <c r="E71" s="32" t="s">
        <v>177</v>
      </c>
      <c r="F71" s="32" t="s">
        <v>406</v>
      </c>
      <c r="G71" s="32" t="s">
        <v>391</v>
      </c>
      <c r="H71" s="95" t="s">
        <v>183</v>
      </c>
      <c r="I71" s="105">
        <v>53.504622519280375</v>
      </c>
      <c r="J71" s="101">
        <v>159100</v>
      </c>
      <c r="K71" s="101">
        <v>0</v>
      </c>
      <c r="L71" s="99">
        <v>85.12585442817506</v>
      </c>
      <c r="M71" s="32">
        <v>2.5040129785249304E-5</v>
      </c>
      <c r="N71" s="41">
        <v>6.1639119231201569E-3</v>
      </c>
      <c r="O71" s="41">
        <v>1.0286582203587601E-3</v>
      </c>
      <c r="P71" s="18"/>
      <c r="Q71" s="18"/>
      <c r="R71" s="18"/>
      <c r="S71" s="18"/>
    </row>
    <row r="72" spans="2:19" x14ac:dyDescent="0.2">
      <c r="B72" s="23" t="s">
        <v>1589</v>
      </c>
      <c r="C72" s="32" t="s">
        <v>1590</v>
      </c>
      <c r="D72" s="32" t="s">
        <v>278</v>
      </c>
      <c r="E72" s="32" t="s">
        <v>177</v>
      </c>
      <c r="F72" s="32" t="s">
        <v>1069</v>
      </c>
      <c r="G72" s="32" t="s">
        <v>490</v>
      </c>
      <c r="H72" s="95" t="s">
        <v>183</v>
      </c>
      <c r="I72" s="105">
        <v>4632.1286355087022</v>
      </c>
      <c r="J72" s="101">
        <v>1835.0000000000002</v>
      </c>
      <c r="K72" s="101">
        <v>0</v>
      </c>
      <c r="L72" s="99">
        <v>84.999560461584693</v>
      </c>
      <c r="M72" s="32">
        <v>2.8365626417491494E-5</v>
      </c>
      <c r="N72" s="41">
        <v>6.1547670529545212E-3</v>
      </c>
      <c r="O72" s="41">
        <v>1.0271320879306327E-3</v>
      </c>
      <c r="P72" s="18"/>
      <c r="Q72" s="18"/>
      <c r="R72" s="18"/>
      <c r="S72" s="18"/>
    </row>
    <row r="73" spans="2:19" x14ac:dyDescent="0.2">
      <c r="B73" s="23" t="s">
        <v>1549</v>
      </c>
      <c r="C73" s="32" t="s">
        <v>1550</v>
      </c>
      <c r="D73" s="32" t="s">
        <v>278</v>
      </c>
      <c r="E73" s="32" t="s">
        <v>177</v>
      </c>
      <c r="F73" s="32" t="s">
        <v>1551</v>
      </c>
      <c r="G73" s="32" t="s">
        <v>1478</v>
      </c>
      <c r="H73" s="95" t="s">
        <v>183</v>
      </c>
      <c r="I73" s="105">
        <v>115.61284520312603</v>
      </c>
      <c r="J73" s="101">
        <v>8787</v>
      </c>
      <c r="K73" s="101">
        <v>0</v>
      </c>
      <c r="L73" s="99">
        <v>10.158900707998685</v>
      </c>
      <c r="M73" s="32">
        <v>5.1423077956030784E-6</v>
      </c>
      <c r="N73" s="41">
        <v>7.3559989054396287E-4</v>
      </c>
      <c r="O73" s="41">
        <v>1.2275984532887708E-4</v>
      </c>
      <c r="P73" s="18"/>
      <c r="Q73" s="18"/>
      <c r="R73" s="18"/>
      <c r="S73" s="18"/>
    </row>
    <row r="74" spans="2:19" x14ac:dyDescent="0.2">
      <c r="B74" s="23" t="s">
        <v>1578</v>
      </c>
      <c r="C74" s="32" t="s">
        <v>1579</v>
      </c>
      <c r="D74" s="32" t="s">
        <v>278</v>
      </c>
      <c r="E74" s="32" t="s">
        <v>177</v>
      </c>
      <c r="F74" s="32" t="s">
        <v>698</v>
      </c>
      <c r="G74" s="32" t="s">
        <v>391</v>
      </c>
      <c r="H74" s="95" t="s">
        <v>183</v>
      </c>
      <c r="I74" s="105">
        <v>55.390450432624107</v>
      </c>
      <c r="J74" s="101">
        <v>39860</v>
      </c>
      <c r="K74" s="101">
        <v>0</v>
      </c>
      <c r="L74" s="99">
        <v>22.078633542443967</v>
      </c>
      <c r="M74" s="32">
        <v>1.0250095566721512E-5</v>
      </c>
      <c r="N74" s="41">
        <v>1.5987005763718656E-3</v>
      </c>
      <c r="O74" s="41">
        <v>2.6679753219847392E-4</v>
      </c>
      <c r="P74" s="18"/>
      <c r="Q74" s="18"/>
      <c r="R74" s="18"/>
      <c r="S74" s="18"/>
    </row>
    <row r="75" spans="2:19" x14ac:dyDescent="0.2">
      <c r="B75" s="23" t="s">
        <v>1482</v>
      </c>
      <c r="C75" s="32" t="s">
        <v>1483</v>
      </c>
      <c r="D75" s="32" t="s">
        <v>278</v>
      </c>
      <c r="E75" s="32" t="s">
        <v>177</v>
      </c>
      <c r="F75" s="32" t="s">
        <v>630</v>
      </c>
      <c r="G75" s="32" t="s">
        <v>391</v>
      </c>
      <c r="H75" s="95" t="s">
        <v>183</v>
      </c>
      <c r="I75" s="105">
        <v>826.21167821617212</v>
      </c>
      <c r="J75" s="101">
        <v>961.7</v>
      </c>
      <c r="K75" s="101">
        <v>0</v>
      </c>
      <c r="L75" s="99">
        <v>7.9456777089953832</v>
      </c>
      <c r="M75" s="32">
        <v>2.8064050232084311E-6</v>
      </c>
      <c r="N75" s="41">
        <v>5.753417442531585E-4</v>
      </c>
      <c r="O75" s="41">
        <v>9.6015326325749322E-5</v>
      </c>
      <c r="P75" s="18"/>
      <c r="Q75" s="18"/>
      <c r="R75" s="18"/>
      <c r="S75" s="18"/>
    </row>
    <row r="76" spans="2:19" x14ac:dyDescent="0.2">
      <c r="B76" s="23" t="s">
        <v>1479</v>
      </c>
      <c r="C76" s="32" t="s">
        <v>1480</v>
      </c>
      <c r="D76" s="32" t="s">
        <v>278</v>
      </c>
      <c r="E76" s="32" t="s">
        <v>177</v>
      </c>
      <c r="F76" s="32" t="s">
        <v>1481</v>
      </c>
      <c r="G76" s="32" t="s">
        <v>416</v>
      </c>
      <c r="H76" s="95" t="s">
        <v>183</v>
      </c>
      <c r="I76" s="105">
        <v>520.59656991038594</v>
      </c>
      <c r="J76" s="101">
        <v>5661</v>
      </c>
      <c r="K76" s="101">
        <v>0</v>
      </c>
      <c r="L76" s="99">
        <v>29.47097181671878</v>
      </c>
      <c r="M76" s="32">
        <v>5.4686259929979482E-5</v>
      </c>
      <c r="N76" s="41">
        <v>2.1339753449439221E-3</v>
      </c>
      <c r="O76" s="41">
        <v>3.5612632172529757E-4</v>
      </c>
      <c r="P76" s="18"/>
      <c r="Q76" s="18"/>
      <c r="R76" s="18"/>
      <c r="S76" s="18"/>
    </row>
    <row r="77" spans="2:19" x14ac:dyDescent="0.2">
      <c r="B77" s="23" t="s">
        <v>1531</v>
      </c>
      <c r="C77" s="32" t="s">
        <v>1532</v>
      </c>
      <c r="D77" s="32" t="s">
        <v>278</v>
      </c>
      <c r="E77" s="32" t="s">
        <v>177</v>
      </c>
      <c r="F77" s="32" t="s">
        <v>669</v>
      </c>
      <c r="G77" s="32" t="s">
        <v>391</v>
      </c>
      <c r="H77" s="95" t="s">
        <v>183</v>
      </c>
      <c r="I77" s="105">
        <v>8722.5281720681251</v>
      </c>
      <c r="J77" s="101">
        <v>519.5</v>
      </c>
      <c r="K77" s="101">
        <v>0</v>
      </c>
      <c r="L77" s="99">
        <v>45.313533848556411</v>
      </c>
      <c r="M77" s="32">
        <v>1.9508365748579942E-5</v>
      </c>
      <c r="N77" s="41">
        <v>3.2811257337039988E-3</v>
      </c>
      <c r="O77" s="41">
        <v>5.475673565914275E-4</v>
      </c>
      <c r="P77" s="18"/>
      <c r="Q77" s="18"/>
      <c r="R77" s="18"/>
      <c r="S77" s="18"/>
    </row>
    <row r="78" spans="2:19" x14ac:dyDescent="0.2">
      <c r="B78" s="23" t="s">
        <v>1533</v>
      </c>
      <c r="C78" s="32" t="s">
        <v>1534</v>
      </c>
      <c r="D78" s="32" t="s">
        <v>278</v>
      </c>
      <c r="E78" s="32" t="s">
        <v>177</v>
      </c>
      <c r="F78" s="32" t="s">
        <v>1535</v>
      </c>
      <c r="G78" s="32" t="s">
        <v>397</v>
      </c>
      <c r="H78" s="95" t="s">
        <v>183</v>
      </c>
      <c r="I78" s="105">
        <v>10883.793542830859</v>
      </c>
      <c r="J78" s="101">
        <v>318.5</v>
      </c>
      <c r="K78" s="101">
        <v>0</v>
      </c>
      <c r="L78" s="99">
        <v>34.664882429015186</v>
      </c>
      <c r="M78" s="32">
        <v>1.0327078954039996E-5</v>
      </c>
      <c r="N78" s="41">
        <v>2.510063288681E-3</v>
      </c>
      <c r="O78" s="41">
        <v>4.1888937864891711E-4</v>
      </c>
      <c r="P78" s="18"/>
      <c r="Q78" s="18"/>
      <c r="R78" s="18"/>
      <c r="S78" s="18"/>
    </row>
    <row r="79" spans="2:19" x14ac:dyDescent="0.2">
      <c r="B79" s="23" t="s">
        <v>1570</v>
      </c>
      <c r="C79" s="32" t="s">
        <v>1571</v>
      </c>
      <c r="D79" s="32" t="s">
        <v>278</v>
      </c>
      <c r="E79" s="32" t="s">
        <v>177</v>
      </c>
      <c r="F79" s="32" t="s">
        <v>1572</v>
      </c>
      <c r="G79" s="32" t="s">
        <v>391</v>
      </c>
      <c r="H79" s="95" t="s">
        <v>183</v>
      </c>
      <c r="I79" s="105">
        <v>1997.744794453487</v>
      </c>
      <c r="J79" s="101">
        <v>634</v>
      </c>
      <c r="K79" s="101">
        <v>0</v>
      </c>
      <c r="L79" s="99">
        <v>12.665701996835107</v>
      </c>
      <c r="M79" s="32">
        <v>1.3965250691904648E-5</v>
      </c>
      <c r="N79" s="41">
        <v>9.171158642389955E-4</v>
      </c>
      <c r="O79" s="41">
        <v>1.5305195540388667E-4</v>
      </c>
      <c r="P79" s="18"/>
      <c r="Q79" s="18"/>
      <c r="R79" s="18"/>
      <c r="S79" s="18"/>
    </row>
    <row r="80" spans="2:19" x14ac:dyDescent="0.2">
      <c r="B80" s="23" t="s">
        <v>1568</v>
      </c>
      <c r="C80" s="32" t="s">
        <v>1569</v>
      </c>
      <c r="D80" s="32" t="s">
        <v>278</v>
      </c>
      <c r="E80" s="32" t="s">
        <v>177</v>
      </c>
      <c r="F80" s="32" t="s">
        <v>714</v>
      </c>
      <c r="G80" s="32" t="s">
        <v>391</v>
      </c>
      <c r="H80" s="95" t="s">
        <v>183</v>
      </c>
      <c r="I80" s="105">
        <v>2232.2266930073988</v>
      </c>
      <c r="J80" s="101">
        <v>3916.0000000000005</v>
      </c>
      <c r="K80" s="101">
        <v>0</v>
      </c>
      <c r="L80" s="99">
        <v>87.413997298169733</v>
      </c>
      <c r="M80" s="32">
        <v>7.3299695069014203E-5</v>
      </c>
      <c r="N80" s="41">
        <v>6.3295949722114615E-3</v>
      </c>
      <c r="O80" s="41">
        <v>1.0563080687906634E-3</v>
      </c>
      <c r="P80" s="18"/>
      <c r="Q80" s="18"/>
      <c r="R80" s="18"/>
      <c r="S80" s="18"/>
    </row>
    <row r="81" spans="2:19" x14ac:dyDescent="0.2">
      <c r="B81" s="23" t="s">
        <v>1475</v>
      </c>
      <c r="C81" s="32" t="s">
        <v>1476</v>
      </c>
      <c r="D81" s="32" t="s">
        <v>278</v>
      </c>
      <c r="E81" s="32" t="s">
        <v>177</v>
      </c>
      <c r="F81" s="32" t="s">
        <v>1477</v>
      </c>
      <c r="G81" s="32" t="s">
        <v>1478</v>
      </c>
      <c r="H81" s="95" t="s">
        <v>183</v>
      </c>
      <c r="I81" s="105">
        <v>889.69811617538187</v>
      </c>
      <c r="J81" s="101">
        <v>4137</v>
      </c>
      <c r="K81" s="101">
        <v>0</v>
      </c>
      <c r="L81" s="99">
        <v>36.806811066175548</v>
      </c>
      <c r="M81" s="32">
        <v>1.4424608355738895E-5</v>
      </c>
      <c r="N81" s="41">
        <v>2.6651590531083045E-3</v>
      </c>
      <c r="O81" s="41">
        <v>4.447723787648911E-4</v>
      </c>
      <c r="P81" s="18"/>
      <c r="Q81" s="18"/>
      <c r="R81" s="18"/>
      <c r="S81" s="18"/>
    </row>
    <row r="82" spans="2:19" x14ac:dyDescent="0.2">
      <c r="B82" s="23" t="s">
        <v>1555</v>
      </c>
      <c r="C82" s="32" t="s">
        <v>1556</v>
      </c>
      <c r="D82" s="32" t="s">
        <v>278</v>
      </c>
      <c r="E82" s="32" t="s">
        <v>177</v>
      </c>
      <c r="F82" s="32" t="s">
        <v>1557</v>
      </c>
      <c r="G82" s="32" t="s">
        <v>1478</v>
      </c>
      <c r="H82" s="95" t="s">
        <v>183</v>
      </c>
      <c r="I82" s="105">
        <v>57.932978320291646</v>
      </c>
      <c r="J82" s="101">
        <v>33850</v>
      </c>
      <c r="K82" s="101">
        <v>0</v>
      </c>
      <c r="L82" s="99">
        <v>19.610313161418723</v>
      </c>
      <c r="M82" s="32">
        <v>2.6459177784518202E-5</v>
      </c>
      <c r="N82" s="41">
        <v>1.4199709820684188E-3</v>
      </c>
      <c r="O82" s="41">
        <v>2.3697042423607441E-4</v>
      </c>
      <c r="P82" s="18"/>
      <c r="Q82" s="18"/>
      <c r="R82" s="18"/>
      <c r="S82" s="18"/>
    </row>
    <row r="83" spans="2:19" x14ac:dyDescent="0.2">
      <c r="B83" s="23" t="s">
        <v>1469</v>
      </c>
      <c r="C83" s="32" t="s">
        <v>1470</v>
      </c>
      <c r="D83" s="32" t="s">
        <v>278</v>
      </c>
      <c r="E83" s="32" t="s">
        <v>177</v>
      </c>
      <c r="F83" s="32" t="s">
        <v>448</v>
      </c>
      <c r="G83" s="32" t="s">
        <v>397</v>
      </c>
      <c r="H83" s="95" t="s">
        <v>183</v>
      </c>
      <c r="I83" s="105">
        <v>673.81755843364772</v>
      </c>
      <c r="J83" s="101">
        <v>3975</v>
      </c>
      <c r="K83" s="101">
        <v>0</v>
      </c>
      <c r="L83" s="99">
        <v>26.784247947737494</v>
      </c>
      <c r="M83" s="32">
        <v>1.0649549457146293E-5</v>
      </c>
      <c r="N83" s="41">
        <v>1.9394312854288619E-3</v>
      </c>
      <c r="O83" s="41">
        <v>3.2366003269681469E-4</v>
      </c>
      <c r="P83" s="18"/>
      <c r="Q83" s="18"/>
      <c r="R83" s="18"/>
      <c r="S83" s="18"/>
    </row>
    <row r="84" spans="2:19" x14ac:dyDescent="0.2">
      <c r="B84" s="23" t="s">
        <v>1512</v>
      </c>
      <c r="C84" s="32" t="s">
        <v>1513</v>
      </c>
      <c r="D84" s="32" t="s">
        <v>278</v>
      </c>
      <c r="E84" s="32" t="s">
        <v>177</v>
      </c>
      <c r="F84" s="32" t="s">
        <v>1514</v>
      </c>
      <c r="G84" s="32" t="s">
        <v>1433</v>
      </c>
      <c r="H84" s="95" t="s">
        <v>183</v>
      </c>
      <c r="I84" s="105">
        <v>647.73969516119382</v>
      </c>
      <c r="J84" s="101">
        <v>8450</v>
      </c>
      <c r="K84" s="101">
        <v>0</v>
      </c>
      <c r="L84" s="99">
        <v>54.734004241120886</v>
      </c>
      <c r="M84" s="32">
        <v>2.3075999109977021E-5</v>
      </c>
      <c r="N84" s="41">
        <v>3.9632563292109442E-3</v>
      </c>
      <c r="O84" s="41">
        <v>6.6140403258196424E-4</v>
      </c>
      <c r="P84" s="18"/>
      <c r="Q84" s="18"/>
      <c r="R84" s="18"/>
      <c r="S84" s="18"/>
    </row>
    <row r="85" spans="2:19" x14ac:dyDescent="0.2">
      <c r="B85" s="23" t="s">
        <v>1558</v>
      </c>
      <c r="C85" s="32" t="s">
        <v>1559</v>
      </c>
      <c r="D85" s="32" t="s">
        <v>278</v>
      </c>
      <c r="E85" s="32" t="s">
        <v>177</v>
      </c>
      <c r="F85" s="32" t="s">
        <v>923</v>
      </c>
      <c r="G85" s="32" t="s">
        <v>919</v>
      </c>
      <c r="H85" s="95" t="s">
        <v>183</v>
      </c>
      <c r="I85" s="105">
        <v>474.17775844281869</v>
      </c>
      <c r="J85" s="101">
        <v>26370</v>
      </c>
      <c r="K85" s="101">
        <v>0</v>
      </c>
      <c r="L85" s="99">
        <v>125.0406749013713</v>
      </c>
      <c r="M85" s="32">
        <v>7.3844786992930791E-5</v>
      </c>
      <c r="N85" s="41">
        <v>9.0541200681852254E-3</v>
      </c>
      <c r="O85" s="41">
        <v>1.5109876897039488E-3</v>
      </c>
      <c r="P85" s="18"/>
      <c r="Q85" s="18"/>
      <c r="R85" s="18"/>
      <c r="S85" s="18"/>
    </row>
    <row r="86" spans="2:19" x14ac:dyDescent="0.2">
      <c r="B86" s="23" t="s">
        <v>1492</v>
      </c>
      <c r="C86" s="32" t="s">
        <v>1493</v>
      </c>
      <c r="D86" s="32" t="s">
        <v>278</v>
      </c>
      <c r="E86" s="32" t="s">
        <v>177</v>
      </c>
      <c r="F86" s="32" t="s">
        <v>1494</v>
      </c>
      <c r="G86" s="32" t="s">
        <v>1171</v>
      </c>
      <c r="H86" s="95" t="s">
        <v>183</v>
      </c>
      <c r="I86" s="105">
        <v>711.80458339171514</v>
      </c>
      <c r="J86" s="101">
        <v>2380</v>
      </c>
      <c r="K86" s="101">
        <v>0</v>
      </c>
      <c r="L86" s="99">
        <v>16.940949084722821</v>
      </c>
      <c r="M86" s="32">
        <v>7.250165601676502E-6</v>
      </c>
      <c r="N86" s="41">
        <v>1.2266839346722915E-3</v>
      </c>
      <c r="O86" s="41">
        <v>2.0471391040641958E-4</v>
      </c>
      <c r="P86" s="18"/>
      <c r="Q86" s="18"/>
      <c r="R86" s="18"/>
      <c r="S86" s="18"/>
    </row>
    <row r="87" spans="2:19" x14ac:dyDescent="0.2">
      <c r="B87" s="23" t="s">
        <v>1528</v>
      </c>
      <c r="C87" s="32" t="s">
        <v>1529</v>
      </c>
      <c r="D87" s="32" t="s">
        <v>278</v>
      </c>
      <c r="E87" s="32" t="s">
        <v>177</v>
      </c>
      <c r="F87" s="32" t="s">
        <v>1530</v>
      </c>
      <c r="G87" s="32" t="s">
        <v>1383</v>
      </c>
      <c r="H87" s="95" t="s">
        <v>183</v>
      </c>
      <c r="I87" s="105">
        <v>1440.0080352598559</v>
      </c>
      <c r="J87" s="101">
        <v>4119</v>
      </c>
      <c r="K87" s="101">
        <v>0</v>
      </c>
      <c r="L87" s="99">
        <v>59.313930972353461</v>
      </c>
      <c r="M87" s="32">
        <v>2.8917963814387788E-5</v>
      </c>
      <c r="N87" s="41">
        <v>4.2948860693797254E-3</v>
      </c>
      <c r="O87" s="41">
        <v>7.1674772707255256E-4</v>
      </c>
      <c r="P87" s="18"/>
      <c r="Q87" s="18"/>
      <c r="R87" s="18"/>
      <c r="S87" s="18"/>
    </row>
    <row r="88" spans="2:19" x14ac:dyDescent="0.2">
      <c r="B88" s="23" t="s">
        <v>1573</v>
      </c>
      <c r="C88" s="32" t="s">
        <v>1574</v>
      </c>
      <c r="D88" s="32" t="s">
        <v>278</v>
      </c>
      <c r="E88" s="32" t="s">
        <v>177</v>
      </c>
      <c r="F88" s="32" t="s">
        <v>702</v>
      </c>
      <c r="G88" s="32" t="s">
        <v>391</v>
      </c>
      <c r="H88" s="95" t="s">
        <v>183</v>
      </c>
      <c r="I88" s="105">
        <v>140.88034904584268</v>
      </c>
      <c r="J88" s="101">
        <v>587.1</v>
      </c>
      <c r="K88" s="101">
        <v>0</v>
      </c>
      <c r="L88" s="99">
        <v>0.82710852521984357</v>
      </c>
      <c r="M88" s="32">
        <v>7.3507570460516832E-7</v>
      </c>
      <c r="N88" s="41">
        <v>5.9890430875129125E-5</v>
      </c>
      <c r="O88" s="41">
        <v>9.994754112149038E-6</v>
      </c>
      <c r="P88" s="18"/>
      <c r="Q88" s="18"/>
      <c r="R88" s="18"/>
      <c r="S88" s="18"/>
    </row>
    <row r="89" spans="2:19" x14ac:dyDescent="0.2">
      <c r="B89" s="23" t="s">
        <v>1591</v>
      </c>
      <c r="C89" s="32" t="s">
        <v>1592</v>
      </c>
      <c r="D89" s="32" t="s">
        <v>278</v>
      </c>
      <c r="E89" s="32" t="s">
        <v>177</v>
      </c>
      <c r="F89" s="32" t="s">
        <v>1091</v>
      </c>
      <c r="G89" s="32" t="s">
        <v>490</v>
      </c>
      <c r="H89" s="95" t="s">
        <v>183</v>
      </c>
      <c r="I89" s="105">
        <v>3356.7403851489371</v>
      </c>
      <c r="J89" s="101">
        <v>2210</v>
      </c>
      <c r="K89" s="101">
        <v>0</v>
      </c>
      <c r="L89" s="99">
        <v>74.183962511791506</v>
      </c>
      <c r="M89" s="32">
        <v>2.8888598121962818E-5</v>
      </c>
      <c r="N89" s="41">
        <v>5.3716161100802393E-3</v>
      </c>
      <c r="O89" s="41">
        <v>8.9643673322453341E-4</v>
      </c>
      <c r="P89" s="18"/>
      <c r="Q89" s="18"/>
      <c r="R89" s="18"/>
      <c r="S89" s="18"/>
    </row>
    <row r="90" spans="2:19" x14ac:dyDescent="0.2">
      <c r="B90" s="23" t="s">
        <v>1466</v>
      </c>
      <c r="C90" s="32" t="s">
        <v>1467</v>
      </c>
      <c r="D90" s="32" t="s">
        <v>278</v>
      </c>
      <c r="E90" s="32" t="s">
        <v>177</v>
      </c>
      <c r="F90" s="32" t="s">
        <v>1468</v>
      </c>
      <c r="G90" s="32" t="s">
        <v>385</v>
      </c>
      <c r="H90" s="95" t="s">
        <v>183</v>
      </c>
      <c r="I90" s="105">
        <v>614.73759589946314</v>
      </c>
      <c r="J90" s="101">
        <v>9599</v>
      </c>
      <c r="K90" s="101">
        <v>0</v>
      </c>
      <c r="L90" s="99">
        <v>59.008661827771071</v>
      </c>
      <c r="M90" s="32">
        <v>1.7339684601752174E-5</v>
      </c>
      <c r="N90" s="41">
        <v>4.2727817142141659E-3</v>
      </c>
      <c r="O90" s="41">
        <v>7.1305886406957959E-4</v>
      </c>
      <c r="P90" s="18"/>
      <c r="Q90" s="18"/>
      <c r="R90" s="18"/>
      <c r="S90" s="18"/>
    </row>
    <row r="91" spans="2:19" x14ac:dyDescent="0.2">
      <c r="B91" s="23" t="s">
        <v>1519</v>
      </c>
      <c r="C91" s="32" t="s">
        <v>1520</v>
      </c>
      <c r="D91" s="32" t="s">
        <v>278</v>
      </c>
      <c r="E91" s="32" t="s">
        <v>177</v>
      </c>
      <c r="F91" s="32" t="s">
        <v>1521</v>
      </c>
      <c r="G91" s="32" t="s">
        <v>903</v>
      </c>
      <c r="H91" s="95" t="s">
        <v>183</v>
      </c>
      <c r="I91" s="105">
        <v>253.24235716629477</v>
      </c>
      <c r="J91" s="101">
        <v>8480</v>
      </c>
      <c r="K91" s="101">
        <v>0</v>
      </c>
      <c r="L91" s="99">
        <v>21.474951887701796</v>
      </c>
      <c r="M91" s="32">
        <v>1.8735878374939935E-5</v>
      </c>
      <c r="N91" s="41">
        <v>1.5549883508156003E-3</v>
      </c>
      <c r="O91" s="41">
        <v>2.5950266155310185E-4</v>
      </c>
      <c r="P91" s="18"/>
      <c r="Q91" s="18"/>
      <c r="R91" s="18"/>
      <c r="S91" s="18"/>
    </row>
    <row r="92" spans="2:19" x14ac:dyDescent="0.2">
      <c r="B92" s="23" t="s">
        <v>1507</v>
      </c>
      <c r="C92" s="32" t="s">
        <v>1508</v>
      </c>
      <c r="D92" s="32" t="s">
        <v>278</v>
      </c>
      <c r="E92" s="32" t="s">
        <v>177</v>
      </c>
      <c r="F92" s="32" t="s">
        <v>1509</v>
      </c>
      <c r="G92" s="32" t="s">
        <v>1478</v>
      </c>
      <c r="H92" s="95" t="s">
        <v>183</v>
      </c>
      <c r="I92" s="105">
        <v>816.42671902180462</v>
      </c>
      <c r="J92" s="101">
        <v>13860</v>
      </c>
      <c r="K92" s="101">
        <v>1.04038889</v>
      </c>
      <c r="L92" s="99">
        <v>114.19713214639957</v>
      </c>
      <c r="M92" s="32">
        <v>5.5387245463557524E-5</v>
      </c>
      <c r="N92" s="41">
        <v>8.2689456587744081E-3</v>
      </c>
      <c r="O92" s="41">
        <v>1.3799546508270846E-3</v>
      </c>
      <c r="P92" s="18"/>
      <c r="Q92" s="18"/>
      <c r="R92" s="18"/>
      <c r="S92" s="18"/>
    </row>
    <row r="93" spans="2:19" x14ac:dyDescent="0.2">
      <c r="B93" s="23" t="s">
        <v>1461</v>
      </c>
      <c r="C93" s="32" t="s">
        <v>1462</v>
      </c>
      <c r="D93" s="32" t="s">
        <v>278</v>
      </c>
      <c r="E93" s="32" t="s">
        <v>177</v>
      </c>
      <c r="F93" s="32" t="s">
        <v>1463</v>
      </c>
      <c r="G93" s="32" t="s">
        <v>453</v>
      </c>
      <c r="H93" s="95" t="s">
        <v>183</v>
      </c>
      <c r="I93" s="105">
        <v>114.04785114287965</v>
      </c>
      <c r="J93" s="101">
        <v>16330.000000000002</v>
      </c>
      <c r="K93" s="101">
        <v>0</v>
      </c>
      <c r="L93" s="99">
        <v>18.624014091632247</v>
      </c>
      <c r="M93" s="32">
        <v>1.1944741166341867E-5</v>
      </c>
      <c r="N93" s="41">
        <v>1.3485536596009103E-3</v>
      </c>
      <c r="O93" s="41">
        <v>2.2505201645405212E-4</v>
      </c>
      <c r="P93" s="18"/>
      <c r="Q93" s="18"/>
      <c r="R93" s="18"/>
      <c r="S93" s="18"/>
    </row>
    <row r="94" spans="2:19" x14ac:dyDescent="0.2">
      <c r="B94" s="23" t="s">
        <v>1560</v>
      </c>
      <c r="C94" s="32" t="s">
        <v>1561</v>
      </c>
      <c r="D94" s="32" t="s">
        <v>278</v>
      </c>
      <c r="E94" s="32" t="s">
        <v>177</v>
      </c>
      <c r="F94" s="32" t="s">
        <v>1562</v>
      </c>
      <c r="G94" s="32" t="s">
        <v>416</v>
      </c>
      <c r="H94" s="95" t="s">
        <v>183</v>
      </c>
      <c r="I94" s="105">
        <v>1489.1654184870733</v>
      </c>
      <c r="J94" s="101">
        <v>1398</v>
      </c>
      <c r="K94" s="101">
        <v>0</v>
      </c>
      <c r="L94" s="99">
        <v>20.818532544809671</v>
      </c>
      <c r="M94" s="32">
        <v>2.3006729554944989E-5</v>
      </c>
      <c r="N94" s="41">
        <v>1.5074574209776701E-3</v>
      </c>
      <c r="O94" s="41">
        <v>2.5157051029771316E-4</v>
      </c>
      <c r="P94" s="18"/>
      <c r="Q94" s="18"/>
      <c r="R94" s="18"/>
      <c r="S94" s="18"/>
    </row>
    <row r="95" spans="2:19" x14ac:dyDescent="0.2">
      <c r="B95" s="23" t="s">
        <v>1536</v>
      </c>
      <c r="C95" s="32" t="s">
        <v>1537</v>
      </c>
      <c r="D95" s="32" t="s">
        <v>278</v>
      </c>
      <c r="E95" s="32" t="s">
        <v>177</v>
      </c>
      <c r="F95" s="32" t="s">
        <v>1538</v>
      </c>
      <c r="G95" s="32" t="s">
        <v>416</v>
      </c>
      <c r="H95" s="95" t="s">
        <v>183</v>
      </c>
      <c r="I95" s="105">
        <v>2205.3163146621414</v>
      </c>
      <c r="J95" s="101">
        <v>5603</v>
      </c>
      <c r="K95" s="101">
        <v>0</v>
      </c>
      <c r="L95" s="99">
        <v>123.56387311051978</v>
      </c>
      <c r="M95" s="32">
        <v>4.0970639238534382E-5</v>
      </c>
      <c r="N95" s="41">
        <v>8.9471857386814267E-3</v>
      </c>
      <c r="O95" s="41">
        <v>1.493142062048232E-3</v>
      </c>
      <c r="P95" s="18"/>
      <c r="Q95" s="18"/>
      <c r="R95" s="18"/>
      <c r="S95" s="18"/>
    </row>
    <row r="96" spans="2:19" x14ac:dyDescent="0.2">
      <c r="B96" s="23" t="s">
        <v>1593</v>
      </c>
      <c r="C96" s="32" t="s">
        <v>1594</v>
      </c>
      <c r="D96" s="32" t="s">
        <v>278</v>
      </c>
      <c r="E96" s="32" t="s">
        <v>177</v>
      </c>
      <c r="F96" s="32" t="s">
        <v>1595</v>
      </c>
      <c r="G96" s="32" t="s">
        <v>536</v>
      </c>
      <c r="H96" s="95" t="s">
        <v>183</v>
      </c>
      <c r="I96" s="105">
        <v>183.56823078697749</v>
      </c>
      <c r="J96" s="101">
        <v>7980</v>
      </c>
      <c r="K96" s="101">
        <v>0</v>
      </c>
      <c r="L96" s="99">
        <v>14.648744816800805</v>
      </c>
      <c r="M96" s="32">
        <v>2.1576582064262736E-5</v>
      </c>
      <c r="N96" s="41">
        <v>1.060706802199657E-3</v>
      </c>
      <c r="O96" s="41">
        <v>1.7701498416622673E-4</v>
      </c>
      <c r="P96" s="18"/>
      <c r="Q96" s="18"/>
      <c r="R96" s="18"/>
      <c r="S96" s="18"/>
    </row>
    <row r="97" spans="2:19" x14ac:dyDescent="0.2">
      <c r="B97" s="23" t="s">
        <v>1580</v>
      </c>
      <c r="C97" s="32" t="s">
        <v>1581</v>
      </c>
      <c r="D97" s="32" t="s">
        <v>278</v>
      </c>
      <c r="E97" s="32" t="s">
        <v>177</v>
      </c>
      <c r="F97" s="32" t="s">
        <v>1114</v>
      </c>
      <c r="G97" s="32" t="s">
        <v>536</v>
      </c>
      <c r="H97" s="95" t="s">
        <v>183</v>
      </c>
      <c r="I97" s="105">
        <v>1128.0753796102674</v>
      </c>
      <c r="J97" s="101">
        <v>1427</v>
      </c>
      <c r="K97" s="101">
        <v>0</v>
      </c>
      <c r="L97" s="99">
        <v>16.097635667038514</v>
      </c>
      <c r="M97" s="32">
        <v>1.4110199770820482E-5</v>
      </c>
      <c r="N97" s="41">
        <v>1.1656201172796873E-3</v>
      </c>
      <c r="O97" s="41">
        <v>1.9452333686954259E-4</v>
      </c>
      <c r="P97" s="18"/>
      <c r="Q97" s="18"/>
      <c r="R97" s="18"/>
      <c r="S97" s="18"/>
    </row>
    <row r="98" spans="2:19" x14ac:dyDescent="0.2">
      <c r="B98" s="23" t="s">
        <v>1596</v>
      </c>
      <c r="C98" s="32" t="s">
        <v>1597</v>
      </c>
      <c r="D98" s="32" t="s">
        <v>278</v>
      </c>
      <c r="E98" s="32" t="s">
        <v>177</v>
      </c>
      <c r="F98" s="32" t="s">
        <v>1114</v>
      </c>
      <c r="G98" s="32" t="s">
        <v>536</v>
      </c>
      <c r="H98" s="95" t="s">
        <v>183</v>
      </c>
      <c r="I98" s="105">
        <v>366.68596349826845</v>
      </c>
      <c r="J98" s="101">
        <v>1382.25</v>
      </c>
      <c r="K98" s="101">
        <v>0</v>
      </c>
      <c r="L98" s="99">
        <v>5.0685167287763582</v>
      </c>
      <c r="M98" s="32">
        <v>4.586583743990491E-6</v>
      </c>
      <c r="N98" s="41">
        <v>3.6700824804523886E-4</v>
      </c>
      <c r="O98" s="41">
        <v>6.1247801071774417E-5</v>
      </c>
      <c r="P98" s="18"/>
      <c r="Q98" s="18"/>
      <c r="R98" s="18"/>
      <c r="S98" s="18"/>
    </row>
    <row r="99" spans="2:19" x14ac:dyDescent="0.2">
      <c r="B99" s="23" t="s">
        <v>1495</v>
      </c>
      <c r="C99" s="32" t="s">
        <v>1496</v>
      </c>
      <c r="D99" s="32" t="s">
        <v>278</v>
      </c>
      <c r="E99" s="32" t="s">
        <v>177</v>
      </c>
      <c r="F99" s="32" t="s">
        <v>477</v>
      </c>
      <c r="G99" s="32" t="s">
        <v>391</v>
      </c>
      <c r="H99" s="95" t="s">
        <v>183</v>
      </c>
      <c r="I99" s="105">
        <v>62.700436309183338</v>
      </c>
      <c r="J99" s="101">
        <v>11920</v>
      </c>
      <c r="K99" s="101">
        <v>0</v>
      </c>
      <c r="L99" s="99">
        <v>7.473892008054654</v>
      </c>
      <c r="M99" s="32">
        <v>5.4122225874718138E-6</v>
      </c>
      <c r="N99" s="41">
        <v>5.4118002538736045E-4</v>
      </c>
      <c r="O99" s="41">
        <v>9.0314282350562232E-5</v>
      </c>
      <c r="P99" s="18"/>
      <c r="Q99" s="18"/>
      <c r="R99" s="18"/>
      <c r="S99" s="18"/>
    </row>
    <row r="100" spans="2:19" x14ac:dyDescent="0.2">
      <c r="B100" s="23" t="s">
        <v>1510</v>
      </c>
      <c r="C100" s="32" t="s">
        <v>1511</v>
      </c>
      <c r="D100" s="32" t="s">
        <v>278</v>
      </c>
      <c r="E100" s="32" t="s">
        <v>177</v>
      </c>
      <c r="F100" s="32" t="s">
        <v>549</v>
      </c>
      <c r="G100" s="32" t="s">
        <v>391</v>
      </c>
      <c r="H100" s="95" t="s">
        <v>183</v>
      </c>
      <c r="I100" s="105">
        <v>1434.0474958918303</v>
      </c>
      <c r="J100" s="101">
        <v>1381</v>
      </c>
      <c r="K100" s="101">
        <v>0</v>
      </c>
      <c r="L100" s="99">
        <v>19.804195918266178</v>
      </c>
      <c r="M100" s="32">
        <v>8.1511893452763798E-6</v>
      </c>
      <c r="N100" s="41">
        <v>1.434009915887612E-3</v>
      </c>
      <c r="O100" s="41">
        <v>2.3931329753768959E-4</v>
      </c>
      <c r="P100" s="18"/>
      <c r="Q100" s="18"/>
      <c r="R100" s="18"/>
      <c r="S100" s="18"/>
    </row>
    <row r="101" spans="2:19" x14ac:dyDescent="0.2">
      <c r="B101" s="23" t="s">
        <v>1502</v>
      </c>
      <c r="C101" s="32" t="s">
        <v>1503</v>
      </c>
      <c r="D101" s="32" t="s">
        <v>278</v>
      </c>
      <c r="E101" s="32" t="s">
        <v>177</v>
      </c>
      <c r="F101" s="32" t="s">
        <v>1504</v>
      </c>
      <c r="G101" s="32" t="s">
        <v>1171</v>
      </c>
      <c r="H101" s="95" t="s">
        <v>183</v>
      </c>
      <c r="I101" s="105">
        <v>26282.070283703211</v>
      </c>
      <c r="J101" s="101">
        <v>254.6</v>
      </c>
      <c r="K101" s="101">
        <v>0</v>
      </c>
      <c r="L101" s="99">
        <v>66.914150939126017</v>
      </c>
      <c r="M101" s="32">
        <v>2.3386426891287916E-5</v>
      </c>
      <c r="N101" s="41">
        <v>4.8452134262822336E-3</v>
      </c>
      <c r="O101" s="41">
        <v>8.0858855261107133E-4</v>
      </c>
      <c r="P101" s="18"/>
      <c r="Q101" s="18"/>
      <c r="R101" s="18"/>
      <c r="S101" s="18"/>
    </row>
    <row r="102" spans="2:19" x14ac:dyDescent="0.2">
      <c r="B102" s="23" t="s">
        <v>1499</v>
      </c>
      <c r="C102" s="32" t="s">
        <v>1500</v>
      </c>
      <c r="D102" s="32" t="s">
        <v>278</v>
      </c>
      <c r="E102" s="32" t="s">
        <v>177</v>
      </c>
      <c r="F102" s="32" t="s">
        <v>1501</v>
      </c>
      <c r="G102" s="32" t="s">
        <v>536</v>
      </c>
      <c r="H102" s="95" t="s">
        <v>183</v>
      </c>
      <c r="I102" s="105">
        <v>210.09793490136434</v>
      </c>
      <c r="J102" s="101">
        <v>19240</v>
      </c>
      <c r="K102" s="101">
        <v>0</v>
      </c>
      <c r="L102" s="99">
        <v>40.422842675022494</v>
      </c>
      <c r="M102" s="32">
        <v>1.5251473197276974E-5</v>
      </c>
      <c r="N102" s="41">
        <v>2.926993727166787E-3</v>
      </c>
      <c r="O102" s="41">
        <v>4.8846839408836712E-4</v>
      </c>
      <c r="P102" s="18"/>
      <c r="Q102" s="18"/>
      <c r="R102" s="18"/>
      <c r="S102" s="18"/>
    </row>
    <row r="103" spans="2:19" x14ac:dyDescent="0.2">
      <c r="B103" s="23" t="s">
        <v>1473</v>
      </c>
      <c r="C103" s="32" t="s">
        <v>1474</v>
      </c>
      <c r="D103" s="32" t="s">
        <v>278</v>
      </c>
      <c r="E103" s="32" t="s">
        <v>177</v>
      </c>
      <c r="F103" s="32" t="s">
        <v>531</v>
      </c>
      <c r="G103" s="32" t="s">
        <v>391</v>
      </c>
      <c r="H103" s="95" t="s">
        <v>183</v>
      </c>
      <c r="I103" s="105">
        <v>8162.1201069899598</v>
      </c>
      <c r="J103" s="101">
        <v>634.1</v>
      </c>
      <c r="K103" s="101">
        <v>0</v>
      </c>
      <c r="L103" s="99">
        <v>51.756003597080571</v>
      </c>
      <c r="M103" s="32">
        <v>2.0379524652285181E-5</v>
      </c>
      <c r="N103" s="41">
        <v>3.7476210935922798E-3</v>
      </c>
      <c r="O103" s="41">
        <v>6.2541796391571143E-4</v>
      </c>
      <c r="P103" s="18"/>
      <c r="Q103" s="18"/>
      <c r="R103" s="18"/>
      <c r="S103" s="18"/>
    </row>
    <row r="104" spans="2:19" s="160" customFormat="1" x14ac:dyDescent="0.2">
      <c r="B104" s="134" t="s">
        <v>1608</v>
      </c>
      <c r="C104" s="167" t="s">
        <v>177</v>
      </c>
      <c r="D104" s="167" t="s">
        <v>177</v>
      </c>
      <c r="E104" s="167" t="s">
        <v>177</v>
      </c>
      <c r="F104" s="167" t="s">
        <v>177</v>
      </c>
      <c r="G104" s="167" t="s">
        <v>177</v>
      </c>
      <c r="H104" s="168" t="s">
        <v>177</v>
      </c>
      <c r="I104" s="178" t="s">
        <v>177</v>
      </c>
      <c r="J104" s="164" t="s">
        <v>177</v>
      </c>
      <c r="K104" s="164" t="s">
        <v>177</v>
      </c>
      <c r="L104" s="195">
        <v>408.37299667895661</v>
      </c>
      <c r="M104" s="167" t="s">
        <v>177</v>
      </c>
      <c r="N104" s="163">
        <v>2.9570043087597968E-2</v>
      </c>
      <c r="O104" s="163">
        <v>4.9347667970932232E-3</v>
      </c>
    </row>
    <row r="105" spans="2:19" x14ac:dyDescent="0.2">
      <c r="B105" s="23" t="s">
        <v>1663</v>
      </c>
      <c r="C105" s="32" t="s">
        <v>1664</v>
      </c>
      <c r="D105" s="32" t="s">
        <v>278</v>
      </c>
      <c r="E105" s="32" t="s">
        <v>177</v>
      </c>
      <c r="F105" s="32" t="s">
        <v>1665</v>
      </c>
      <c r="G105" s="32" t="s">
        <v>1666</v>
      </c>
      <c r="H105" s="95" t="s">
        <v>183</v>
      </c>
      <c r="I105" s="105">
        <v>220.70075287495547</v>
      </c>
      <c r="J105" s="101">
        <v>778</v>
      </c>
      <c r="K105" s="101">
        <v>0</v>
      </c>
      <c r="L105" s="99">
        <v>1.7170518573671536</v>
      </c>
      <c r="M105" s="32">
        <v>8.5694730038624425E-6</v>
      </c>
      <c r="N105" s="41">
        <v>1.2433069233003767E-4</v>
      </c>
      <c r="O105" s="41">
        <v>2.0748802108685809E-5</v>
      </c>
      <c r="P105" s="18"/>
      <c r="Q105" s="18"/>
      <c r="R105" s="18"/>
      <c r="S105" s="18"/>
    </row>
    <row r="106" spans="2:19" x14ac:dyDescent="0.2">
      <c r="B106" s="23" t="s">
        <v>1660</v>
      </c>
      <c r="C106" s="32" t="s">
        <v>1661</v>
      </c>
      <c r="D106" s="32" t="s">
        <v>278</v>
      </c>
      <c r="E106" s="32" t="s">
        <v>177</v>
      </c>
      <c r="F106" s="32" t="s">
        <v>1662</v>
      </c>
      <c r="G106" s="32" t="s">
        <v>681</v>
      </c>
      <c r="H106" s="95" t="s">
        <v>183</v>
      </c>
      <c r="I106" s="105">
        <v>14638.793978978181</v>
      </c>
      <c r="J106" s="101">
        <v>111.80000000000001</v>
      </c>
      <c r="K106" s="101">
        <v>0</v>
      </c>
      <c r="L106" s="99">
        <v>16.366171668497607</v>
      </c>
      <c r="M106" s="32">
        <v>4.1825125654223375E-5</v>
      </c>
      <c r="N106" s="41">
        <v>1.185064647643577E-3</v>
      </c>
      <c r="O106" s="41">
        <v>1.9776831769491849E-4</v>
      </c>
      <c r="P106" s="18"/>
      <c r="Q106" s="18"/>
      <c r="R106" s="18"/>
      <c r="S106" s="18"/>
    </row>
    <row r="107" spans="2:19" x14ac:dyDescent="0.2">
      <c r="B107" s="23" t="s">
        <v>1612</v>
      </c>
      <c r="C107" s="32" t="s">
        <v>1613</v>
      </c>
      <c r="D107" s="32" t="s">
        <v>278</v>
      </c>
      <c r="E107" s="32" t="s">
        <v>177</v>
      </c>
      <c r="F107" s="32" t="s">
        <v>1614</v>
      </c>
      <c r="G107" s="32" t="s">
        <v>1478</v>
      </c>
      <c r="H107" s="95" t="s">
        <v>183</v>
      </c>
      <c r="I107" s="105">
        <v>984.96872412779783</v>
      </c>
      <c r="J107" s="101">
        <v>1171</v>
      </c>
      <c r="K107" s="101">
        <v>0.1132714033</v>
      </c>
      <c r="L107" s="99">
        <v>11.647255162811211</v>
      </c>
      <c r="M107" s="32">
        <v>2.2224381094573968E-5</v>
      </c>
      <c r="N107" s="41">
        <v>8.4337074149722492E-4</v>
      </c>
      <c r="O107" s="41">
        <v>1.4074507502242776E-4</v>
      </c>
      <c r="P107" s="18"/>
      <c r="Q107" s="18"/>
      <c r="R107" s="18"/>
      <c r="S107" s="18"/>
    </row>
    <row r="108" spans="2:19" x14ac:dyDescent="0.2">
      <c r="B108" s="23" t="s">
        <v>1615</v>
      </c>
      <c r="C108" s="32" t="s">
        <v>1616</v>
      </c>
      <c r="D108" s="32" t="s">
        <v>278</v>
      </c>
      <c r="E108" s="32" t="s">
        <v>177</v>
      </c>
      <c r="F108" s="32" t="s">
        <v>1617</v>
      </c>
      <c r="G108" s="32" t="s">
        <v>1618</v>
      </c>
      <c r="H108" s="95" t="s">
        <v>183</v>
      </c>
      <c r="I108" s="105">
        <v>369.39499440049678</v>
      </c>
      <c r="J108" s="101">
        <v>44.4</v>
      </c>
      <c r="K108" s="101">
        <v>0</v>
      </c>
      <c r="L108" s="99">
        <v>0.16401137751382058</v>
      </c>
      <c r="M108" s="32">
        <v>9.8707526970579737E-6</v>
      </c>
      <c r="N108" s="41">
        <v>1.1875965206760894E-5</v>
      </c>
      <c r="O108" s="41">
        <v>1.9819084677065525E-6</v>
      </c>
      <c r="P108" s="18"/>
      <c r="Q108" s="18"/>
      <c r="R108" s="18"/>
      <c r="S108" s="18"/>
    </row>
    <row r="109" spans="2:19" x14ac:dyDescent="0.2">
      <c r="B109" s="23" t="s">
        <v>1655</v>
      </c>
      <c r="C109" s="32" t="s">
        <v>1656</v>
      </c>
      <c r="D109" s="32" t="s">
        <v>278</v>
      </c>
      <c r="E109" s="32" t="s">
        <v>177</v>
      </c>
      <c r="F109" s="32" t="s">
        <v>1657</v>
      </c>
      <c r="G109" s="32" t="s">
        <v>681</v>
      </c>
      <c r="H109" s="95" t="s">
        <v>183</v>
      </c>
      <c r="I109" s="105">
        <v>3198.9243968196474</v>
      </c>
      <c r="J109" s="101">
        <v>449.8</v>
      </c>
      <c r="K109" s="101">
        <v>0</v>
      </c>
      <c r="L109" s="99">
        <v>14.388761934209242</v>
      </c>
      <c r="M109" s="32">
        <v>5.8175060273617421E-5</v>
      </c>
      <c r="N109" s="41">
        <v>1.0418815980289852E-3</v>
      </c>
      <c r="O109" s="41">
        <v>1.7387335896755073E-4</v>
      </c>
      <c r="P109" s="18"/>
      <c r="Q109" s="18"/>
      <c r="R109" s="18"/>
      <c r="S109" s="18"/>
    </row>
    <row r="110" spans="2:19" x14ac:dyDescent="0.2">
      <c r="B110" s="23" t="s">
        <v>1628</v>
      </c>
      <c r="C110" s="32" t="s">
        <v>1629</v>
      </c>
      <c r="D110" s="32" t="s">
        <v>278</v>
      </c>
      <c r="E110" s="32" t="s">
        <v>177</v>
      </c>
      <c r="F110" s="32" t="s">
        <v>1630</v>
      </c>
      <c r="G110" s="32" t="s">
        <v>681</v>
      </c>
      <c r="H110" s="95" t="s">
        <v>183</v>
      </c>
      <c r="I110" s="105">
        <v>586.66800073980744</v>
      </c>
      <c r="J110" s="101">
        <v>2167</v>
      </c>
      <c r="K110" s="101">
        <v>0</v>
      </c>
      <c r="L110" s="99">
        <v>12.713095576031629</v>
      </c>
      <c r="M110" s="32">
        <v>4.4194285325778498E-5</v>
      </c>
      <c r="N110" s="41">
        <v>9.2054760480537372E-4</v>
      </c>
      <c r="O110" s="41">
        <v>1.5362465796482083E-4</v>
      </c>
      <c r="P110" s="18"/>
      <c r="Q110" s="18"/>
      <c r="R110" s="18"/>
      <c r="S110" s="18"/>
    </row>
    <row r="111" spans="2:19" x14ac:dyDescent="0.2">
      <c r="B111" s="23" t="s">
        <v>1619</v>
      </c>
      <c r="C111" s="32" t="s">
        <v>1620</v>
      </c>
      <c r="D111" s="32" t="s">
        <v>278</v>
      </c>
      <c r="E111" s="32" t="s">
        <v>177</v>
      </c>
      <c r="F111" s="32" t="s">
        <v>1621</v>
      </c>
      <c r="G111" s="32" t="s">
        <v>397</v>
      </c>
      <c r="H111" s="95" t="s">
        <v>183</v>
      </c>
      <c r="I111" s="105">
        <v>389.40221147271558</v>
      </c>
      <c r="J111" s="101">
        <v>2185</v>
      </c>
      <c r="K111" s="101">
        <v>0</v>
      </c>
      <c r="L111" s="99">
        <v>8.5084383206788345</v>
      </c>
      <c r="M111" s="32">
        <v>2.1398312514299287E-5</v>
      </c>
      <c r="N111" s="41">
        <v>6.1609090169209883E-4</v>
      </c>
      <c r="O111" s="41">
        <v>1.0281570833883965E-4</v>
      </c>
      <c r="P111" s="18"/>
      <c r="Q111" s="18"/>
      <c r="R111" s="18"/>
      <c r="S111" s="18"/>
    </row>
    <row r="112" spans="2:19" x14ac:dyDescent="0.2">
      <c r="B112" s="23" t="s">
        <v>1684</v>
      </c>
      <c r="C112" s="32" t="s">
        <v>1685</v>
      </c>
      <c r="D112" s="32" t="s">
        <v>278</v>
      </c>
      <c r="E112" s="32" t="s">
        <v>177</v>
      </c>
      <c r="F112" s="32" t="s">
        <v>1686</v>
      </c>
      <c r="G112" s="32" t="s">
        <v>895</v>
      </c>
      <c r="H112" s="95" t="s">
        <v>183</v>
      </c>
      <c r="I112" s="105">
        <v>1326.8652085670885</v>
      </c>
      <c r="J112" s="101">
        <v>890</v>
      </c>
      <c r="K112" s="101">
        <v>0</v>
      </c>
      <c r="L112" s="99">
        <v>11.80910035624709</v>
      </c>
      <c r="M112" s="32">
        <v>2.4409938038948983E-5</v>
      </c>
      <c r="N112" s="41">
        <v>8.5508985461767899E-4</v>
      </c>
      <c r="O112" s="41">
        <v>1.4270080738801406E-4</v>
      </c>
      <c r="P112" s="18"/>
      <c r="Q112" s="18"/>
      <c r="R112" s="18"/>
      <c r="S112" s="18"/>
    </row>
    <row r="113" spans="2:19" x14ac:dyDescent="0.2">
      <c r="B113" s="23" t="s">
        <v>1690</v>
      </c>
      <c r="C113" s="32" t="s">
        <v>1691</v>
      </c>
      <c r="D113" s="32" t="s">
        <v>278</v>
      </c>
      <c r="E113" s="32" t="s">
        <v>177</v>
      </c>
      <c r="F113" s="32" t="s">
        <v>1692</v>
      </c>
      <c r="G113" s="32" t="s">
        <v>681</v>
      </c>
      <c r="H113" s="95" t="s">
        <v>183</v>
      </c>
      <c r="I113" s="105">
        <v>9896.9257578283577</v>
      </c>
      <c r="J113" s="101">
        <v>118.40000000000002</v>
      </c>
      <c r="K113" s="101">
        <v>0</v>
      </c>
      <c r="L113" s="99">
        <v>11.717960097268776</v>
      </c>
      <c r="M113" s="32">
        <v>1.9964784611004288E-5</v>
      </c>
      <c r="N113" s="41">
        <v>8.4849044327824064E-4</v>
      </c>
      <c r="O113" s="41">
        <v>1.4159947128709102E-4</v>
      </c>
      <c r="P113" s="18"/>
      <c r="Q113" s="18"/>
      <c r="R113" s="18"/>
      <c r="S113" s="18"/>
    </row>
    <row r="114" spans="2:19" x14ac:dyDescent="0.2">
      <c r="B114" s="23" t="s">
        <v>1634</v>
      </c>
      <c r="C114" s="32" t="s">
        <v>1635</v>
      </c>
      <c r="D114" s="32" t="s">
        <v>278</v>
      </c>
      <c r="E114" s="32" t="s">
        <v>177</v>
      </c>
      <c r="F114" s="32" t="s">
        <v>1636</v>
      </c>
      <c r="G114" s="32" t="s">
        <v>1171</v>
      </c>
      <c r="H114" s="95" t="s">
        <v>183</v>
      </c>
      <c r="I114" s="105">
        <v>62.529945278870613</v>
      </c>
      <c r="J114" s="101">
        <v>3329.9999999999995</v>
      </c>
      <c r="K114" s="101">
        <v>0</v>
      </c>
      <c r="L114" s="99">
        <v>2.0822471757722418</v>
      </c>
      <c r="M114" s="32">
        <v>4.454354317081678E-6</v>
      </c>
      <c r="N114" s="41">
        <v>1.5077426570155776E-4</v>
      </c>
      <c r="O114" s="41">
        <v>2.5161811162602479E-5</v>
      </c>
      <c r="P114" s="18"/>
      <c r="Q114" s="18"/>
      <c r="R114" s="18"/>
      <c r="S114" s="18"/>
    </row>
    <row r="115" spans="2:19" x14ac:dyDescent="0.2">
      <c r="B115" s="23" t="s">
        <v>1646</v>
      </c>
      <c r="C115" s="32" t="s">
        <v>1647</v>
      </c>
      <c r="D115" s="32" t="s">
        <v>278</v>
      </c>
      <c r="E115" s="32" t="s">
        <v>177</v>
      </c>
      <c r="F115" s="32" t="s">
        <v>1648</v>
      </c>
      <c r="G115" s="32" t="s">
        <v>391</v>
      </c>
      <c r="H115" s="95" t="s">
        <v>183</v>
      </c>
      <c r="I115" s="105">
        <v>3718.2633922880823</v>
      </c>
      <c r="J115" s="101">
        <v>1087</v>
      </c>
      <c r="K115" s="101">
        <v>0</v>
      </c>
      <c r="L115" s="99">
        <v>40.417523071553063</v>
      </c>
      <c r="M115" s="32">
        <v>6.5914982862398097E-5</v>
      </c>
      <c r="N115" s="41">
        <v>2.9266085378788585E-3</v>
      </c>
      <c r="O115" s="41">
        <v>4.8840411216280358E-4</v>
      </c>
      <c r="P115" s="18"/>
      <c r="Q115" s="18"/>
      <c r="R115" s="18"/>
      <c r="S115" s="18"/>
    </row>
    <row r="116" spans="2:19" x14ac:dyDescent="0.2">
      <c r="B116" s="23" t="s">
        <v>1682</v>
      </c>
      <c r="C116" s="32" t="s">
        <v>1683</v>
      </c>
      <c r="D116" s="32" t="s">
        <v>278</v>
      </c>
      <c r="E116" s="32" t="s">
        <v>177</v>
      </c>
      <c r="F116" s="32" t="s">
        <v>974</v>
      </c>
      <c r="G116" s="32" t="s">
        <v>391</v>
      </c>
      <c r="H116" s="95" t="s">
        <v>183</v>
      </c>
      <c r="I116" s="105">
        <v>180.67792644147744</v>
      </c>
      <c r="J116" s="101">
        <v>5308</v>
      </c>
      <c r="K116" s="101">
        <v>0</v>
      </c>
      <c r="L116" s="99">
        <v>9.5903843355136225</v>
      </c>
      <c r="M116" s="32">
        <v>1.4290142128078524E-5</v>
      </c>
      <c r="N116" s="41">
        <v>6.9443396192698289E-4</v>
      </c>
      <c r="O116" s="41">
        <v>1.158899108783661E-4</v>
      </c>
      <c r="P116" s="18"/>
      <c r="Q116" s="18"/>
      <c r="R116" s="18"/>
      <c r="S116" s="18"/>
    </row>
    <row r="117" spans="2:19" x14ac:dyDescent="0.2">
      <c r="B117" s="23" t="s">
        <v>1679</v>
      </c>
      <c r="C117" s="32" t="s">
        <v>1680</v>
      </c>
      <c r="D117" s="32" t="s">
        <v>278</v>
      </c>
      <c r="E117" s="32" t="s">
        <v>177</v>
      </c>
      <c r="F117" s="32" t="s">
        <v>1681</v>
      </c>
      <c r="G117" s="32" t="s">
        <v>416</v>
      </c>
      <c r="H117" s="95" t="s">
        <v>183</v>
      </c>
      <c r="I117" s="105">
        <v>487.03884740353351</v>
      </c>
      <c r="J117" s="101">
        <v>4200</v>
      </c>
      <c r="K117" s="101">
        <v>0</v>
      </c>
      <c r="L117" s="99">
        <v>20.455631590948407</v>
      </c>
      <c r="M117" s="32">
        <v>9.1333058006480557E-6</v>
      </c>
      <c r="N117" s="41">
        <v>1.4811799811629016E-3</v>
      </c>
      <c r="O117" s="41">
        <v>2.4718522627474463E-4</v>
      </c>
      <c r="P117" s="18"/>
      <c r="Q117" s="18"/>
      <c r="R117" s="18"/>
      <c r="S117" s="18"/>
    </row>
    <row r="118" spans="2:19" x14ac:dyDescent="0.2">
      <c r="B118" s="23" t="s">
        <v>1622</v>
      </c>
      <c r="C118" s="32" t="s">
        <v>1623</v>
      </c>
      <c r="D118" s="32" t="s">
        <v>278</v>
      </c>
      <c r="E118" s="32" t="s">
        <v>177</v>
      </c>
      <c r="F118" s="32" t="s">
        <v>1624</v>
      </c>
      <c r="G118" s="32" t="s">
        <v>1395</v>
      </c>
      <c r="H118" s="95" t="s">
        <v>183</v>
      </c>
      <c r="I118" s="105">
        <v>786.17016719037463</v>
      </c>
      <c r="J118" s="101">
        <v>3549</v>
      </c>
      <c r="K118" s="101">
        <v>0</v>
      </c>
      <c r="L118" s="99">
        <v>27.901179233586394</v>
      </c>
      <c r="M118" s="32">
        <v>4.9624586500184733E-5</v>
      </c>
      <c r="N118" s="41">
        <v>2.020307608097187E-3</v>
      </c>
      <c r="O118" s="41">
        <v>3.3715699618084958E-4</v>
      </c>
      <c r="P118" s="18"/>
      <c r="Q118" s="18"/>
      <c r="R118" s="18"/>
      <c r="S118" s="18"/>
    </row>
    <row r="119" spans="2:19" x14ac:dyDescent="0.2">
      <c r="B119" s="23" t="s">
        <v>1672</v>
      </c>
      <c r="C119" s="32" t="s">
        <v>1673</v>
      </c>
      <c r="D119" s="32" t="s">
        <v>278</v>
      </c>
      <c r="E119" s="32" t="s">
        <v>177</v>
      </c>
      <c r="F119" s="32" t="s">
        <v>1674</v>
      </c>
      <c r="G119" s="32" t="s">
        <v>681</v>
      </c>
      <c r="H119" s="95" t="s">
        <v>183</v>
      </c>
      <c r="I119" s="105">
        <v>1527.1280520962739</v>
      </c>
      <c r="J119" s="101">
        <v>320.60000000000002</v>
      </c>
      <c r="K119" s="101">
        <v>0</v>
      </c>
      <c r="L119" s="99">
        <v>4.8959725350206549</v>
      </c>
      <c r="M119" s="32">
        <v>2.041709431027271E-5</v>
      </c>
      <c r="N119" s="41">
        <v>3.5451442674617274E-4</v>
      </c>
      <c r="O119" s="41">
        <v>5.9162782313675077E-5</v>
      </c>
      <c r="P119" s="18"/>
      <c r="Q119" s="18"/>
      <c r="R119" s="18"/>
      <c r="S119" s="18"/>
    </row>
    <row r="120" spans="2:19" x14ac:dyDescent="0.2">
      <c r="B120" s="23" t="s">
        <v>1631</v>
      </c>
      <c r="C120" s="32" t="s">
        <v>1632</v>
      </c>
      <c r="D120" s="32" t="s">
        <v>278</v>
      </c>
      <c r="E120" s="32" t="s">
        <v>177</v>
      </c>
      <c r="F120" s="32" t="s">
        <v>1633</v>
      </c>
      <c r="G120" s="32" t="s">
        <v>536</v>
      </c>
      <c r="H120" s="95" t="s">
        <v>183</v>
      </c>
      <c r="I120" s="105">
        <v>1342.6997795284403</v>
      </c>
      <c r="J120" s="101">
        <v>73.2</v>
      </c>
      <c r="K120" s="101">
        <v>0</v>
      </c>
      <c r="L120" s="99">
        <v>0.98285623727205207</v>
      </c>
      <c r="M120" s="32">
        <v>7.6793816046885805E-6</v>
      </c>
      <c r="N120" s="41">
        <v>7.1168029035712711E-5</v>
      </c>
      <c r="O120" s="41">
        <v>1.1876804699256525E-5</v>
      </c>
      <c r="P120" s="18"/>
      <c r="Q120" s="18"/>
      <c r="R120" s="18"/>
      <c r="S120" s="18"/>
    </row>
    <row r="121" spans="2:19" x14ac:dyDescent="0.2">
      <c r="B121" s="23" t="s">
        <v>1643</v>
      </c>
      <c r="C121" s="32" t="s">
        <v>1644</v>
      </c>
      <c r="D121" s="32" t="s">
        <v>278</v>
      </c>
      <c r="E121" s="32" t="s">
        <v>177</v>
      </c>
      <c r="F121" s="32" t="s">
        <v>1645</v>
      </c>
      <c r="G121" s="32" t="s">
        <v>1171</v>
      </c>
      <c r="H121" s="95" t="s">
        <v>183</v>
      </c>
      <c r="I121" s="105">
        <v>249.09992329597293</v>
      </c>
      <c r="J121" s="101">
        <v>8635</v>
      </c>
      <c r="K121" s="101">
        <v>0</v>
      </c>
      <c r="L121" s="99">
        <v>21.509778376607265</v>
      </c>
      <c r="M121" s="32">
        <v>3.7853679496698313E-5</v>
      </c>
      <c r="N121" s="41">
        <v>1.5575101159320487E-3</v>
      </c>
      <c r="O121" s="41">
        <v>2.5992350377946764E-4</v>
      </c>
      <c r="P121" s="18"/>
      <c r="Q121" s="18"/>
      <c r="R121" s="18"/>
      <c r="S121" s="18"/>
    </row>
    <row r="122" spans="2:19" x14ac:dyDescent="0.2">
      <c r="B122" s="23" t="s">
        <v>1687</v>
      </c>
      <c r="C122" s="32" t="s">
        <v>1688</v>
      </c>
      <c r="D122" s="32" t="s">
        <v>278</v>
      </c>
      <c r="E122" s="32" t="s">
        <v>177</v>
      </c>
      <c r="F122" s="32" t="s">
        <v>1689</v>
      </c>
      <c r="G122" s="32" t="s">
        <v>1395</v>
      </c>
      <c r="H122" s="95" t="s">
        <v>183</v>
      </c>
      <c r="I122" s="105">
        <v>713.23244744904207</v>
      </c>
      <c r="J122" s="101">
        <v>4809</v>
      </c>
      <c r="K122" s="101">
        <v>0</v>
      </c>
      <c r="L122" s="99">
        <v>34.299348397824431</v>
      </c>
      <c r="M122" s="32">
        <v>7.1323244744904202E-5</v>
      </c>
      <c r="N122" s="41">
        <v>2.4835951893203765E-3</v>
      </c>
      <c r="O122" s="41">
        <v>4.1447227660006185E-4</v>
      </c>
      <c r="P122" s="18"/>
      <c r="Q122" s="18"/>
      <c r="R122" s="18"/>
      <c r="S122" s="18"/>
    </row>
    <row r="123" spans="2:19" x14ac:dyDescent="0.2">
      <c r="B123" s="23" t="s">
        <v>1637</v>
      </c>
      <c r="C123" s="32" t="s">
        <v>1638</v>
      </c>
      <c r="D123" s="32" t="s">
        <v>278</v>
      </c>
      <c r="E123" s="32" t="s">
        <v>177</v>
      </c>
      <c r="F123" s="32" t="s">
        <v>1639</v>
      </c>
      <c r="G123" s="32" t="s">
        <v>1395</v>
      </c>
      <c r="H123" s="95" t="s">
        <v>183</v>
      </c>
      <c r="I123" s="105">
        <v>415.51162975196121</v>
      </c>
      <c r="J123" s="101">
        <v>4233</v>
      </c>
      <c r="K123" s="101">
        <v>0</v>
      </c>
      <c r="L123" s="99">
        <v>17.588607287400517</v>
      </c>
      <c r="M123" s="32">
        <v>4.4770227387811827E-5</v>
      </c>
      <c r="N123" s="41">
        <v>1.2735804756163825E-3</v>
      </c>
      <c r="O123" s="41">
        <v>2.125401923115171E-4</v>
      </c>
      <c r="P123" s="18"/>
      <c r="Q123" s="18"/>
      <c r="R123" s="18"/>
      <c r="S123" s="18"/>
    </row>
    <row r="124" spans="2:19" x14ac:dyDescent="0.2">
      <c r="B124" s="23" t="s">
        <v>1658</v>
      </c>
      <c r="C124" s="32" t="s">
        <v>1659</v>
      </c>
      <c r="D124" s="32" t="s">
        <v>278</v>
      </c>
      <c r="E124" s="32" t="s">
        <v>177</v>
      </c>
      <c r="F124" s="32" t="s">
        <v>2773</v>
      </c>
      <c r="G124" s="32" t="s">
        <v>391</v>
      </c>
      <c r="H124" s="95" t="s">
        <v>183</v>
      </c>
      <c r="I124" s="105">
        <v>1083.6275610052253</v>
      </c>
      <c r="J124" s="101">
        <v>49.600000000000009</v>
      </c>
      <c r="K124" s="101">
        <v>0</v>
      </c>
      <c r="L124" s="99">
        <v>0.53747926392073508</v>
      </c>
      <c r="M124" s="32">
        <v>1.1486045329307497E-5</v>
      </c>
      <c r="N124" s="41">
        <v>3.8918550252041078E-5</v>
      </c>
      <c r="O124" s="41">
        <v>6.494882980245847E-6</v>
      </c>
      <c r="P124" s="18"/>
      <c r="Q124" s="18"/>
      <c r="R124" s="18"/>
      <c r="S124" s="18"/>
    </row>
    <row r="125" spans="2:19" x14ac:dyDescent="0.2">
      <c r="B125" s="23" t="s">
        <v>1649</v>
      </c>
      <c r="C125" s="32" t="s">
        <v>1650</v>
      </c>
      <c r="D125" s="32" t="s">
        <v>278</v>
      </c>
      <c r="E125" s="32" t="s">
        <v>177</v>
      </c>
      <c r="F125" s="32" t="s">
        <v>1651</v>
      </c>
      <c r="G125" s="32" t="s">
        <v>536</v>
      </c>
      <c r="H125" s="95" t="s">
        <v>183</v>
      </c>
      <c r="I125" s="105">
        <v>5390.0745275816607</v>
      </c>
      <c r="J125" s="101">
        <v>174.7</v>
      </c>
      <c r="K125" s="101">
        <v>0</v>
      </c>
      <c r="L125" s="99">
        <v>9.4164601943140962</v>
      </c>
      <c r="M125" s="32">
        <v>2.4812395119682316E-5</v>
      </c>
      <c r="N125" s="41">
        <v>6.8184021946343155E-4</v>
      </c>
      <c r="O125" s="41">
        <v>1.1378821687757714E-4</v>
      </c>
      <c r="P125" s="18"/>
      <c r="Q125" s="18"/>
      <c r="R125" s="18"/>
      <c r="S125" s="18"/>
    </row>
    <row r="126" spans="2:19" x14ac:dyDescent="0.2">
      <c r="B126" s="23" t="s">
        <v>1625</v>
      </c>
      <c r="C126" s="32" t="s">
        <v>1626</v>
      </c>
      <c r="D126" s="32" t="s">
        <v>278</v>
      </c>
      <c r="E126" s="32" t="s">
        <v>177</v>
      </c>
      <c r="F126" s="32" t="s">
        <v>1627</v>
      </c>
      <c r="G126" s="32" t="s">
        <v>919</v>
      </c>
      <c r="H126" s="95" t="s">
        <v>183</v>
      </c>
      <c r="I126" s="105">
        <v>481.0353797986088</v>
      </c>
      <c r="J126" s="101">
        <v>3016</v>
      </c>
      <c r="K126" s="101">
        <v>0</v>
      </c>
      <c r="L126" s="99">
        <v>14.508027049892084</v>
      </c>
      <c r="M126" s="32">
        <v>4.5679144778242523E-5</v>
      </c>
      <c r="N126" s="41">
        <v>1.0505175133276685E-3</v>
      </c>
      <c r="O126" s="41">
        <v>1.7531455497636975E-4</v>
      </c>
      <c r="P126" s="18"/>
      <c r="Q126" s="18"/>
      <c r="R126" s="18"/>
      <c r="S126" s="18"/>
    </row>
    <row r="127" spans="2:19" x14ac:dyDescent="0.2">
      <c r="B127" s="23" t="s">
        <v>1675</v>
      </c>
      <c r="C127" s="32" t="s">
        <v>1676</v>
      </c>
      <c r="D127" s="32" t="s">
        <v>278</v>
      </c>
      <c r="E127" s="32" t="s">
        <v>177</v>
      </c>
      <c r="F127" s="32" t="s">
        <v>1677</v>
      </c>
      <c r="G127" s="32" t="s">
        <v>1678</v>
      </c>
      <c r="H127" s="95" t="s">
        <v>183</v>
      </c>
      <c r="I127" s="105">
        <v>143.2617449839353</v>
      </c>
      <c r="J127" s="101">
        <v>40010</v>
      </c>
      <c r="K127" s="101">
        <v>0</v>
      </c>
      <c r="L127" s="99">
        <v>57.319024168072517</v>
      </c>
      <c r="M127" s="32">
        <v>9.9199369181082203E-6</v>
      </c>
      <c r="N127" s="41">
        <v>4.1504360674499826E-3</v>
      </c>
      <c r="O127" s="41">
        <v>6.9264133428674317E-4</v>
      </c>
      <c r="P127" s="18"/>
      <c r="Q127" s="18"/>
      <c r="R127" s="18"/>
      <c r="S127" s="18"/>
    </row>
    <row r="128" spans="2:19" x14ac:dyDescent="0.2">
      <c r="B128" s="23" t="s">
        <v>1669</v>
      </c>
      <c r="C128" s="32" t="s">
        <v>1670</v>
      </c>
      <c r="D128" s="32" t="s">
        <v>278</v>
      </c>
      <c r="E128" s="32" t="s">
        <v>177</v>
      </c>
      <c r="F128" s="32" t="s">
        <v>1671</v>
      </c>
      <c r="G128" s="32" t="s">
        <v>391</v>
      </c>
      <c r="H128" s="95" t="s">
        <v>183</v>
      </c>
      <c r="I128" s="105">
        <v>2943.2402192341697</v>
      </c>
      <c r="J128" s="101">
        <v>63.5</v>
      </c>
      <c r="K128" s="101">
        <v>0</v>
      </c>
      <c r="L128" s="99">
        <v>1.8689575392136979</v>
      </c>
      <c r="M128" s="32">
        <v>2.2097443191638715E-5</v>
      </c>
      <c r="N128" s="41">
        <v>1.3533009139408633E-4</v>
      </c>
      <c r="O128" s="41">
        <v>2.2584425720340642E-5</v>
      </c>
      <c r="P128" s="18"/>
      <c r="Q128" s="18"/>
      <c r="R128" s="18"/>
      <c r="S128" s="18"/>
    </row>
    <row r="129" spans="2:19" x14ac:dyDescent="0.2">
      <c r="B129" s="23" t="s">
        <v>1652</v>
      </c>
      <c r="C129" s="32" t="s">
        <v>1653</v>
      </c>
      <c r="D129" s="32" t="s">
        <v>278</v>
      </c>
      <c r="E129" s="32" t="s">
        <v>177</v>
      </c>
      <c r="F129" s="32" t="s">
        <v>1654</v>
      </c>
      <c r="G129" s="32" t="s">
        <v>536</v>
      </c>
      <c r="H129" s="95" t="s">
        <v>183</v>
      </c>
      <c r="I129" s="105">
        <v>127.50773999737103</v>
      </c>
      <c r="J129" s="101">
        <v>350.9</v>
      </c>
      <c r="K129" s="101">
        <v>0</v>
      </c>
      <c r="L129" s="99">
        <v>0.4474246583080087</v>
      </c>
      <c r="M129" s="32">
        <v>2.7060503612595852E-6</v>
      </c>
      <c r="N129" s="41">
        <v>3.2397750419875824E-5</v>
      </c>
      <c r="O129" s="41">
        <v>5.4066658813753945E-6</v>
      </c>
      <c r="P129" s="18"/>
      <c r="Q129" s="18"/>
      <c r="R129" s="18"/>
      <c r="S129" s="18"/>
    </row>
    <row r="130" spans="2:19" x14ac:dyDescent="0.2">
      <c r="B130" s="23" t="s">
        <v>1667</v>
      </c>
      <c r="C130" s="32" t="s">
        <v>1668</v>
      </c>
      <c r="D130" s="32" t="s">
        <v>278</v>
      </c>
      <c r="E130" s="32" t="s">
        <v>177</v>
      </c>
      <c r="F130" s="32" t="s">
        <v>1654</v>
      </c>
      <c r="G130" s="32" t="s">
        <v>536</v>
      </c>
      <c r="H130" s="95" t="s">
        <v>183</v>
      </c>
      <c r="I130" s="105">
        <v>3661.968608929963</v>
      </c>
      <c r="J130" s="101">
        <v>336.66</v>
      </c>
      <c r="K130" s="101">
        <v>0</v>
      </c>
      <c r="L130" s="99">
        <v>12.328383512781166</v>
      </c>
      <c r="M130" s="32">
        <v>7.7716627063741399E-5</v>
      </c>
      <c r="N130" s="41">
        <v>8.9269083567727653E-4</v>
      </c>
      <c r="O130" s="41">
        <v>1.489758091633363E-4</v>
      </c>
      <c r="P130" s="18"/>
      <c r="Q130" s="18"/>
      <c r="R130" s="18"/>
      <c r="S130" s="18"/>
    </row>
    <row r="131" spans="2:19" x14ac:dyDescent="0.2">
      <c r="B131" s="23" t="s">
        <v>1609</v>
      </c>
      <c r="C131" s="32" t="s">
        <v>1610</v>
      </c>
      <c r="D131" s="32" t="s">
        <v>278</v>
      </c>
      <c r="E131" s="32" t="s">
        <v>177</v>
      </c>
      <c r="F131" s="32" t="s">
        <v>1611</v>
      </c>
      <c r="G131" s="32" t="s">
        <v>490</v>
      </c>
      <c r="H131" s="95" t="s">
        <v>183</v>
      </c>
      <c r="I131" s="105">
        <v>694.59485194821002</v>
      </c>
      <c r="J131" s="101">
        <v>1462</v>
      </c>
      <c r="K131" s="101">
        <v>0</v>
      </c>
      <c r="L131" s="99">
        <v>10.154976735482832</v>
      </c>
      <c r="M131" s="32">
        <v>7.8529403572131869E-5</v>
      </c>
      <c r="N131" s="41">
        <v>7.3531575805402857E-4</v>
      </c>
      <c r="O131" s="41">
        <v>1.2271242816505525E-4</v>
      </c>
      <c r="P131" s="18"/>
      <c r="Q131" s="18"/>
      <c r="R131" s="18"/>
      <c r="S131" s="18"/>
    </row>
    <row r="132" spans="2:19" x14ac:dyDescent="0.2">
      <c r="B132" s="23" t="s">
        <v>1640</v>
      </c>
      <c r="C132" s="32" t="s">
        <v>1641</v>
      </c>
      <c r="D132" s="32" t="s">
        <v>278</v>
      </c>
      <c r="E132" s="32" t="s">
        <v>177</v>
      </c>
      <c r="F132" s="32" t="s">
        <v>1642</v>
      </c>
      <c r="G132" s="32" t="s">
        <v>391</v>
      </c>
      <c r="H132" s="95" t="s">
        <v>183</v>
      </c>
      <c r="I132" s="105">
        <v>19274.730961401256</v>
      </c>
      <c r="J132" s="101">
        <v>171.4</v>
      </c>
      <c r="K132" s="101">
        <v>0</v>
      </c>
      <c r="L132" s="99">
        <v>33.036888864847377</v>
      </c>
      <c r="M132" s="32">
        <v>1.0545280318500062E-4</v>
      </c>
      <c r="N132" s="41">
        <v>2.3921812538004726E-3</v>
      </c>
      <c r="O132" s="41">
        <v>3.9921675423038207E-4</v>
      </c>
      <c r="P132" s="18"/>
      <c r="Q132" s="18"/>
      <c r="R132" s="18"/>
      <c r="S132" s="18"/>
    </row>
    <row r="133" spans="2:19" s="160" customFormat="1" x14ac:dyDescent="0.2">
      <c r="B133" s="134" t="s">
        <v>1693</v>
      </c>
      <c r="C133" s="167" t="s">
        <v>177</v>
      </c>
      <c r="D133" s="167" t="s">
        <v>177</v>
      </c>
      <c r="E133" s="167" t="s">
        <v>177</v>
      </c>
      <c r="F133" s="167" t="s">
        <v>177</v>
      </c>
      <c r="G133" s="167" t="s">
        <v>177</v>
      </c>
      <c r="H133" s="168" t="s">
        <v>177</v>
      </c>
      <c r="I133" s="178" t="s">
        <v>177</v>
      </c>
      <c r="J133" s="164" t="s">
        <v>177</v>
      </c>
      <c r="K133" s="164" t="s">
        <v>177</v>
      </c>
      <c r="L133" s="195">
        <v>0</v>
      </c>
      <c r="M133" s="167" t="s">
        <v>177</v>
      </c>
      <c r="N133" s="163">
        <v>0</v>
      </c>
      <c r="O133" s="163">
        <v>0</v>
      </c>
    </row>
    <row r="134" spans="2:19" s="160" customFormat="1" x14ac:dyDescent="0.2">
      <c r="B134" s="134" t="s">
        <v>1694</v>
      </c>
      <c r="C134" s="167" t="s">
        <v>177</v>
      </c>
      <c r="D134" s="167" t="s">
        <v>177</v>
      </c>
      <c r="E134" s="167" t="s">
        <v>177</v>
      </c>
      <c r="F134" s="167" t="s">
        <v>177</v>
      </c>
      <c r="G134" s="167" t="s">
        <v>177</v>
      </c>
      <c r="H134" s="168" t="s">
        <v>177</v>
      </c>
      <c r="I134" s="178" t="s">
        <v>177</v>
      </c>
      <c r="J134" s="164" t="s">
        <v>177</v>
      </c>
      <c r="K134" s="164" t="s">
        <v>177</v>
      </c>
      <c r="L134" s="195">
        <v>0</v>
      </c>
      <c r="M134" s="167" t="s">
        <v>177</v>
      </c>
      <c r="N134" s="163">
        <v>0</v>
      </c>
      <c r="O134" s="163">
        <v>0</v>
      </c>
    </row>
    <row r="135" spans="2:19" s="160" customFormat="1" x14ac:dyDescent="0.2">
      <c r="B135" s="134" t="s">
        <v>1695</v>
      </c>
      <c r="C135" s="167" t="s">
        <v>177</v>
      </c>
      <c r="D135" s="167" t="s">
        <v>177</v>
      </c>
      <c r="E135" s="167" t="s">
        <v>177</v>
      </c>
      <c r="F135" s="167" t="s">
        <v>177</v>
      </c>
      <c r="G135" s="167" t="s">
        <v>177</v>
      </c>
      <c r="H135" s="168" t="s">
        <v>177</v>
      </c>
      <c r="I135" s="178" t="s">
        <v>177</v>
      </c>
      <c r="J135" s="164" t="s">
        <v>177</v>
      </c>
      <c r="K135" s="164" t="s">
        <v>177</v>
      </c>
      <c r="L135" s="195">
        <v>0</v>
      </c>
      <c r="M135" s="167" t="s">
        <v>177</v>
      </c>
      <c r="N135" s="163">
        <v>0</v>
      </c>
      <c r="O135" s="163">
        <v>0</v>
      </c>
    </row>
    <row r="136" spans="2:19" s="160" customFormat="1" x14ac:dyDescent="0.2">
      <c r="B136" s="134" t="s">
        <v>369</v>
      </c>
      <c r="C136" s="167" t="s">
        <v>177</v>
      </c>
      <c r="D136" s="167" t="s">
        <v>177</v>
      </c>
      <c r="E136" s="167" t="s">
        <v>177</v>
      </c>
      <c r="F136" s="167" t="s">
        <v>177</v>
      </c>
      <c r="G136" s="167" t="s">
        <v>177</v>
      </c>
      <c r="H136" s="168" t="s">
        <v>177</v>
      </c>
      <c r="I136" s="178" t="s">
        <v>177</v>
      </c>
      <c r="J136" s="164" t="s">
        <v>177</v>
      </c>
      <c r="K136" s="164" t="s">
        <v>177</v>
      </c>
      <c r="L136" s="195">
        <v>4554.4824187633494</v>
      </c>
      <c r="M136" s="167" t="s">
        <v>177</v>
      </c>
      <c r="N136" s="163">
        <v>0.32978733280549327</v>
      </c>
      <c r="O136" s="163">
        <v>5.5036226197216528E-2</v>
      </c>
    </row>
    <row r="137" spans="2:19" s="160" customFormat="1" x14ac:dyDescent="0.2">
      <c r="B137" s="134" t="s">
        <v>154</v>
      </c>
      <c r="C137" s="167" t="s">
        <v>177</v>
      </c>
      <c r="D137" s="167" t="s">
        <v>177</v>
      </c>
      <c r="E137" s="167" t="s">
        <v>177</v>
      </c>
      <c r="F137" s="167" t="s">
        <v>177</v>
      </c>
      <c r="G137" s="167" t="s">
        <v>177</v>
      </c>
      <c r="H137" s="168" t="s">
        <v>177</v>
      </c>
      <c r="I137" s="178" t="s">
        <v>177</v>
      </c>
      <c r="J137" s="164" t="s">
        <v>177</v>
      </c>
      <c r="K137" s="164" t="s">
        <v>177</v>
      </c>
      <c r="L137" s="195">
        <v>1643.5000029312589</v>
      </c>
      <c r="M137" s="167" t="s">
        <v>177</v>
      </c>
      <c r="N137" s="163">
        <v>0.11900484678557341</v>
      </c>
      <c r="O137" s="163">
        <v>1.9860003750110135E-2</v>
      </c>
    </row>
    <row r="138" spans="2:19" x14ac:dyDescent="0.2">
      <c r="B138" s="23" t="s">
        <v>1696</v>
      </c>
      <c r="C138" s="32" t="s">
        <v>1697</v>
      </c>
      <c r="D138" s="32" t="s">
        <v>1698</v>
      </c>
      <c r="E138" s="32" t="s">
        <v>1183</v>
      </c>
      <c r="F138" s="32" t="s">
        <v>177</v>
      </c>
      <c r="G138" s="32" t="s">
        <v>1248</v>
      </c>
      <c r="H138" s="95" t="s">
        <v>135</v>
      </c>
      <c r="I138" s="105">
        <v>12650.949836458856</v>
      </c>
      <c r="J138" s="101">
        <v>17.2</v>
      </c>
      <c r="K138" s="101">
        <v>0</v>
      </c>
      <c r="L138" s="99">
        <v>8.1555107161163214</v>
      </c>
      <c r="M138" s="32">
        <v>2.4150084250566638E-5</v>
      </c>
      <c r="N138" s="41">
        <v>5.9053562610192399E-4</v>
      </c>
      <c r="O138" s="41">
        <v>9.8550941963647826E-5</v>
      </c>
      <c r="P138" s="18"/>
      <c r="Q138" s="18"/>
      <c r="R138" s="18"/>
      <c r="S138" s="18"/>
    </row>
    <row r="139" spans="2:19" x14ac:dyDescent="0.2">
      <c r="B139" s="23" t="s">
        <v>1699</v>
      </c>
      <c r="C139" s="32" t="s">
        <v>1700</v>
      </c>
      <c r="D139" s="32" t="s">
        <v>1698</v>
      </c>
      <c r="E139" s="32" t="s">
        <v>1183</v>
      </c>
      <c r="F139" s="32" t="s">
        <v>177</v>
      </c>
      <c r="G139" s="32" t="s">
        <v>1248</v>
      </c>
      <c r="H139" s="95" t="s">
        <v>135</v>
      </c>
      <c r="I139" s="105">
        <v>20.619518480603521</v>
      </c>
      <c r="J139" s="101">
        <v>16.100000000000001</v>
      </c>
      <c r="K139" s="101">
        <v>0</v>
      </c>
      <c r="L139" s="99">
        <v>1.2442394303575641E-2</v>
      </c>
      <c r="M139" s="32">
        <v>3.9361717100292947E-8</v>
      </c>
      <c r="N139" s="41">
        <v>9.0094628847082677E-7</v>
      </c>
      <c r="O139" s="41">
        <v>1.5035351207096813E-7</v>
      </c>
      <c r="P139" s="18"/>
      <c r="Q139" s="18"/>
      <c r="R139" s="18"/>
      <c r="S139" s="18"/>
    </row>
    <row r="140" spans="2:19" x14ac:dyDescent="0.2">
      <c r="B140" s="23" t="s">
        <v>1744</v>
      </c>
      <c r="C140" s="32" t="s">
        <v>1745</v>
      </c>
      <c r="D140" s="32" t="s">
        <v>1706</v>
      </c>
      <c r="E140" s="32" t="s">
        <v>1183</v>
      </c>
      <c r="F140" s="32" t="s">
        <v>1604</v>
      </c>
      <c r="G140" s="32" t="s">
        <v>1272</v>
      </c>
      <c r="H140" s="95" t="s">
        <v>135</v>
      </c>
      <c r="I140" s="105">
        <v>1416.3142534579874</v>
      </c>
      <c r="J140" s="101">
        <v>607</v>
      </c>
      <c r="K140" s="101">
        <v>0</v>
      </c>
      <c r="L140" s="99">
        <v>32.221659134654494</v>
      </c>
      <c r="M140" s="32">
        <v>4.2041549309390346E-5</v>
      </c>
      <c r="N140" s="41">
        <v>2.3331509593291517E-3</v>
      </c>
      <c r="O140" s="41">
        <v>3.8936554311388955E-4</v>
      </c>
      <c r="P140" s="18"/>
      <c r="Q140" s="18"/>
      <c r="R140" s="18"/>
      <c r="S140" s="18"/>
    </row>
    <row r="141" spans="2:19" x14ac:dyDescent="0.2">
      <c r="B141" s="23" t="s">
        <v>1718</v>
      </c>
      <c r="C141" s="32" t="s">
        <v>1719</v>
      </c>
      <c r="D141" s="32" t="s">
        <v>1706</v>
      </c>
      <c r="E141" s="32" t="s">
        <v>1183</v>
      </c>
      <c r="F141" s="32" t="s">
        <v>177</v>
      </c>
      <c r="G141" s="32" t="s">
        <v>1323</v>
      </c>
      <c r="H141" s="95" t="s">
        <v>135</v>
      </c>
      <c r="I141" s="105">
        <v>533.53138345186255</v>
      </c>
      <c r="J141" s="101">
        <v>1358</v>
      </c>
      <c r="K141" s="101">
        <v>0</v>
      </c>
      <c r="L141" s="99">
        <v>27.15559498856878</v>
      </c>
      <c r="M141" s="32">
        <v>1.552623773872187E-5</v>
      </c>
      <c r="N141" s="41">
        <v>1.9663203013215208E-3</v>
      </c>
      <c r="O141" s="41">
        <v>3.2814737897630849E-4</v>
      </c>
      <c r="P141" s="18"/>
      <c r="Q141" s="18"/>
      <c r="R141" s="18"/>
      <c r="S141" s="18"/>
    </row>
    <row r="142" spans="2:19" x14ac:dyDescent="0.2">
      <c r="B142" s="23" t="s">
        <v>1716</v>
      </c>
      <c r="C142" s="32" t="s">
        <v>1717</v>
      </c>
      <c r="D142" s="32" t="s">
        <v>1706</v>
      </c>
      <c r="E142" s="32" t="s">
        <v>1183</v>
      </c>
      <c r="F142" s="32" t="s">
        <v>177</v>
      </c>
      <c r="G142" s="32" t="s">
        <v>1272</v>
      </c>
      <c r="H142" s="95" t="s">
        <v>135</v>
      </c>
      <c r="I142" s="105">
        <v>65.407486631198097</v>
      </c>
      <c r="J142" s="101">
        <v>7414</v>
      </c>
      <c r="K142" s="101">
        <v>0</v>
      </c>
      <c r="L142" s="99">
        <v>18.175217844600301</v>
      </c>
      <c r="M142" s="32">
        <v>1.8137810235774554E-6</v>
      </c>
      <c r="N142" s="41">
        <v>1.3160565932664292E-3</v>
      </c>
      <c r="O142" s="41">
        <v>2.1962877633650244E-4</v>
      </c>
      <c r="P142" s="18"/>
      <c r="Q142" s="18"/>
      <c r="R142" s="18"/>
      <c r="S142" s="18"/>
    </row>
    <row r="143" spans="2:19" x14ac:dyDescent="0.2">
      <c r="B143" s="23" t="s">
        <v>1735</v>
      </c>
      <c r="C143" s="32" t="s">
        <v>1736</v>
      </c>
      <c r="D143" s="32" t="s">
        <v>1706</v>
      </c>
      <c r="E143" s="32" t="s">
        <v>1183</v>
      </c>
      <c r="F143" s="32" t="s">
        <v>1665</v>
      </c>
      <c r="G143" s="32" t="s">
        <v>1198</v>
      </c>
      <c r="H143" s="95" t="s">
        <v>135</v>
      </c>
      <c r="I143" s="105">
        <v>389.02220862496807</v>
      </c>
      <c r="J143" s="101">
        <v>198</v>
      </c>
      <c r="K143" s="101">
        <v>0</v>
      </c>
      <c r="L143" s="99">
        <v>2.8869493701811519</v>
      </c>
      <c r="M143" s="32">
        <v>1.5105137935815839E-5</v>
      </c>
      <c r="N143" s="41">
        <v>2.09042267638186E-4</v>
      </c>
      <c r="O143" s="41">
        <v>3.4885807858786996E-5</v>
      </c>
      <c r="P143" s="18"/>
      <c r="Q143" s="18"/>
      <c r="R143" s="18"/>
      <c r="S143" s="18"/>
    </row>
    <row r="144" spans="2:19" x14ac:dyDescent="0.2">
      <c r="B144" s="23" t="s">
        <v>1714</v>
      </c>
      <c r="C144" s="32" t="s">
        <v>1715</v>
      </c>
      <c r="D144" s="32" t="s">
        <v>1706</v>
      </c>
      <c r="E144" s="32" t="s">
        <v>1183</v>
      </c>
      <c r="F144" s="32" t="s">
        <v>177</v>
      </c>
      <c r="G144" s="32" t="s">
        <v>1323</v>
      </c>
      <c r="H144" s="95" t="s">
        <v>135</v>
      </c>
      <c r="I144" s="105">
        <v>1659.7114485052548</v>
      </c>
      <c r="J144" s="101">
        <v>1872</v>
      </c>
      <c r="K144" s="101">
        <v>0</v>
      </c>
      <c r="L144" s="99">
        <v>116.44960408193786</v>
      </c>
      <c r="M144" s="32">
        <v>4.7640953717988248E-5</v>
      </c>
      <c r="N144" s="41">
        <v>8.432045796954786E-3</v>
      </c>
      <c r="O144" s="41">
        <v>1.407173452778422E-3</v>
      </c>
      <c r="P144" s="18"/>
      <c r="Q144" s="18"/>
      <c r="R144" s="18"/>
      <c r="S144" s="18"/>
    </row>
    <row r="145" spans="2:19" x14ac:dyDescent="0.2">
      <c r="B145" s="23" t="s">
        <v>1740</v>
      </c>
      <c r="C145" s="32" t="s">
        <v>1741</v>
      </c>
      <c r="D145" s="32" t="s">
        <v>1706</v>
      </c>
      <c r="E145" s="32" t="s">
        <v>1183</v>
      </c>
      <c r="F145" s="32" t="s">
        <v>1577</v>
      </c>
      <c r="G145" s="32" t="s">
        <v>1272</v>
      </c>
      <c r="H145" s="95" t="s">
        <v>135</v>
      </c>
      <c r="I145" s="105">
        <v>1386.1093981270462</v>
      </c>
      <c r="J145" s="101">
        <v>763</v>
      </c>
      <c r="K145" s="101">
        <v>0</v>
      </c>
      <c r="L145" s="99">
        <v>39.638903117834566</v>
      </c>
      <c r="M145" s="32">
        <v>2.8428641990291016E-5</v>
      </c>
      <c r="N145" s="41">
        <v>2.8702291353043543E-3</v>
      </c>
      <c r="O145" s="41">
        <v>4.7899529246509735E-4</v>
      </c>
      <c r="P145" s="18"/>
      <c r="Q145" s="18"/>
      <c r="R145" s="18"/>
      <c r="S145" s="18"/>
    </row>
    <row r="146" spans="2:19" x14ac:dyDescent="0.2">
      <c r="B146" s="23" t="s">
        <v>1724</v>
      </c>
      <c r="C146" s="32" t="s">
        <v>1725</v>
      </c>
      <c r="D146" s="32" t="s">
        <v>1726</v>
      </c>
      <c r="E146" s="32" t="s">
        <v>1183</v>
      </c>
      <c r="F146" s="32" t="s">
        <v>177</v>
      </c>
      <c r="G146" s="32" t="s">
        <v>1272</v>
      </c>
      <c r="H146" s="95" t="s">
        <v>135</v>
      </c>
      <c r="I146" s="105">
        <v>148.59051283300244</v>
      </c>
      <c r="J146" s="101">
        <v>18835</v>
      </c>
      <c r="K146" s="101">
        <v>0</v>
      </c>
      <c r="L146" s="99">
        <v>104.89536254514755</v>
      </c>
      <c r="M146" s="32">
        <v>1.5660745188466594E-6</v>
      </c>
      <c r="N146" s="41">
        <v>7.595410116177881E-3</v>
      </c>
      <c r="O146" s="41">
        <v>1.2675523515669415E-3</v>
      </c>
      <c r="P146" s="18"/>
      <c r="Q146" s="18"/>
      <c r="R146" s="18"/>
      <c r="S146" s="18"/>
    </row>
    <row r="147" spans="2:19" x14ac:dyDescent="0.2">
      <c r="B147" s="23" t="s">
        <v>1737</v>
      </c>
      <c r="C147" s="32" t="s">
        <v>1738</v>
      </c>
      <c r="D147" s="32" t="s">
        <v>373</v>
      </c>
      <c r="E147" s="32" t="s">
        <v>1183</v>
      </c>
      <c r="F147" s="32" t="s">
        <v>1739</v>
      </c>
      <c r="G147" s="32" t="s">
        <v>1233</v>
      </c>
      <c r="H147" s="95" t="s">
        <v>135</v>
      </c>
      <c r="I147" s="105">
        <v>2.8077242213429252</v>
      </c>
      <c r="J147" s="101">
        <v>14368</v>
      </c>
      <c r="K147" s="101">
        <v>0</v>
      </c>
      <c r="L147" s="99">
        <v>1.5119949825050591</v>
      </c>
      <c r="M147" s="32">
        <v>1.2361752474048116E-7</v>
      </c>
      <c r="N147" s="41">
        <v>1.0948264734569416E-4</v>
      </c>
      <c r="O147" s="41">
        <v>1.8270901106870361E-5</v>
      </c>
      <c r="P147" s="18"/>
      <c r="Q147" s="18"/>
      <c r="R147" s="18"/>
      <c r="S147" s="18"/>
    </row>
    <row r="148" spans="2:19" x14ac:dyDescent="0.2">
      <c r="B148" s="23" t="s">
        <v>1720</v>
      </c>
      <c r="C148" s="32" t="s">
        <v>1721</v>
      </c>
      <c r="D148" s="32" t="s">
        <v>1706</v>
      </c>
      <c r="E148" s="32" t="s">
        <v>1183</v>
      </c>
      <c r="F148" s="32" t="s">
        <v>177</v>
      </c>
      <c r="G148" s="32" t="s">
        <v>1711</v>
      </c>
      <c r="H148" s="95" t="s">
        <v>135</v>
      </c>
      <c r="I148" s="105">
        <v>768.74508961009383</v>
      </c>
      <c r="J148" s="101">
        <v>3510</v>
      </c>
      <c r="K148" s="101">
        <v>0</v>
      </c>
      <c r="L148" s="99">
        <v>101.13210651356374</v>
      </c>
      <c r="M148" s="32">
        <v>1.6802596580250179E-5</v>
      </c>
      <c r="N148" s="41">
        <v>7.3229150102120995E-3</v>
      </c>
      <c r="O148" s="41">
        <v>1.2220772808236619E-3</v>
      </c>
      <c r="P148" s="18"/>
      <c r="Q148" s="18"/>
      <c r="R148" s="18"/>
      <c r="S148" s="18"/>
    </row>
    <row r="149" spans="2:19" x14ac:dyDescent="0.2">
      <c r="B149" s="23" t="s">
        <v>1731</v>
      </c>
      <c r="C149" s="32" t="s">
        <v>1732</v>
      </c>
      <c r="D149" s="32" t="s">
        <v>1726</v>
      </c>
      <c r="E149" s="32" t="s">
        <v>1183</v>
      </c>
      <c r="F149" s="32" t="s">
        <v>1197</v>
      </c>
      <c r="G149" s="32" t="s">
        <v>1198</v>
      </c>
      <c r="H149" s="95" t="s">
        <v>135</v>
      </c>
      <c r="I149" s="105">
        <v>2267.1285446684492</v>
      </c>
      <c r="J149" s="101">
        <v>1542</v>
      </c>
      <c r="K149" s="101">
        <v>0</v>
      </c>
      <c r="L149" s="99">
        <v>131.02678985081323</v>
      </c>
      <c r="M149" s="32">
        <v>2.2254864812276868E-6</v>
      </c>
      <c r="N149" s="41">
        <v>9.4875710515308961E-3</v>
      </c>
      <c r="O149" s="41">
        <v>1.5833237195989726E-3</v>
      </c>
      <c r="P149" s="18"/>
      <c r="Q149" s="18"/>
      <c r="R149" s="18"/>
      <c r="S149" s="18"/>
    </row>
    <row r="150" spans="2:19" x14ac:dyDescent="0.2">
      <c r="B150" s="23" t="s">
        <v>1722</v>
      </c>
      <c r="C150" s="32" t="s">
        <v>1723</v>
      </c>
      <c r="D150" s="32" t="s">
        <v>1706</v>
      </c>
      <c r="E150" s="32" t="s">
        <v>1183</v>
      </c>
      <c r="F150" s="32" t="s">
        <v>177</v>
      </c>
      <c r="G150" s="32" t="s">
        <v>1198</v>
      </c>
      <c r="H150" s="95" t="s">
        <v>135</v>
      </c>
      <c r="I150" s="105">
        <v>253.48942615564297</v>
      </c>
      <c r="J150" s="101">
        <v>4306</v>
      </c>
      <c r="K150" s="101">
        <v>0</v>
      </c>
      <c r="L150" s="99">
        <v>40.91037457276407</v>
      </c>
      <c r="M150" s="32">
        <v>1.5742477974090401E-5</v>
      </c>
      <c r="N150" s="41">
        <v>2.9622956186729243E-3</v>
      </c>
      <c r="O150" s="41">
        <v>4.9435971462391743E-4</v>
      </c>
      <c r="P150" s="18"/>
      <c r="Q150" s="18"/>
      <c r="R150" s="18"/>
      <c r="S150" s="18"/>
    </row>
    <row r="151" spans="2:19" x14ac:dyDescent="0.2">
      <c r="B151" s="23" t="s">
        <v>1701</v>
      </c>
      <c r="C151" s="32" t="s">
        <v>1702</v>
      </c>
      <c r="D151" s="32" t="s">
        <v>373</v>
      </c>
      <c r="E151" s="32" t="s">
        <v>1183</v>
      </c>
      <c r="F151" s="32" t="s">
        <v>1703</v>
      </c>
      <c r="G151" s="32" t="s">
        <v>1203</v>
      </c>
      <c r="H151" s="95" t="s">
        <v>135</v>
      </c>
      <c r="I151" s="105">
        <v>975.99300315335176</v>
      </c>
      <c r="J151" s="101">
        <v>5654</v>
      </c>
      <c r="K151" s="101">
        <v>0</v>
      </c>
      <c r="L151" s="99">
        <v>206.82455120237586</v>
      </c>
      <c r="M151" s="32">
        <v>2.0120960892309819E-5</v>
      </c>
      <c r="N151" s="41">
        <v>1.4976041365035027E-2</v>
      </c>
      <c r="O151" s="41">
        <v>2.49926154862674E-3</v>
      </c>
      <c r="P151" s="18"/>
      <c r="Q151" s="18"/>
      <c r="R151" s="18"/>
      <c r="S151" s="18"/>
    </row>
    <row r="152" spans="2:19" x14ac:dyDescent="0.2">
      <c r="B152" s="23" t="s">
        <v>1755</v>
      </c>
      <c r="C152" s="32" t="s">
        <v>1756</v>
      </c>
      <c r="D152" s="32" t="s">
        <v>1706</v>
      </c>
      <c r="E152" s="32" t="s">
        <v>1183</v>
      </c>
      <c r="F152" s="32" t="s">
        <v>894</v>
      </c>
      <c r="G152" s="32" t="s">
        <v>1323</v>
      </c>
      <c r="H152" s="95" t="s">
        <v>135</v>
      </c>
      <c r="I152" s="105">
        <v>60.607097300112038</v>
      </c>
      <c r="J152" s="101">
        <v>11402</v>
      </c>
      <c r="K152" s="101">
        <v>0</v>
      </c>
      <c r="L152" s="99">
        <v>25.900258783532372</v>
      </c>
      <c r="M152" s="32">
        <v>1.4176043621761777E-6</v>
      </c>
      <c r="N152" s="41">
        <v>1.8754221616937171E-3</v>
      </c>
      <c r="O152" s="41">
        <v>3.1297793468351476E-4</v>
      </c>
      <c r="P152" s="18"/>
      <c r="Q152" s="18"/>
      <c r="R152" s="18"/>
      <c r="S152" s="18"/>
    </row>
    <row r="153" spans="2:19" x14ac:dyDescent="0.2">
      <c r="B153" s="23" t="s">
        <v>1704</v>
      </c>
      <c r="C153" s="32" t="s">
        <v>1705</v>
      </c>
      <c r="D153" s="32" t="s">
        <v>1706</v>
      </c>
      <c r="E153" s="32" t="s">
        <v>1183</v>
      </c>
      <c r="F153" s="32" t="s">
        <v>1707</v>
      </c>
      <c r="G153" s="32" t="s">
        <v>1272</v>
      </c>
      <c r="H153" s="95" t="s">
        <v>135</v>
      </c>
      <c r="I153" s="105">
        <v>222.83877243087764</v>
      </c>
      <c r="J153" s="101">
        <v>5858</v>
      </c>
      <c r="K153" s="101">
        <v>0</v>
      </c>
      <c r="L153" s="99">
        <v>48.925999540220964</v>
      </c>
      <c r="M153" s="32">
        <v>1.5965455020724266E-6</v>
      </c>
      <c r="N153" s="41">
        <v>3.5427022018439023E-3</v>
      </c>
      <c r="O153" s="41">
        <v>5.9122028148077591E-4</v>
      </c>
      <c r="P153" s="18"/>
      <c r="Q153" s="18"/>
      <c r="R153" s="18"/>
      <c r="S153" s="18"/>
    </row>
    <row r="154" spans="2:19" x14ac:dyDescent="0.2">
      <c r="B154" s="23" t="s">
        <v>1751</v>
      </c>
      <c r="C154" s="32" t="s">
        <v>1752</v>
      </c>
      <c r="D154" s="32" t="s">
        <v>1706</v>
      </c>
      <c r="E154" s="32" t="s">
        <v>1183</v>
      </c>
      <c r="F154" s="32" t="s">
        <v>1524</v>
      </c>
      <c r="G154" s="32" t="s">
        <v>1327</v>
      </c>
      <c r="H154" s="95" t="s">
        <v>135</v>
      </c>
      <c r="I154" s="105">
        <v>102.62493868426451</v>
      </c>
      <c r="J154" s="101">
        <v>593.12</v>
      </c>
      <c r="K154" s="101">
        <v>0</v>
      </c>
      <c r="L154" s="99">
        <v>2.2813665061382817</v>
      </c>
      <c r="M154" s="32">
        <v>3.4335302009235993E-6</v>
      </c>
      <c r="N154" s="41">
        <v>1.6519237665987437E-4</v>
      </c>
      <c r="O154" s="41">
        <v>2.7567963058395552E-5</v>
      </c>
      <c r="P154" s="18"/>
      <c r="Q154" s="18"/>
      <c r="R154" s="18"/>
      <c r="S154" s="18"/>
    </row>
    <row r="155" spans="2:19" x14ac:dyDescent="0.2">
      <c r="B155" s="23" t="s">
        <v>1742</v>
      </c>
      <c r="C155" s="32" t="s">
        <v>1743</v>
      </c>
      <c r="D155" s="32" t="s">
        <v>373</v>
      </c>
      <c r="E155" s="32" t="s">
        <v>1183</v>
      </c>
      <c r="F155" s="32" t="s">
        <v>390</v>
      </c>
      <c r="G155" s="32" t="s">
        <v>1248</v>
      </c>
      <c r="H155" s="95" t="s">
        <v>135</v>
      </c>
      <c r="I155" s="105">
        <v>143.27852956201602</v>
      </c>
      <c r="J155" s="101">
        <v>694</v>
      </c>
      <c r="K155" s="101">
        <v>0</v>
      </c>
      <c r="L155" s="99">
        <v>3.7268350211883194</v>
      </c>
      <c r="M155" s="32">
        <v>7.5438335986566377E-7</v>
      </c>
      <c r="N155" s="41">
        <v>2.6985788250721138E-4</v>
      </c>
      <c r="O155" s="41">
        <v>4.5034960368015015E-5</v>
      </c>
      <c r="P155" s="18"/>
      <c r="Q155" s="18"/>
      <c r="R155" s="18"/>
      <c r="S155" s="18"/>
    </row>
    <row r="156" spans="2:19" x14ac:dyDescent="0.2">
      <c r="B156" s="23" t="s">
        <v>1759</v>
      </c>
      <c r="C156" s="32" t="s">
        <v>1760</v>
      </c>
      <c r="D156" s="32" t="s">
        <v>1706</v>
      </c>
      <c r="E156" s="32" t="s">
        <v>1183</v>
      </c>
      <c r="F156" s="32" t="s">
        <v>1455</v>
      </c>
      <c r="G156" s="32" t="s">
        <v>1203</v>
      </c>
      <c r="H156" s="95" t="s">
        <v>135</v>
      </c>
      <c r="I156" s="105">
        <v>348.55929055421359</v>
      </c>
      <c r="J156" s="101">
        <v>916</v>
      </c>
      <c r="K156" s="101">
        <v>0</v>
      </c>
      <c r="L156" s="99">
        <v>11.9666260183724</v>
      </c>
      <c r="M156" s="32">
        <v>6.3678606853757168E-6</v>
      </c>
      <c r="N156" s="41">
        <v>8.6649619307376901E-4</v>
      </c>
      <c r="O156" s="41">
        <v>1.446043426694059E-4</v>
      </c>
      <c r="P156" s="18"/>
      <c r="Q156" s="18"/>
      <c r="R156" s="18"/>
      <c r="S156" s="18"/>
    </row>
    <row r="157" spans="2:19" x14ac:dyDescent="0.2">
      <c r="B157" s="23" t="s">
        <v>1727</v>
      </c>
      <c r="C157" s="32" t="s">
        <v>1728</v>
      </c>
      <c r="D157" s="32" t="s">
        <v>1726</v>
      </c>
      <c r="E157" s="32" t="s">
        <v>1183</v>
      </c>
      <c r="F157" s="32" t="s">
        <v>177</v>
      </c>
      <c r="G157" s="32" t="s">
        <v>1189</v>
      </c>
      <c r="H157" s="95" t="s">
        <v>135</v>
      </c>
      <c r="I157" s="105">
        <v>481.14000143070155</v>
      </c>
      <c r="J157" s="101">
        <v>3251</v>
      </c>
      <c r="K157" s="101">
        <v>0</v>
      </c>
      <c r="L157" s="99">
        <v>58.625696696693417</v>
      </c>
      <c r="M157" s="32">
        <v>5.8712546566423625E-6</v>
      </c>
      <c r="N157" s="41">
        <v>4.2450514393940694E-3</v>
      </c>
      <c r="O157" s="41">
        <v>7.0843112514302131E-4</v>
      </c>
      <c r="P157" s="18"/>
      <c r="Q157" s="18"/>
      <c r="R157" s="18"/>
      <c r="S157" s="18"/>
    </row>
    <row r="158" spans="2:19" x14ac:dyDescent="0.2">
      <c r="B158" s="23" t="s">
        <v>1712</v>
      </c>
      <c r="C158" s="32" t="s">
        <v>1713</v>
      </c>
      <c r="D158" s="32" t="s">
        <v>1706</v>
      </c>
      <c r="E158" s="32" t="s">
        <v>1183</v>
      </c>
      <c r="F158" s="32" t="s">
        <v>177</v>
      </c>
      <c r="G158" s="32" t="s">
        <v>1272</v>
      </c>
      <c r="H158" s="95" t="s">
        <v>135</v>
      </c>
      <c r="I158" s="105">
        <v>796.83038842100177</v>
      </c>
      <c r="J158" s="101">
        <v>4231</v>
      </c>
      <c r="K158" s="101">
        <v>0</v>
      </c>
      <c r="L158" s="99">
        <v>126.35967371529844</v>
      </c>
      <c r="M158" s="32">
        <v>1.2207909756177778E-5</v>
      </c>
      <c r="N158" s="41">
        <v>9.1496279790351156E-3</v>
      </c>
      <c r="O158" s="41">
        <v>1.5269264310147266E-3</v>
      </c>
      <c r="P158" s="18"/>
      <c r="Q158" s="18"/>
      <c r="R158" s="18"/>
      <c r="S158" s="18"/>
    </row>
    <row r="159" spans="2:19" x14ac:dyDescent="0.2">
      <c r="B159" s="23" t="s">
        <v>1753</v>
      </c>
      <c r="C159" s="32" t="s">
        <v>1754</v>
      </c>
      <c r="D159" s="32" t="s">
        <v>1706</v>
      </c>
      <c r="E159" s="32" t="s">
        <v>1183</v>
      </c>
      <c r="F159" s="32" t="s">
        <v>1432</v>
      </c>
      <c r="G159" s="32" t="s">
        <v>1711</v>
      </c>
      <c r="H159" s="95" t="s">
        <v>135</v>
      </c>
      <c r="I159" s="105">
        <v>480.06444566728902</v>
      </c>
      <c r="J159" s="101">
        <v>1474</v>
      </c>
      <c r="K159" s="101">
        <v>0</v>
      </c>
      <c r="L159" s="99">
        <v>26.521409927848428</v>
      </c>
      <c r="M159" s="32">
        <v>4.5729392019454735E-6</v>
      </c>
      <c r="N159" s="41">
        <v>1.9203993424836022E-3</v>
      </c>
      <c r="O159" s="41">
        <v>3.2048390610639281E-4</v>
      </c>
      <c r="P159" s="18"/>
      <c r="Q159" s="18"/>
      <c r="R159" s="18"/>
      <c r="S159" s="18"/>
    </row>
    <row r="160" spans="2:19" x14ac:dyDescent="0.2">
      <c r="B160" s="23" t="s">
        <v>1748</v>
      </c>
      <c r="C160" s="32" t="s">
        <v>1749</v>
      </c>
      <c r="D160" s="32" t="s">
        <v>1726</v>
      </c>
      <c r="E160" s="32" t="s">
        <v>1183</v>
      </c>
      <c r="F160" s="32" t="s">
        <v>985</v>
      </c>
      <c r="G160" s="32" t="s">
        <v>1750</v>
      </c>
      <c r="H160" s="95" t="s">
        <v>135</v>
      </c>
      <c r="I160" s="105">
        <v>416.09573306917025</v>
      </c>
      <c r="J160" s="101">
        <v>566</v>
      </c>
      <c r="K160" s="101">
        <v>0</v>
      </c>
      <c r="L160" s="99">
        <v>8.8269217286000803</v>
      </c>
      <c r="M160" s="32">
        <v>3.2499832874801779E-7</v>
      </c>
      <c r="N160" s="41">
        <v>6.3915209371875946E-4</v>
      </c>
      <c r="O160" s="41">
        <v>1.0666425209568949E-4</v>
      </c>
      <c r="P160" s="18"/>
      <c r="Q160" s="18"/>
      <c r="R160" s="18"/>
      <c r="S160" s="18"/>
    </row>
    <row r="161" spans="2:19" x14ac:dyDescent="0.2">
      <c r="B161" s="23" t="s">
        <v>1708</v>
      </c>
      <c r="C161" s="32" t="s">
        <v>1709</v>
      </c>
      <c r="D161" s="32" t="s">
        <v>1706</v>
      </c>
      <c r="E161" s="32" t="s">
        <v>1183</v>
      </c>
      <c r="F161" s="32" t="s">
        <v>1710</v>
      </c>
      <c r="G161" s="32" t="s">
        <v>1711</v>
      </c>
      <c r="H161" s="95" t="s">
        <v>135</v>
      </c>
      <c r="I161" s="105">
        <v>1146.7606433128485</v>
      </c>
      <c r="J161" s="101">
        <v>9238</v>
      </c>
      <c r="K161" s="101">
        <v>0</v>
      </c>
      <c r="L161" s="99">
        <v>397.05468036072438</v>
      </c>
      <c r="M161" s="32">
        <v>2.1426471717064764E-5</v>
      </c>
      <c r="N161" s="41">
        <v>2.8750490610007728E-2</v>
      </c>
      <c r="O161" s="41">
        <v>4.797996609004318E-3</v>
      </c>
      <c r="P161" s="18"/>
      <c r="Q161" s="18"/>
      <c r="R161" s="18"/>
      <c r="S161" s="18"/>
    </row>
    <row r="162" spans="2:19" x14ac:dyDescent="0.2">
      <c r="B162" s="23" t="s">
        <v>1733</v>
      </c>
      <c r="C162" s="32" t="s">
        <v>1734</v>
      </c>
      <c r="D162" s="32" t="s">
        <v>1706</v>
      </c>
      <c r="E162" s="32" t="s">
        <v>1183</v>
      </c>
      <c r="F162" s="32" t="s">
        <v>1514</v>
      </c>
      <c r="G162" s="32" t="s">
        <v>1711</v>
      </c>
      <c r="H162" s="95" t="s">
        <v>135</v>
      </c>
      <c r="I162" s="105">
        <v>578.64900071596242</v>
      </c>
      <c r="J162" s="101">
        <v>2278</v>
      </c>
      <c r="K162" s="101">
        <v>0</v>
      </c>
      <c r="L162" s="99">
        <v>49.404727631350617</v>
      </c>
      <c r="M162" s="32">
        <v>2.0614614057561644E-5</v>
      </c>
      <c r="N162" s="41">
        <v>3.5773666150080183E-3</v>
      </c>
      <c r="O162" s="41">
        <v>5.9700521708659334E-4</v>
      </c>
      <c r="P162" s="18"/>
      <c r="Q162" s="18"/>
      <c r="R162" s="18"/>
      <c r="S162" s="18"/>
    </row>
    <row r="163" spans="2:19" x14ac:dyDescent="0.2">
      <c r="B163" s="23" t="s">
        <v>1729</v>
      </c>
      <c r="C163" s="32" t="s">
        <v>1730</v>
      </c>
      <c r="D163" s="32" t="s">
        <v>1706</v>
      </c>
      <c r="E163" s="32" t="s">
        <v>1183</v>
      </c>
      <c r="F163" s="32" t="s">
        <v>1382</v>
      </c>
      <c r="G163" s="32" t="s">
        <v>1272</v>
      </c>
      <c r="H163" s="95" t="s">
        <v>135</v>
      </c>
      <c r="I163" s="105">
        <v>89.692085581507754</v>
      </c>
      <c r="J163" s="101">
        <v>10821</v>
      </c>
      <c r="K163" s="101">
        <v>0</v>
      </c>
      <c r="L163" s="99">
        <v>36.376516016449116</v>
      </c>
      <c r="M163" s="32">
        <v>1.4502431915342652E-6</v>
      </c>
      <c r="N163" s="41">
        <v>2.6340016473438053E-3</v>
      </c>
      <c r="O163" s="41">
        <v>4.3957270654950982E-4</v>
      </c>
      <c r="P163" s="18"/>
      <c r="Q163" s="18"/>
      <c r="R163" s="18"/>
      <c r="S163" s="18"/>
    </row>
    <row r="164" spans="2:19" x14ac:dyDescent="0.2">
      <c r="B164" s="23" t="s">
        <v>1746</v>
      </c>
      <c r="C164" s="32" t="s">
        <v>1747</v>
      </c>
      <c r="D164" s="32" t="s">
        <v>1726</v>
      </c>
      <c r="E164" s="32" t="s">
        <v>1183</v>
      </c>
      <c r="F164" s="32" t="s">
        <v>1091</v>
      </c>
      <c r="G164" s="32" t="s">
        <v>1327</v>
      </c>
      <c r="H164" s="95" t="s">
        <v>135</v>
      </c>
      <c r="I164" s="105">
        <v>132.61562279889591</v>
      </c>
      <c r="J164" s="101">
        <v>588</v>
      </c>
      <c r="K164" s="101">
        <v>0</v>
      </c>
      <c r="L164" s="99">
        <v>2.9226149201448752</v>
      </c>
      <c r="M164" s="32">
        <v>1.14130942287964E-6</v>
      </c>
      <c r="N164" s="41">
        <v>2.1162478866123803E-4</v>
      </c>
      <c r="O164" s="41">
        <v>3.5316789273308425E-5</v>
      </c>
      <c r="P164" s="18"/>
      <c r="Q164" s="18"/>
      <c r="R164" s="18"/>
      <c r="S164" s="18"/>
    </row>
    <row r="165" spans="2:19" x14ac:dyDescent="0.2">
      <c r="B165" s="23" t="s">
        <v>1757</v>
      </c>
      <c r="C165" s="32" t="s">
        <v>1758</v>
      </c>
      <c r="D165" s="32" t="s">
        <v>1706</v>
      </c>
      <c r="E165" s="32" t="s">
        <v>1183</v>
      </c>
      <c r="F165" s="32" t="s">
        <v>177</v>
      </c>
      <c r="G165" s="32" t="s">
        <v>1311</v>
      </c>
      <c r="H165" s="95" t="s">
        <v>135</v>
      </c>
      <c r="I165" s="105">
        <v>298.86149762344661</v>
      </c>
      <c r="J165" s="101">
        <v>1215</v>
      </c>
      <c r="K165" s="101">
        <v>0</v>
      </c>
      <c r="L165" s="99">
        <v>13.609614649330441</v>
      </c>
      <c r="M165" s="32">
        <v>3.6751345135217444E-5</v>
      </c>
      <c r="N165" s="41">
        <v>9.854640117223088E-4</v>
      </c>
      <c r="O165" s="41">
        <v>1.6445816701623784E-4</v>
      </c>
      <c r="P165" s="18"/>
      <c r="Q165" s="18"/>
      <c r="R165" s="18"/>
      <c r="S165" s="18"/>
    </row>
    <row r="166" spans="2:19" s="160" customFormat="1" x14ac:dyDescent="0.2">
      <c r="B166" s="134" t="s">
        <v>155</v>
      </c>
      <c r="C166" s="167" t="s">
        <v>177</v>
      </c>
      <c r="D166" s="167" t="s">
        <v>177</v>
      </c>
      <c r="E166" s="167" t="s">
        <v>177</v>
      </c>
      <c r="F166" s="167" t="s">
        <v>177</v>
      </c>
      <c r="G166" s="167" t="s">
        <v>177</v>
      </c>
      <c r="H166" s="168" t="s">
        <v>177</v>
      </c>
      <c r="I166" s="178" t="s">
        <v>177</v>
      </c>
      <c r="J166" s="164" t="s">
        <v>177</v>
      </c>
      <c r="K166" s="164" t="s">
        <v>177</v>
      </c>
      <c r="L166" s="195">
        <v>2910.9824158320898</v>
      </c>
      <c r="M166" s="167" t="s">
        <v>177</v>
      </c>
      <c r="N166" s="163">
        <v>0.21078248601991978</v>
      </c>
      <c r="O166" s="163">
        <v>3.5176222447106387E-2</v>
      </c>
    </row>
    <row r="167" spans="2:19" x14ac:dyDescent="0.2">
      <c r="B167" s="23" t="s">
        <v>1761</v>
      </c>
      <c r="C167" s="32" t="s">
        <v>1762</v>
      </c>
      <c r="D167" s="32" t="s">
        <v>1763</v>
      </c>
      <c r="E167" s="32" t="s">
        <v>1183</v>
      </c>
      <c r="F167" s="32" t="s">
        <v>177</v>
      </c>
      <c r="G167" s="32" t="s">
        <v>1323</v>
      </c>
      <c r="H167" s="95" t="s">
        <v>136</v>
      </c>
      <c r="I167" s="105">
        <v>150.20758676701567</v>
      </c>
      <c r="J167" s="101">
        <v>8396</v>
      </c>
      <c r="K167" s="101">
        <v>0</v>
      </c>
      <c r="L167" s="99">
        <v>54.123208623219945</v>
      </c>
      <c r="M167" s="32">
        <v>1.9347475654652394E-7</v>
      </c>
      <c r="N167" s="41">
        <v>3.9190289858608007E-3</v>
      </c>
      <c r="O167" s="41">
        <v>6.5402319702344378E-4</v>
      </c>
      <c r="P167" s="18"/>
      <c r="Q167" s="18"/>
      <c r="R167" s="18"/>
      <c r="S167" s="18"/>
    </row>
    <row r="168" spans="2:19" x14ac:dyDescent="0.2">
      <c r="B168" s="23" t="s">
        <v>1764</v>
      </c>
      <c r="C168" s="32" t="s">
        <v>1765</v>
      </c>
      <c r="D168" s="32" t="s">
        <v>373</v>
      </c>
      <c r="E168" s="32" t="s">
        <v>1183</v>
      </c>
      <c r="F168" s="32" t="s">
        <v>177</v>
      </c>
      <c r="G168" s="32" t="s">
        <v>1203</v>
      </c>
      <c r="H168" s="95" t="s">
        <v>136</v>
      </c>
      <c r="I168" s="105">
        <v>1307.6934064945501</v>
      </c>
      <c r="J168" s="101">
        <v>503</v>
      </c>
      <c r="K168" s="101">
        <v>0</v>
      </c>
      <c r="L168" s="99">
        <v>28.228848019679877</v>
      </c>
      <c r="M168" s="32">
        <v>2.3202829450124599E-7</v>
      </c>
      <c r="N168" s="41">
        <v>2.0440339078330689E-3</v>
      </c>
      <c r="O168" s="41">
        <v>3.4111653576649251E-4</v>
      </c>
      <c r="P168" s="18"/>
      <c r="Q168" s="18"/>
      <c r="R168" s="18"/>
      <c r="S168" s="18"/>
    </row>
    <row r="169" spans="2:19" x14ac:dyDescent="0.2">
      <c r="B169" s="23" t="s">
        <v>1766</v>
      </c>
      <c r="C169" s="32" t="s">
        <v>1767</v>
      </c>
      <c r="D169" s="32" t="s">
        <v>373</v>
      </c>
      <c r="E169" s="32" t="s">
        <v>1183</v>
      </c>
      <c r="F169" s="32" t="s">
        <v>177</v>
      </c>
      <c r="G169" s="32" t="s">
        <v>1750</v>
      </c>
      <c r="H169" s="95" t="s">
        <v>136</v>
      </c>
      <c r="I169" s="105">
        <v>26.814297635745596</v>
      </c>
      <c r="J169" s="101">
        <v>1502.5</v>
      </c>
      <c r="K169" s="101">
        <v>0</v>
      </c>
      <c r="L169" s="99">
        <v>1.7290204966532901</v>
      </c>
      <c r="M169" s="32">
        <v>1.621677389808979E-7</v>
      </c>
      <c r="N169" s="41">
        <v>1.2519733430261943E-4</v>
      </c>
      <c r="O169" s="41">
        <v>2.0893430779621279E-5</v>
      </c>
      <c r="P169" s="18"/>
      <c r="Q169" s="18"/>
      <c r="R169" s="18"/>
      <c r="S169" s="18"/>
    </row>
    <row r="170" spans="2:19" x14ac:dyDescent="0.2">
      <c r="B170" s="23" t="s">
        <v>1768</v>
      </c>
      <c r="C170" s="32" t="s">
        <v>1769</v>
      </c>
      <c r="D170" s="32" t="s">
        <v>1763</v>
      </c>
      <c r="E170" s="32" t="s">
        <v>1183</v>
      </c>
      <c r="F170" s="32" t="s">
        <v>177</v>
      </c>
      <c r="G170" s="32" t="s">
        <v>1189</v>
      </c>
      <c r="H170" s="95" t="s">
        <v>136</v>
      </c>
      <c r="I170" s="105">
        <v>5.9754181316167498</v>
      </c>
      <c r="J170" s="101">
        <v>4618</v>
      </c>
      <c r="K170" s="101">
        <v>0</v>
      </c>
      <c r="L170" s="99">
        <v>1.1842447436693928</v>
      </c>
      <c r="M170" s="32">
        <v>2.2253301863835072E-9</v>
      </c>
      <c r="N170" s="41">
        <v>8.5750449665737748E-5</v>
      </c>
      <c r="O170" s="41">
        <v>1.4310377248783045E-5</v>
      </c>
      <c r="P170" s="18"/>
      <c r="Q170" s="18"/>
      <c r="R170" s="18"/>
      <c r="S170" s="18"/>
    </row>
    <row r="171" spans="2:19" x14ac:dyDescent="0.2">
      <c r="B171" s="23" t="s">
        <v>1770</v>
      </c>
      <c r="C171" s="32" t="s">
        <v>1771</v>
      </c>
      <c r="D171" s="32" t="s">
        <v>373</v>
      </c>
      <c r="E171" s="32" t="s">
        <v>1183</v>
      </c>
      <c r="F171" s="32" t="s">
        <v>177</v>
      </c>
      <c r="G171" s="32" t="s">
        <v>1189</v>
      </c>
      <c r="H171" s="95" t="s">
        <v>136</v>
      </c>
      <c r="I171" s="105">
        <v>37.844314833572753</v>
      </c>
      <c r="J171" s="101">
        <v>1374.8</v>
      </c>
      <c r="K171" s="101">
        <v>0</v>
      </c>
      <c r="L171" s="99">
        <v>2.2328492684584642</v>
      </c>
      <c r="M171" s="32">
        <v>1.0413424577214049E-8</v>
      </c>
      <c r="N171" s="41">
        <v>1.616792726585065E-4</v>
      </c>
      <c r="O171" s="41">
        <v>2.6981682242729218E-5</v>
      </c>
      <c r="P171" s="18"/>
      <c r="Q171" s="18"/>
      <c r="R171" s="18"/>
      <c r="S171" s="18"/>
    </row>
    <row r="172" spans="2:19" x14ac:dyDescent="0.2">
      <c r="B172" s="23" t="s">
        <v>1772</v>
      </c>
      <c r="C172" s="32" t="s">
        <v>1773</v>
      </c>
      <c r="D172" s="32" t="s">
        <v>1763</v>
      </c>
      <c r="E172" s="32" t="s">
        <v>1183</v>
      </c>
      <c r="F172" s="32" t="s">
        <v>177</v>
      </c>
      <c r="G172" s="32" t="s">
        <v>1189</v>
      </c>
      <c r="H172" s="95" t="s">
        <v>136</v>
      </c>
      <c r="I172" s="105">
        <v>5.9754181316167498</v>
      </c>
      <c r="J172" s="101">
        <v>1764.9999999999998</v>
      </c>
      <c r="K172" s="101">
        <v>0</v>
      </c>
      <c r="L172" s="99">
        <v>0.45261844360685971</v>
      </c>
      <c r="M172" s="32">
        <v>1.3239808724754773E-8</v>
      </c>
      <c r="N172" s="41">
        <v>3.2773829289741688E-5</v>
      </c>
      <c r="O172" s="41">
        <v>5.4694274240151738E-6</v>
      </c>
      <c r="P172" s="18"/>
      <c r="Q172" s="18"/>
      <c r="R172" s="18"/>
      <c r="S172" s="18"/>
    </row>
    <row r="173" spans="2:19" x14ac:dyDescent="0.2">
      <c r="B173" s="23" t="s">
        <v>1774</v>
      </c>
      <c r="C173" s="32" t="s">
        <v>1775</v>
      </c>
      <c r="D173" s="32" t="s">
        <v>373</v>
      </c>
      <c r="E173" s="32" t="s">
        <v>1183</v>
      </c>
      <c r="F173" s="32" t="s">
        <v>177</v>
      </c>
      <c r="G173" s="32" t="s">
        <v>1184</v>
      </c>
      <c r="H173" s="95" t="s">
        <v>136</v>
      </c>
      <c r="I173" s="105">
        <v>39.836120877444998</v>
      </c>
      <c r="J173" s="101">
        <v>504.4</v>
      </c>
      <c r="K173" s="101">
        <v>0</v>
      </c>
      <c r="L173" s="99">
        <v>0.86232575242795106</v>
      </c>
      <c r="M173" s="32">
        <v>3.9183018327954648E-9</v>
      </c>
      <c r="N173" s="41">
        <v>6.2440489117075379E-5</v>
      </c>
      <c r="O173" s="41">
        <v>1.0420318008208701E-5</v>
      </c>
      <c r="P173" s="18"/>
      <c r="Q173" s="18"/>
      <c r="R173" s="18"/>
      <c r="S173" s="18"/>
    </row>
    <row r="174" spans="2:19" x14ac:dyDescent="0.2">
      <c r="B174" s="23" t="s">
        <v>1768</v>
      </c>
      <c r="C174" s="32" t="s">
        <v>1769</v>
      </c>
      <c r="D174" s="32" t="s">
        <v>1763</v>
      </c>
      <c r="E174" s="32" t="s">
        <v>1183</v>
      </c>
      <c r="F174" s="32" t="s">
        <v>177</v>
      </c>
      <c r="G174" s="32" t="s">
        <v>1189</v>
      </c>
      <c r="H174" s="95" t="s">
        <v>136</v>
      </c>
      <c r="I174" s="105">
        <v>276.27560159450519</v>
      </c>
      <c r="J174" s="101">
        <v>4618</v>
      </c>
      <c r="K174" s="101">
        <v>0.74889812370000008</v>
      </c>
      <c r="L174" s="99">
        <v>55.502878809469458</v>
      </c>
      <c r="M174" s="32">
        <v>1.0288893972733087E-7</v>
      </c>
      <c r="N174" s="41">
        <v>4.0189300742918396E-3</v>
      </c>
      <c r="O174" s="41">
        <v>6.706950893410348E-4</v>
      </c>
      <c r="P174" s="18"/>
      <c r="Q174" s="18"/>
      <c r="R174" s="18"/>
      <c r="S174" s="18"/>
    </row>
    <row r="175" spans="2:19" x14ac:dyDescent="0.2">
      <c r="B175" s="23" t="s">
        <v>1776</v>
      </c>
      <c r="C175" s="32" t="s">
        <v>1777</v>
      </c>
      <c r="D175" s="32" t="s">
        <v>373</v>
      </c>
      <c r="E175" s="32" t="s">
        <v>1183</v>
      </c>
      <c r="F175" s="32" t="s">
        <v>177</v>
      </c>
      <c r="G175" s="32" t="s">
        <v>1203</v>
      </c>
      <c r="H175" s="95" t="s">
        <v>143</v>
      </c>
      <c r="I175" s="105">
        <v>1635.9728529192012</v>
      </c>
      <c r="J175" s="101">
        <v>7792</v>
      </c>
      <c r="K175" s="101">
        <v>0</v>
      </c>
      <c r="L175" s="99">
        <v>53.399279463179184</v>
      </c>
      <c r="M175" s="32">
        <v>5.3247465006884349E-7</v>
      </c>
      <c r="N175" s="41">
        <v>3.8666097107646008E-3</v>
      </c>
      <c r="O175" s="41">
        <v>6.4527525920319369E-4</v>
      </c>
      <c r="P175" s="18"/>
      <c r="Q175" s="18"/>
      <c r="R175" s="18"/>
      <c r="S175" s="18"/>
    </row>
    <row r="176" spans="2:19" x14ac:dyDescent="0.2">
      <c r="B176" s="23" t="s">
        <v>1778</v>
      </c>
      <c r="C176" s="32" t="s">
        <v>1779</v>
      </c>
      <c r="D176" s="32" t="s">
        <v>1698</v>
      </c>
      <c r="E176" s="32" t="s">
        <v>1183</v>
      </c>
      <c r="F176" s="32" t="s">
        <v>177</v>
      </c>
      <c r="G176" s="32" t="s">
        <v>1750</v>
      </c>
      <c r="H176" s="95" t="s">
        <v>2</v>
      </c>
      <c r="I176" s="105">
        <v>209.13963460658624</v>
      </c>
      <c r="J176" s="101">
        <v>291.35000000000002</v>
      </c>
      <c r="K176" s="101">
        <v>0</v>
      </c>
      <c r="L176" s="99">
        <v>2.9207543941024712</v>
      </c>
      <c r="M176" s="32">
        <v>1.4941011056903175E-8</v>
      </c>
      <c r="N176" s="41">
        <v>2.1149006908945708E-4</v>
      </c>
      <c r="O176" s="41">
        <v>3.5294306733537561E-5</v>
      </c>
      <c r="P176" s="18"/>
      <c r="Q176" s="18"/>
      <c r="R176" s="18"/>
      <c r="S176" s="18"/>
    </row>
    <row r="177" spans="2:19" x14ac:dyDescent="0.2">
      <c r="B177" s="23" t="s">
        <v>1780</v>
      </c>
      <c r="C177" s="32" t="s">
        <v>1781</v>
      </c>
      <c r="D177" s="32" t="s">
        <v>1698</v>
      </c>
      <c r="E177" s="32" t="s">
        <v>1183</v>
      </c>
      <c r="F177" s="32" t="s">
        <v>177</v>
      </c>
      <c r="G177" s="32" t="s">
        <v>1189</v>
      </c>
      <c r="H177" s="95" t="s">
        <v>2</v>
      </c>
      <c r="I177" s="105">
        <v>29.877090658083748</v>
      </c>
      <c r="J177" s="101">
        <v>495.95000000000005</v>
      </c>
      <c r="K177" s="101">
        <v>0</v>
      </c>
      <c r="L177" s="99">
        <v>0.71026410853698563</v>
      </c>
      <c r="M177" s="32">
        <v>1.4860838367081819E-9</v>
      </c>
      <c r="N177" s="41">
        <v>5.1429796935188202E-5</v>
      </c>
      <c r="O177" s="41">
        <v>8.5828097559809727E-6</v>
      </c>
      <c r="P177" s="18"/>
      <c r="Q177" s="18"/>
      <c r="R177" s="18"/>
      <c r="S177" s="18"/>
    </row>
    <row r="178" spans="2:19" x14ac:dyDescent="0.2">
      <c r="B178" s="23" t="s">
        <v>1782</v>
      </c>
      <c r="C178" s="32" t="s">
        <v>1783</v>
      </c>
      <c r="D178" s="32" t="s">
        <v>1698</v>
      </c>
      <c r="E178" s="32" t="s">
        <v>1183</v>
      </c>
      <c r="F178" s="32" t="s">
        <v>177</v>
      </c>
      <c r="G178" s="32" t="s">
        <v>1750</v>
      </c>
      <c r="H178" s="95" t="s">
        <v>2</v>
      </c>
      <c r="I178" s="105">
        <v>205.15602251884175</v>
      </c>
      <c r="J178" s="101">
        <v>6.32</v>
      </c>
      <c r="K178" s="101">
        <v>0</v>
      </c>
      <c r="L178" s="99">
        <v>6.2150555036446904E-2</v>
      </c>
      <c r="M178" s="32">
        <v>6.2034052376379687E-8</v>
      </c>
      <c r="N178" s="41">
        <v>4.5002843118705282E-6</v>
      </c>
      <c r="O178" s="41">
        <v>7.5102540547235282E-7</v>
      </c>
      <c r="P178" s="18"/>
      <c r="Q178" s="18"/>
      <c r="R178" s="18"/>
      <c r="S178" s="18"/>
    </row>
    <row r="179" spans="2:19" x14ac:dyDescent="0.2">
      <c r="B179" s="23" t="s">
        <v>1784</v>
      </c>
      <c r="C179" s="32" t="s">
        <v>1785</v>
      </c>
      <c r="D179" s="32" t="s">
        <v>1786</v>
      </c>
      <c r="E179" s="32" t="s">
        <v>1183</v>
      </c>
      <c r="F179" s="32" t="s">
        <v>177</v>
      </c>
      <c r="G179" s="32" t="s">
        <v>1750</v>
      </c>
      <c r="H179" s="95" t="s">
        <v>142</v>
      </c>
      <c r="I179" s="105">
        <v>318.68896701955998</v>
      </c>
      <c r="J179" s="101">
        <v>45</v>
      </c>
      <c r="K179" s="101">
        <v>0</v>
      </c>
      <c r="L179" s="99">
        <v>0.39462139374647548</v>
      </c>
      <c r="M179" s="32">
        <v>8.0219289579343819E-7</v>
      </c>
      <c r="N179" s="41">
        <v>2.8574297789686696E-5</v>
      </c>
      <c r="O179" s="41">
        <v>4.7685928480077333E-6</v>
      </c>
      <c r="P179" s="18"/>
      <c r="Q179" s="18"/>
      <c r="R179" s="18"/>
      <c r="S179" s="18"/>
    </row>
    <row r="180" spans="2:19" x14ac:dyDescent="0.2">
      <c r="B180" s="23" t="s">
        <v>1787</v>
      </c>
      <c r="C180" s="32" t="s">
        <v>1788</v>
      </c>
      <c r="D180" s="32" t="s">
        <v>1786</v>
      </c>
      <c r="E180" s="32" t="s">
        <v>1183</v>
      </c>
      <c r="F180" s="32" t="s">
        <v>177</v>
      </c>
      <c r="G180" s="32" t="s">
        <v>1750</v>
      </c>
      <c r="H180" s="95" t="s">
        <v>142</v>
      </c>
      <c r="I180" s="105">
        <v>19.918060438722499</v>
      </c>
      <c r="J180" s="101">
        <v>1104</v>
      </c>
      <c r="K180" s="101">
        <v>0</v>
      </c>
      <c r="L180" s="99">
        <v>0.60508613707792902</v>
      </c>
      <c r="M180" s="32">
        <v>2.8892273045138785E-8</v>
      </c>
      <c r="N180" s="41">
        <v>4.3813923277519605E-5</v>
      </c>
      <c r="O180" s="41">
        <v>7.3118423669451911E-6</v>
      </c>
      <c r="P180" s="18"/>
      <c r="Q180" s="18"/>
      <c r="R180" s="18"/>
      <c r="S180" s="18"/>
    </row>
    <row r="181" spans="2:19" x14ac:dyDescent="0.2">
      <c r="B181" s="23" t="s">
        <v>1789</v>
      </c>
      <c r="C181" s="32" t="s">
        <v>1790</v>
      </c>
      <c r="D181" s="32" t="s">
        <v>1786</v>
      </c>
      <c r="E181" s="32" t="s">
        <v>1183</v>
      </c>
      <c r="F181" s="32" t="s">
        <v>177</v>
      </c>
      <c r="G181" s="32" t="s">
        <v>1288</v>
      </c>
      <c r="H181" s="95" t="s">
        <v>142</v>
      </c>
      <c r="I181" s="105">
        <v>136.23953340086189</v>
      </c>
      <c r="J181" s="101">
        <v>448.00000000000006</v>
      </c>
      <c r="K181" s="101">
        <v>0</v>
      </c>
      <c r="L181" s="99">
        <v>1.6795086509882771</v>
      </c>
      <c r="M181" s="32">
        <v>9.9206881375828449E-7</v>
      </c>
      <c r="N181" s="41">
        <v>1.2161221133521639E-4</v>
      </c>
      <c r="O181" s="41">
        <v>2.0295131151493343E-5</v>
      </c>
      <c r="P181" s="18"/>
      <c r="Q181" s="18"/>
      <c r="R181" s="18"/>
      <c r="S181" s="18"/>
    </row>
    <row r="182" spans="2:19" x14ac:dyDescent="0.2">
      <c r="B182" s="23" t="s">
        <v>1791</v>
      </c>
      <c r="C182" s="32" t="s">
        <v>1792</v>
      </c>
      <c r="D182" s="32" t="s">
        <v>1726</v>
      </c>
      <c r="E182" s="32" t="s">
        <v>1183</v>
      </c>
      <c r="F182" s="32" t="s">
        <v>177</v>
      </c>
      <c r="G182" s="32" t="s">
        <v>1189</v>
      </c>
      <c r="H182" s="95" t="s">
        <v>135</v>
      </c>
      <c r="I182" s="105">
        <v>5.9754181316167498</v>
      </c>
      <c r="J182" s="101">
        <v>5901</v>
      </c>
      <c r="K182" s="101">
        <v>0</v>
      </c>
      <c r="L182" s="99">
        <v>1.321580120952248</v>
      </c>
      <c r="M182" s="32">
        <v>8.6493271102111297E-9</v>
      </c>
      <c r="N182" s="41">
        <v>9.5694821739139376E-5</v>
      </c>
      <c r="O182" s="41">
        <v>1.5969933745890255E-5</v>
      </c>
      <c r="P182" s="18"/>
      <c r="Q182" s="18"/>
      <c r="R182" s="18"/>
      <c r="S182" s="18"/>
    </row>
    <row r="183" spans="2:19" x14ac:dyDescent="0.2">
      <c r="B183" s="23" t="s">
        <v>1793</v>
      </c>
      <c r="C183" s="32" t="s">
        <v>1794</v>
      </c>
      <c r="D183" s="32" t="s">
        <v>1726</v>
      </c>
      <c r="E183" s="32" t="s">
        <v>1183</v>
      </c>
      <c r="F183" s="32" t="s">
        <v>177</v>
      </c>
      <c r="G183" s="32" t="s">
        <v>1207</v>
      </c>
      <c r="H183" s="95" t="s">
        <v>135</v>
      </c>
      <c r="I183" s="105">
        <v>166.32495340239947</v>
      </c>
      <c r="J183" s="101">
        <v>5206</v>
      </c>
      <c r="K183" s="101">
        <v>0</v>
      </c>
      <c r="L183" s="99">
        <v>32.453471273440819</v>
      </c>
      <c r="M183" s="32">
        <v>6.8106320873186675E-8</v>
      </c>
      <c r="N183" s="41">
        <v>2.3499363368832136E-3</v>
      </c>
      <c r="O183" s="41">
        <v>3.9216675390634854E-4</v>
      </c>
      <c r="P183" s="18"/>
      <c r="Q183" s="18"/>
      <c r="R183" s="18"/>
      <c r="S183" s="18"/>
    </row>
    <row r="184" spans="2:19" x14ac:dyDescent="0.2">
      <c r="B184" s="23" t="s">
        <v>1795</v>
      </c>
      <c r="C184" s="32" t="s">
        <v>1796</v>
      </c>
      <c r="D184" s="32" t="s">
        <v>1706</v>
      </c>
      <c r="E184" s="32" t="s">
        <v>1183</v>
      </c>
      <c r="F184" s="32" t="s">
        <v>177</v>
      </c>
      <c r="G184" s="32" t="s">
        <v>1280</v>
      </c>
      <c r="H184" s="95" t="s">
        <v>135</v>
      </c>
      <c r="I184" s="105">
        <v>35.096778496025721</v>
      </c>
      <c r="J184" s="101">
        <v>104496</v>
      </c>
      <c r="K184" s="101">
        <v>0</v>
      </c>
      <c r="L184" s="99">
        <v>137.4568867474037</v>
      </c>
      <c r="M184" s="32">
        <v>1.1739184289159464E-7</v>
      </c>
      <c r="N184" s="41">
        <v>9.953170500651887E-3</v>
      </c>
      <c r="O184" s="41">
        <v>1.6610248137590555E-3</v>
      </c>
      <c r="P184" s="18"/>
      <c r="Q184" s="18"/>
      <c r="R184" s="18"/>
      <c r="S184" s="18"/>
    </row>
    <row r="185" spans="2:19" x14ac:dyDescent="0.2">
      <c r="B185" s="23" t="s">
        <v>1797</v>
      </c>
      <c r="C185" s="32" t="s">
        <v>1798</v>
      </c>
      <c r="D185" s="32" t="s">
        <v>1726</v>
      </c>
      <c r="E185" s="32" t="s">
        <v>1183</v>
      </c>
      <c r="F185" s="32" t="s">
        <v>177</v>
      </c>
      <c r="G185" s="32" t="s">
        <v>1207</v>
      </c>
      <c r="H185" s="95" t="s">
        <v>135</v>
      </c>
      <c r="I185" s="105">
        <v>1187.1828663259582</v>
      </c>
      <c r="J185" s="101">
        <v>2464</v>
      </c>
      <c r="K185" s="101">
        <v>0</v>
      </c>
      <c r="L185" s="99">
        <v>109.63719247379001</v>
      </c>
      <c r="M185" s="32">
        <v>1.2096587044027307E-7</v>
      </c>
      <c r="N185" s="41">
        <v>7.9387631694999902E-3</v>
      </c>
      <c r="O185" s="41">
        <v>1.3248524793413631E-3</v>
      </c>
      <c r="P185" s="18"/>
      <c r="Q185" s="18"/>
      <c r="R185" s="18"/>
      <c r="S185" s="18"/>
    </row>
    <row r="186" spans="2:19" x14ac:dyDescent="0.2">
      <c r="B186" s="23" t="s">
        <v>1799</v>
      </c>
      <c r="C186" s="32" t="s">
        <v>1800</v>
      </c>
      <c r="D186" s="32" t="s">
        <v>1706</v>
      </c>
      <c r="E186" s="32" t="s">
        <v>1183</v>
      </c>
      <c r="F186" s="32" t="s">
        <v>177</v>
      </c>
      <c r="G186" s="32" t="s">
        <v>1272</v>
      </c>
      <c r="H186" s="95" t="s">
        <v>135</v>
      </c>
      <c r="I186" s="105">
        <v>240.44531925845467</v>
      </c>
      <c r="J186" s="101">
        <v>8409</v>
      </c>
      <c r="K186" s="101">
        <v>0</v>
      </c>
      <c r="L186" s="99">
        <v>75.780987760456156</v>
      </c>
      <c r="M186" s="32">
        <v>2.0411317424317034E-7</v>
      </c>
      <c r="N186" s="41">
        <v>5.4872557478600134E-3</v>
      </c>
      <c r="O186" s="41">
        <v>9.157351374660496E-4</v>
      </c>
      <c r="P186" s="18"/>
      <c r="Q186" s="18"/>
      <c r="R186" s="18"/>
      <c r="S186" s="18"/>
    </row>
    <row r="187" spans="2:19" x14ac:dyDescent="0.2">
      <c r="B187" s="23" t="s">
        <v>1801</v>
      </c>
      <c r="C187" s="32" t="s">
        <v>1802</v>
      </c>
      <c r="D187" s="32" t="s">
        <v>1726</v>
      </c>
      <c r="E187" s="32" t="s">
        <v>1183</v>
      </c>
      <c r="F187" s="32" t="s">
        <v>177</v>
      </c>
      <c r="G187" s="32" t="s">
        <v>1272</v>
      </c>
      <c r="H187" s="95" t="s">
        <v>135</v>
      </c>
      <c r="I187" s="105">
        <v>303.9318512186664</v>
      </c>
      <c r="J187" s="101">
        <v>13194</v>
      </c>
      <c r="K187" s="101">
        <v>0</v>
      </c>
      <c r="L187" s="99">
        <v>150.29768014516264</v>
      </c>
      <c r="M187" s="32">
        <v>1.7295954287511509E-7</v>
      </c>
      <c r="N187" s="41">
        <v>1.0882964627929063E-2</v>
      </c>
      <c r="O187" s="41">
        <v>1.8161925682945255E-3</v>
      </c>
      <c r="P187" s="18"/>
      <c r="Q187" s="18"/>
      <c r="R187" s="18"/>
      <c r="S187" s="18"/>
    </row>
    <row r="188" spans="2:19" x14ac:dyDescent="0.2">
      <c r="B188" s="23" t="s">
        <v>1803</v>
      </c>
      <c r="C188" s="32" t="s">
        <v>1804</v>
      </c>
      <c r="D188" s="32" t="s">
        <v>1726</v>
      </c>
      <c r="E188" s="32" t="s">
        <v>1183</v>
      </c>
      <c r="F188" s="32" t="s">
        <v>177</v>
      </c>
      <c r="G188" s="32" t="s">
        <v>1272</v>
      </c>
      <c r="H188" s="95" t="s">
        <v>135</v>
      </c>
      <c r="I188" s="105">
        <v>198.84460953575737</v>
      </c>
      <c r="J188" s="101">
        <v>18865</v>
      </c>
      <c r="K188" s="101">
        <v>0</v>
      </c>
      <c r="L188" s="99">
        <v>140.59510937938737</v>
      </c>
      <c r="M188" s="32">
        <v>1.9476782734205072E-7</v>
      </c>
      <c r="N188" s="41">
        <v>1.0180407314057512E-2</v>
      </c>
      <c r="O188" s="41">
        <v>1.6989470000253872E-3</v>
      </c>
      <c r="P188" s="18"/>
      <c r="Q188" s="18"/>
      <c r="R188" s="18"/>
      <c r="S188" s="18"/>
    </row>
    <row r="189" spans="2:19" x14ac:dyDescent="0.2">
      <c r="B189" s="23" t="s">
        <v>1805</v>
      </c>
      <c r="C189" s="32" t="s">
        <v>1806</v>
      </c>
      <c r="D189" s="32" t="s">
        <v>1706</v>
      </c>
      <c r="E189" s="32" t="s">
        <v>1183</v>
      </c>
      <c r="F189" s="32" t="s">
        <v>177</v>
      </c>
      <c r="G189" s="32" t="s">
        <v>1280</v>
      </c>
      <c r="H189" s="95" t="s">
        <v>135</v>
      </c>
      <c r="I189" s="105">
        <v>292.69267947635075</v>
      </c>
      <c r="J189" s="101">
        <v>13109</v>
      </c>
      <c r="K189" s="101">
        <v>0</v>
      </c>
      <c r="L189" s="99">
        <v>143.80732439855311</v>
      </c>
      <c r="M189" s="32">
        <v>1.2183009198473624E-7</v>
      </c>
      <c r="N189" s="41">
        <v>1.041300187171881E-2</v>
      </c>
      <c r="O189" s="41">
        <v>1.7377633080345209E-3</v>
      </c>
      <c r="P189" s="18"/>
      <c r="Q189" s="18"/>
      <c r="R189" s="18"/>
      <c r="S189" s="18"/>
    </row>
    <row r="190" spans="2:19" x14ac:dyDescent="0.2">
      <c r="B190" s="23" t="s">
        <v>1807</v>
      </c>
      <c r="C190" s="32" t="s">
        <v>1808</v>
      </c>
      <c r="D190" s="32" t="s">
        <v>1726</v>
      </c>
      <c r="E190" s="32" t="s">
        <v>1183</v>
      </c>
      <c r="F190" s="32" t="s">
        <v>177</v>
      </c>
      <c r="G190" s="32" t="s">
        <v>1272</v>
      </c>
      <c r="H190" s="95" t="s">
        <v>135</v>
      </c>
      <c r="I190" s="105">
        <v>288.5361577162102</v>
      </c>
      <c r="J190" s="101">
        <v>5609</v>
      </c>
      <c r="K190" s="101">
        <v>0</v>
      </c>
      <c r="L190" s="99">
        <v>60.657606079770801</v>
      </c>
      <c r="M190" s="32">
        <v>9.3559774689929463E-7</v>
      </c>
      <c r="N190" s="41">
        <v>4.3921807758005305E-3</v>
      </c>
      <c r="O190" s="41">
        <v>7.329846559588582E-4</v>
      </c>
      <c r="P190" s="18"/>
      <c r="Q190" s="18"/>
      <c r="R190" s="18"/>
      <c r="S190" s="18"/>
    </row>
    <row r="191" spans="2:19" x14ac:dyDescent="0.2">
      <c r="B191" s="23" t="s">
        <v>1809</v>
      </c>
      <c r="C191" s="32" t="s">
        <v>1810</v>
      </c>
      <c r="D191" s="32" t="s">
        <v>1726</v>
      </c>
      <c r="E191" s="32" t="s">
        <v>1183</v>
      </c>
      <c r="F191" s="32" t="s">
        <v>177</v>
      </c>
      <c r="G191" s="32" t="s">
        <v>1811</v>
      </c>
      <c r="H191" s="95" t="s">
        <v>135</v>
      </c>
      <c r="I191" s="105">
        <v>882.39526062726281</v>
      </c>
      <c r="J191" s="101">
        <v>3974</v>
      </c>
      <c r="K191" s="101">
        <v>0</v>
      </c>
      <c r="L191" s="99">
        <v>131.42882093824349</v>
      </c>
      <c r="M191" s="32">
        <v>1.800170936833374E-5</v>
      </c>
      <c r="N191" s="41">
        <v>9.5166818807839205E-3</v>
      </c>
      <c r="O191" s="41">
        <v>1.5881818509587446E-3</v>
      </c>
      <c r="P191" s="18"/>
      <c r="Q191" s="18"/>
      <c r="R191" s="18"/>
      <c r="S191" s="18"/>
    </row>
    <row r="192" spans="2:19" x14ac:dyDescent="0.2">
      <c r="B192" s="23" t="s">
        <v>1812</v>
      </c>
      <c r="C192" s="32" t="s">
        <v>1813</v>
      </c>
      <c r="D192" s="32" t="s">
        <v>1726</v>
      </c>
      <c r="E192" s="32" t="s">
        <v>1183</v>
      </c>
      <c r="F192" s="32" t="s">
        <v>177</v>
      </c>
      <c r="G192" s="32" t="s">
        <v>1323</v>
      </c>
      <c r="H192" s="95" t="s">
        <v>135</v>
      </c>
      <c r="I192" s="105">
        <v>567.77633733081564</v>
      </c>
      <c r="J192" s="101">
        <v>3960</v>
      </c>
      <c r="K192" s="101">
        <v>0</v>
      </c>
      <c r="L192" s="99">
        <v>84.269818206920817</v>
      </c>
      <c r="M192" s="32">
        <v>3.8634470359169705E-6</v>
      </c>
      <c r="N192" s="41">
        <v>6.1019268551727466E-3</v>
      </c>
      <c r="O192" s="41">
        <v>1.0183139048528171E-3</v>
      </c>
      <c r="P192" s="18"/>
      <c r="Q192" s="18"/>
      <c r="R192" s="18"/>
      <c r="S192" s="18"/>
    </row>
    <row r="193" spans="2:19" x14ac:dyDescent="0.2">
      <c r="B193" s="23" t="s">
        <v>1814</v>
      </c>
      <c r="C193" s="32" t="s">
        <v>1815</v>
      </c>
      <c r="D193" s="32" t="s">
        <v>1726</v>
      </c>
      <c r="E193" s="32" t="s">
        <v>1183</v>
      </c>
      <c r="F193" s="32" t="s">
        <v>177</v>
      </c>
      <c r="G193" s="32" t="s">
        <v>1280</v>
      </c>
      <c r="H193" s="95" t="s">
        <v>135</v>
      </c>
      <c r="I193" s="105">
        <v>414.74515513660776</v>
      </c>
      <c r="J193" s="101">
        <v>4925</v>
      </c>
      <c r="K193" s="101">
        <v>0</v>
      </c>
      <c r="L193" s="99">
        <v>76.557393441511294</v>
      </c>
      <c r="M193" s="32">
        <v>1.9792647612754172E-6</v>
      </c>
      <c r="N193" s="41">
        <v>5.5434748162826617E-3</v>
      </c>
      <c r="O193" s="41">
        <v>9.2511719996064086E-4</v>
      </c>
      <c r="P193" s="18"/>
      <c r="Q193" s="18"/>
      <c r="R193" s="18"/>
      <c r="S193" s="18"/>
    </row>
    <row r="194" spans="2:19" x14ac:dyDescent="0.2">
      <c r="B194" s="23" t="s">
        <v>1816</v>
      </c>
      <c r="C194" s="32" t="s">
        <v>1817</v>
      </c>
      <c r="D194" s="32" t="s">
        <v>1726</v>
      </c>
      <c r="E194" s="32" t="s">
        <v>1183</v>
      </c>
      <c r="F194" s="32" t="s">
        <v>177</v>
      </c>
      <c r="G194" s="32" t="s">
        <v>1189</v>
      </c>
      <c r="H194" s="95" t="s">
        <v>135</v>
      </c>
      <c r="I194" s="105">
        <v>1.792625439485025</v>
      </c>
      <c r="J194" s="101">
        <v>5919</v>
      </c>
      <c r="K194" s="101">
        <v>0</v>
      </c>
      <c r="L194" s="99">
        <v>0.39768341311216865</v>
      </c>
      <c r="M194" s="32">
        <v>6.978317009399024E-9</v>
      </c>
      <c r="N194" s="41">
        <v>2.8796016770410066E-5</v>
      </c>
      <c r="O194" s="41">
        <v>4.8055941963357629E-6</v>
      </c>
      <c r="P194" s="18"/>
      <c r="Q194" s="18"/>
      <c r="R194" s="18"/>
      <c r="S194" s="18"/>
    </row>
    <row r="195" spans="2:19" x14ac:dyDescent="0.2">
      <c r="B195" s="23" t="s">
        <v>1818</v>
      </c>
      <c r="C195" s="32" t="s">
        <v>1819</v>
      </c>
      <c r="D195" s="32" t="s">
        <v>1726</v>
      </c>
      <c r="E195" s="32" t="s">
        <v>1183</v>
      </c>
      <c r="F195" s="32" t="s">
        <v>177</v>
      </c>
      <c r="G195" s="32" t="s">
        <v>1189</v>
      </c>
      <c r="H195" s="95" t="s">
        <v>135</v>
      </c>
      <c r="I195" s="105">
        <v>4.7803345052933999</v>
      </c>
      <c r="J195" s="101">
        <v>2205</v>
      </c>
      <c r="K195" s="101">
        <v>0</v>
      </c>
      <c r="L195" s="99">
        <v>0.39506309665476458</v>
      </c>
      <c r="M195" s="32">
        <v>3.9489207172298502E-9</v>
      </c>
      <c r="N195" s="41">
        <v>2.8606281231628856E-5</v>
      </c>
      <c r="O195" s="41">
        <v>4.773930372436946E-6</v>
      </c>
      <c r="P195" s="18"/>
      <c r="Q195" s="18"/>
      <c r="R195" s="18"/>
      <c r="S195" s="18"/>
    </row>
    <row r="196" spans="2:19" x14ac:dyDescent="0.2">
      <c r="B196" s="23" t="s">
        <v>1820</v>
      </c>
      <c r="C196" s="32" t="s">
        <v>1821</v>
      </c>
      <c r="D196" s="32" t="s">
        <v>1726</v>
      </c>
      <c r="E196" s="32" t="s">
        <v>1183</v>
      </c>
      <c r="F196" s="32" t="s">
        <v>177</v>
      </c>
      <c r="G196" s="32" t="s">
        <v>1189</v>
      </c>
      <c r="H196" s="95" t="s">
        <v>135</v>
      </c>
      <c r="I196" s="105">
        <v>7.8078796919792204</v>
      </c>
      <c r="J196" s="101">
        <v>3030</v>
      </c>
      <c r="K196" s="101">
        <v>0</v>
      </c>
      <c r="L196" s="99">
        <v>0.88669717249180491</v>
      </c>
      <c r="M196" s="32">
        <v>9.8326021567906143E-9</v>
      </c>
      <c r="N196" s="41">
        <v>6.4205208986544771E-5</v>
      </c>
      <c r="O196" s="41">
        <v>1.0714821502580701E-5</v>
      </c>
      <c r="P196" s="18"/>
      <c r="Q196" s="18"/>
      <c r="R196" s="18"/>
      <c r="S196" s="18"/>
    </row>
    <row r="197" spans="2:19" x14ac:dyDescent="0.2">
      <c r="B197" s="23" t="s">
        <v>1822</v>
      </c>
      <c r="C197" s="32" t="s">
        <v>1823</v>
      </c>
      <c r="D197" s="32" t="s">
        <v>1726</v>
      </c>
      <c r="E197" s="32" t="s">
        <v>1183</v>
      </c>
      <c r="F197" s="32" t="s">
        <v>177</v>
      </c>
      <c r="G197" s="32" t="s">
        <v>1189</v>
      </c>
      <c r="H197" s="95" t="s">
        <v>135</v>
      </c>
      <c r="I197" s="105">
        <v>2.7885284614211501</v>
      </c>
      <c r="J197" s="101">
        <v>3602.0000000000005</v>
      </c>
      <c r="K197" s="101">
        <v>0</v>
      </c>
      <c r="L197" s="99">
        <v>0.3764595963361011</v>
      </c>
      <c r="M197" s="32">
        <v>1.2161926742775303E-8</v>
      </c>
      <c r="N197" s="41">
        <v>2.7259212961991308E-5</v>
      </c>
      <c r="O197" s="41">
        <v>4.5491262437877989E-6</v>
      </c>
      <c r="P197" s="18"/>
      <c r="Q197" s="18"/>
      <c r="R197" s="18"/>
      <c r="S197" s="18"/>
    </row>
    <row r="198" spans="2:19" x14ac:dyDescent="0.2">
      <c r="B198" s="23" t="s">
        <v>1824</v>
      </c>
      <c r="C198" s="32" t="s">
        <v>1825</v>
      </c>
      <c r="D198" s="32" t="s">
        <v>1698</v>
      </c>
      <c r="E198" s="32" t="s">
        <v>1183</v>
      </c>
      <c r="F198" s="32" t="s">
        <v>177</v>
      </c>
      <c r="G198" s="32" t="s">
        <v>1750</v>
      </c>
      <c r="H198" s="95" t="s">
        <v>135</v>
      </c>
      <c r="I198" s="105">
        <v>57.762375272295252</v>
      </c>
      <c r="J198" s="101">
        <v>1876.0000000000002</v>
      </c>
      <c r="K198" s="101">
        <v>0</v>
      </c>
      <c r="L198" s="99">
        <v>4.0614158560857545</v>
      </c>
      <c r="M198" s="32">
        <v>3.6501754572936579E-8</v>
      </c>
      <c r="N198" s="41">
        <v>2.9408467953997286E-4</v>
      </c>
      <c r="O198" s="41">
        <v>4.9078024939920565E-5</v>
      </c>
      <c r="P198" s="18"/>
      <c r="Q198" s="18"/>
      <c r="R198" s="18"/>
      <c r="S198" s="18"/>
    </row>
    <row r="199" spans="2:19" x14ac:dyDescent="0.2">
      <c r="B199" s="23" t="s">
        <v>1826</v>
      </c>
      <c r="C199" s="32" t="s">
        <v>1827</v>
      </c>
      <c r="D199" s="32" t="s">
        <v>1698</v>
      </c>
      <c r="E199" s="32" t="s">
        <v>1183</v>
      </c>
      <c r="F199" s="32" t="s">
        <v>177</v>
      </c>
      <c r="G199" s="32" t="s">
        <v>1189</v>
      </c>
      <c r="H199" s="95" t="s">
        <v>135</v>
      </c>
      <c r="I199" s="105">
        <v>2.3901672526466999</v>
      </c>
      <c r="J199" s="101">
        <v>17100</v>
      </c>
      <c r="K199" s="101">
        <v>0</v>
      </c>
      <c r="L199" s="99">
        <v>1.5318773135592911</v>
      </c>
      <c r="M199" s="32">
        <v>7.8719577428846104E-9</v>
      </c>
      <c r="N199" s="41">
        <v>1.1092231497978536E-4</v>
      </c>
      <c r="O199" s="41">
        <v>1.85111585870004E-5</v>
      </c>
      <c r="P199" s="18"/>
      <c r="Q199" s="18"/>
      <c r="R199" s="18"/>
      <c r="S199" s="18"/>
    </row>
    <row r="200" spans="2:19" x14ac:dyDescent="0.2">
      <c r="B200" s="23" t="s">
        <v>1828</v>
      </c>
      <c r="C200" s="32" t="s">
        <v>1829</v>
      </c>
      <c r="D200" s="32" t="s">
        <v>1726</v>
      </c>
      <c r="E200" s="32" t="s">
        <v>1183</v>
      </c>
      <c r="F200" s="32" t="s">
        <v>177</v>
      </c>
      <c r="G200" s="32" t="s">
        <v>1189</v>
      </c>
      <c r="H200" s="95" t="s">
        <v>135</v>
      </c>
      <c r="I200" s="105">
        <v>3.9836120877445</v>
      </c>
      <c r="J200" s="101">
        <v>2459</v>
      </c>
      <c r="K200" s="101">
        <v>0</v>
      </c>
      <c r="L200" s="99">
        <v>0.36714291559866447</v>
      </c>
      <c r="M200" s="32">
        <v>1.8251167194219828E-9</v>
      </c>
      <c r="N200" s="41">
        <v>2.6584597712991442E-5</v>
      </c>
      <c r="O200" s="41">
        <v>4.4365437588142294E-6</v>
      </c>
      <c r="P200" s="18"/>
      <c r="Q200" s="18"/>
      <c r="R200" s="18"/>
      <c r="S200" s="18"/>
    </row>
    <row r="201" spans="2:19" x14ac:dyDescent="0.2">
      <c r="B201" s="23" t="s">
        <v>1830</v>
      </c>
      <c r="C201" s="32" t="s">
        <v>1831</v>
      </c>
      <c r="D201" s="32" t="s">
        <v>1726</v>
      </c>
      <c r="E201" s="32" t="s">
        <v>1183</v>
      </c>
      <c r="F201" s="32" t="s">
        <v>177</v>
      </c>
      <c r="G201" s="32" t="s">
        <v>1189</v>
      </c>
      <c r="H201" s="95" t="s">
        <v>135</v>
      </c>
      <c r="I201" s="105">
        <v>3.9836120877445</v>
      </c>
      <c r="J201" s="101">
        <v>1538</v>
      </c>
      <c r="K201" s="101">
        <v>0</v>
      </c>
      <c r="L201" s="99">
        <v>0.22963229125284501</v>
      </c>
      <c r="M201" s="32">
        <v>1.8049746625160157E-9</v>
      </c>
      <c r="N201" s="41">
        <v>1.6627536105156909E-5</v>
      </c>
      <c r="O201" s="41">
        <v>2.7748695815600992E-6</v>
      </c>
      <c r="P201" s="18"/>
      <c r="Q201" s="18"/>
      <c r="R201" s="18"/>
      <c r="S201" s="18"/>
    </row>
    <row r="202" spans="2:19" x14ac:dyDescent="0.2">
      <c r="B202" s="23" t="s">
        <v>1832</v>
      </c>
      <c r="C202" s="32" t="s">
        <v>1833</v>
      </c>
      <c r="D202" s="32" t="s">
        <v>1726</v>
      </c>
      <c r="E202" s="32" t="s">
        <v>1183</v>
      </c>
      <c r="F202" s="32" t="s">
        <v>177</v>
      </c>
      <c r="G202" s="32" t="s">
        <v>1189</v>
      </c>
      <c r="H202" s="95" t="s">
        <v>135</v>
      </c>
      <c r="I202" s="105">
        <v>2.3901672526466999</v>
      </c>
      <c r="J202" s="101">
        <v>3570.0000000000005</v>
      </c>
      <c r="K202" s="101">
        <v>0</v>
      </c>
      <c r="L202" s="99">
        <v>0.31981298300623795</v>
      </c>
      <c r="M202" s="32">
        <v>2.6164097500299522E-9</v>
      </c>
      <c r="N202" s="41">
        <v>2.3157465758937642E-5</v>
      </c>
      <c r="O202" s="41">
        <v>3.864610301496575E-6</v>
      </c>
      <c r="P202" s="18"/>
      <c r="Q202" s="18"/>
      <c r="R202" s="18"/>
      <c r="S202" s="18"/>
    </row>
    <row r="203" spans="2:19" x14ac:dyDescent="0.2">
      <c r="B203" s="23" t="s">
        <v>1834</v>
      </c>
      <c r="C203" s="32" t="s">
        <v>1835</v>
      </c>
      <c r="D203" s="32" t="s">
        <v>1698</v>
      </c>
      <c r="E203" s="32" t="s">
        <v>1183</v>
      </c>
      <c r="F203" s="32" t="s">
        <v>177</v>
      </c>
      <c r="G203" s="32" t="s">
        <v>1189</v>
      </c>
      <c r="H203" s="95" t="s">
        <v>135</v>
      </c>
      <c r="I203" s="105">
        <v>5.9754181316167498</v>
      </c>
      <c r="J203" s="101">
        <v>7148</v>
      </c>
      <c r="K203" s="101">
        <v>0</v>
      </c>
      <c r="L203" s="99">
        <v>1.6008565844037739</v>
      </c>
      <c r="M203" s="32">
        <v>7.9672241754890004E-9</v>
      </c>
      <c r="N203" s="41">
        <v>1.1591706249641896E-4</v>
      </c>
      <c r="O203" s="41">
        <v>1.9344701985362407E-5</v>
      </c>
      <c r="P203" s="18"/>
      <c r="Q203" s="18"/>
      <c r="R203" s="18"/>
      <c r="S203" s="18"/>
    </row>
    <row r="204" spans="2:19" x14ac:dyDescent="0.2">
      <c r="B204" s="23" t="s">
        <v>1836</v>
      </c>
      <c r="C204" s="32" t="s">
        <v>1837</v>
      </c>
      <c r="D204" s="32" t="s">
        <v>1698</v>
      </c>
      <c r="E204" s="32" t="s">
        <v>1183</v>
      </c>
      <c r="F204" s="32" t="s">
        <v>177</v>
      </c>
      <c r="G204" s="32" t="s">
        <v>1750</v>
      </c>
      <c r="H204" s="95" t="s">
        <v>135</v>
      </c>
      <c r="I204" s="105">
        <v>19.918060438722499</v>
      </c>
      <c r="J204" s="101">
        <v>1365</v>
      </c>
      <c r="K204" s="101">
        <v>0</v>
      </c>
      <c r="L204" s="99">
        <v>1.0190119556571309</v>
      </c>
      <c r="M204" s="32">
        <v>2.3776550994724766E-8</v>
      </c>
      <c r="N204" s="41">
        <v>7.3786042859360146E-5</v>
      </c>
      <c r="O204" s="41">
        <v>1.2313709293984185E-5</v>
      </c>
      <c r="P204" s="18"/>
      <c r="Q204" s="18"/>
      <c r="R204" s="18"/>
      <c r="S204" s="18"/>
    </row>
    <row r="205" spans="2:19" x14ac:dyDescent="0.2">
      <c r="B205" s="23" t="s">
        <v>1838</v>
      </c>
      <c r="C205" s="32" t="s">
        <v>1839</v>
      </c>
      <c r="D205" s="32" t="s">
        <v>1726</v>
      </c>
      <c r="E205" s="32" t="s">
        <v>1183</v>
      </c>
      <c r="F205" s="32" t="s">
        <v>177</v>
      </c>
      <c r="G205" s="32" t="s">
        <v>1189</v>
      </c>
      <c r="H205" s="95" t="s">
        <v>135</v>
      </c>
      <c r="I205" s="105">
        <v>39.836120877444998</v>
      </c>
      <c r="J205" s="101">
        <v>1135</v>
      </c>
      <c r="K205" s="101">
        <v>0</v>
      </c>
      <c r="L205" s="99">
        <v>1.6946206149023348</v>
      </c>
      <c r="M205" s="32">
        <v>1.0064894490645927E-7</v>
      </c>
      <c r="N205" s="41">
        <v>1.227064595536612E-4</v>
      </c>
      <c r="O205" s="41">
        <v>2.0477743661057949E-5</v>
      </c>
      <c r="P205" s="18"/>
      <c r="Q205" s="18"/>
      <c r="R205" s="18"/>
      <c r="S205" s="18"/>
    </row>
    <row r="206" spans="2:19" x14ac:dyDescent="0.2">
      <c r="B206" s="23" t="s">
        <v>1840</v>
      </c>
      <c r="C206" s="32" t="s">
        <v>1841</v>
      </c>
      <c r="D206" s="32" t="s">
        <v>1726</v>
      </c>
      <c r="E206" s="32" t="s">
        <v>1183</v>
      </c>
      <c r="F206" s="32" t="s">
        <v>177</v>
      </c>
      <c r="G206" s="32" t="s">
        <v>1750</v>
      </c>
      <c r="H206" s="95" t="s">
        <v>135</v>
      </c>
      <c r="I206" s="105">
        <v>4.9795151096806247</v>
      </c>
      <c r="J206" s="101">
        <v>7706.9999999999991</v>
      </c>
      <c r="K206" s="101">
        <v>0</v>
      </c>
      <c r="L206" s="99">
        <v>1.4383745681775655</v>
      </c>
      <c r="M206" s="32">
        <v>4.6885491417736639E-8</v>
      </c>
      <c r="N206" s="41">
        <v>1.041518374207122E-4</v>
      </c>
      <c r="O206" s="41">
        <v>1.7381274272662292E-5</v>
      </c>
      <c r="P206" s="18"/>
      <c r="Q206" s="18"/>
      <c r="R206" s="18"/>
      <c r="S206" s="18"/>
    </row>
    <row r="207" spans="2:19" x14ac:dyDescent="0.2">
      <c r="B207" s="23" t="s">
        <v>1842</v>
      </c>
      <c r="C207" s="32" t="s">
        <v>1843</v>
      </c>
      <c r="D207" s="32" t="s">
        <v>1726</v>
      </c>
      <c r="E207" s="32" t="s">
        <v>1183</v>
      </c>
      <c r="F207" s="32" t="s">
        <v>177</v>
      </c>
      <c r="G207" s="32" t="s">
        <v>1189</v>
      </c>
      <c r="H207" s="95" t="s">
        <v>135</v>
      </c>
      <c r="I207" s="105">
        <v>6.971321153552875</v>
      </c>
      <c r="J207" s="101">
        <v>3608</v>
      </c>
      <c r="K207" s="101">
        <v>0</v>
      </c>
      <c r="L207" s="99">
        <v>0.94271670154126364</v>
      </c>
      <c r="M207" s="32">
        <v>5.0334448762114617E-9</v>
      </c>
      <c r="N207" s="41">
        <v>6.8261549393992664E-5</v>
      </c>
      <c r="O207" s="41">
        <v>1.1391759777614089E-5</v>
      </c>
      <c r="P207" s="18"/>
      <c r="Q207" s="18"/>
      <c r="R207" s="18"/>
      <c r="S207" s="18"/>
    </row>
    <row r="208" spans="2:19" x14ac:dyDescent="0.2">
      <c r="B208" s="23" t="s">
        <v>1844</v>
      </c>
      <c r="C208" s="32" t="s">
        <v>1845</v>
      </c>
      <c r="D208" s="32" t="s">
        <v>1698</v>
      </c>
      <c r="E208" s="32" t="s">
        <v>1183</v>
      </c>
      <c r="F208" s="32" t="s">
        <v>177</v>
      </c>
      <c r="G208" s="32" t="s">
        <v>1189</v>
      </c>
      <c r="H208" s="95" t="s">
        <v>135</v>
      </c>
      <c r="I208" s="105">
        <v>13.94264230710575</v>
      </c>
      <c r="J208" s="101">
        <v>3185</v>
      </c>
      <c r="K208" s="101">
        <v>0</v>
      </c>
      <c r="L208" s="99">
        <v>1.6643861942399802</v>
      </c>
      <c r="M208" s="32">
        <v>4.3993078028280005E-9</v>
      </c>
      <c r="N208" s="41">
        <v>1.205172033369549E-4</v>
      </c>
      <c r="O208" s="41">
        <v>2.0112391846840836E-5</v>
      </c>
      <c r="P208" s="18"/>
      <c r="Q208" s="18"/>
      <c r="R208" s="18"/>
      <c r="S208" s="18"/>
    </row>
    <row r="209" spans="2:19" x14ac:dyDescent="0.2">
      <c r="B209" s="23" t="s">
        <v>1846</v>
      </c>
      <c r="C209" s="32" t="s">
        <v>1847</v>
      </c>
      <c r="D209" s="32" t="s">
        <v>1726</v>
      </c>
      <c r="E209" s="32" t="s">
        <v>1183</v>
      </c>
      <c r="F209" s="32" t="s">
        <v>177</v>
      </c>
      <c r="G209" s="32" t="s">
        <v>1184</v>
      </c>
      <c r="H209" s="95" t="s">
        <v>135</v>
      </c>
      <c r="I209" s="105">
        <v>11.9508362632335</v>
      </c>
      <c r="J209" s="101">
        <v>2590</v>
      </c>
      <c r="K209" s="101">
        <v>0</v>
      </c>
      <c r="L209" s="99">
        <v>1.1601059187481182</v>
      </c>
      <c r="M209" s="32">
        <v>6.6475457672544923E-8</v>
      </c>
      <c r="N209" s="41">
        <v>8.4002571870656163E-5</v>
      </c>
      <c r="O209" s="41">
        <v>1.4018684426997381E-5</v>
      </c>
      <c r="P209" s="18"/>
      <c r="Q209" s="18"/>
      <c r="R209" s="18"/>
      <c r="S209" s="18"/>
    </row>
    <row r="210" spans="2:19" x14ac:dyDescent="0.2">
      <c r="B210" s="23" t="s">
        <v>1848</v>
      </c>
      <c r="C210" s="32" t="s">
        <v>1849</v>
      </c>
      <c r="D210" s="32" t="s">
        <v>1726</v>
      </c>
      <c r="E210" s="32" t="s">
        <v>1183</v>
      </c>
      <c r="F210" s="32" t="s">
        <v>177</v>
      </c>
      <c r="G210" s="32" t="s">
        <v>1184</v>
      </c>
      <c r="H210" s="95" t="s">
        <v>135</v>
      </c>
      <c r="I210" s="105">
        <v>6.1745987360039747</v>
      </c>
      <c r="J210" s="101">
        <v>3453</v>
      </c>
      <c r="K210" s="101">
        <v>0</v>
      </c>
      <c r="L210" s="99">
        <v>0.79910693603960625</v>
      </c>
      <c r="M210" s="32">
        <v>2.2308265675869051E-8</v>
      </c>
      <c r="N210" s="41">
        <v>5.7862852643183057E-5</v>
      </c>
      <c r="O210" s="41">
        <v>9.6563837652450482E-6</v>
      </c>
      <c r="P210" s="18"/>
      <c r="Q210" s="18"/>
      <c r="R210" s="18"/>
      <c r="S210" s="18"/>
    </row>
    <row r="211" spans="2:19" x14ac:dyDescent="0.2">
      <c r="B211" s="23" t="s">
        <v>1850</v>
      </c>
      <c r="C211" s="32" t="s">
        <v>1851</v>
      </c>
      <c r="D211" s="32" t="s">
        <v>1726</v>
      </c>
      <c r="E211" s="32" t="s">
        <v>1183</v>
      </c>
      <c r="F211" s="32" t="s">
        <v>177</v>
      </c>
      <c r="G211" s="32" t="s">
        <v>1750</v>
      </c>
      <c r="H211" s="95" t="s">
        <v>135</v>
      </c>
      <c r="I211" s="105">
        <v>9.9590302193612494</v>
      </c>
      <c r="J211" s="101">
        <v>2658</v>
      </c>
      <c r="K211" s="101">
        <v>0</v>
      </c>
      <c r="L211" s="99">
        <v>0.99213691506837132</v>
      </c>
      <c r="M211" s="32">
        <v>5.3401329815951661E-8</v>
      </c>
      <c r="N211" s="41">
        <v>7.184003733339899E-5</v>
      </c>
      <c r="O211" s="41">
        <v>1.1988952125791196E-5</v>
      </c>
      <c r="P211" s="18"/>
      <c r="Q211" s="18"/>
      <c r="R211" s="18"/>
      <c r="S211" s="18"/>
    </row>
    <row r="212" spans="2:19" x14ac:dyDescent="0.2">
      <c r="B212" s="23" t="s">
        <v>1852</v>
      </c>
      <c r="C212" s="32" t="s">
        <v>1853</v>
      </c>
      <c r="D212" s="32" t="s">
        <v>1726</v>
      </c>
      <c r="E212" s="32" t="s">
        <v>1183</v>
      </c>
      <c r="F212" s="32" t="s">
        <v>177</v>
      </c>
      <c r="G212" s="32" t="s">
        <v>1189</v>
      </c>
      <c r="H212" s="95" t="s">
        <v>135</v>
      </c>
      <c r="I212" s="105">
        <v>10.19804694462592</v>
      </c>
      <c r="J212" s="101">
        <v>1321</v>
      </c>
      <c r="K212" s="101">
        <v>0</v>
      </c>
      <c r="L212" s="99">
        <v>0.50491631493223976</v>
      </c>
      <c r="M212" s="32">
        <v>3.8966961581648773E-9</v>
      </c>
      <c r="N212" s="41">
        <v>3.6560686699652378E-5</v>
      </c>
      <c r="O212" s="41">
        <v>6.1013933009804122E-6</v>
      </c>
      <c r="P212" s="18"/>
      <c r="Q212" s="18"/>
      <c r="R212" s="18"/>
      <c r="S212" s="18"/>
    </row>
    <row r="213" spans="2:19" x14ac:dyDescent="0.2">
      <c r="B213" s="23" t="s">
        <v>1854</v>
      </c>
      <c r="C213" s="32" t="s">
        <v>1855</v>
      </c>
      <c r="D213" s="32" t="s">
        <v>1698</v>
      </c>
      <c r="E213" s="32" t="s">
        <v>1183</v>
      </c>
      <c r="F213" s="32" t="s">
        <v>177</v>
      </c>
      <c r="G213" s="32" t="s">
        <v>1189</v>
      </c>
      <c r="H213" s="95" t="s">
        <v>135</v>
      </c>
      <c r="I213" s="105">
        <v>29.877090658083748</v>
      </c>
      <c r="J213" s="101">
        <v>1361.2</v>
      </c>
      <c r="K213" s="101">
        <v>0</v>
      </c>
      <c r="L213" s="99">
        <v>1.5242627187258093</v>
      </c>
      <c r="M213" s="32">
        <v>1.1519544516534449E-7</v>
      </c>
      <c r="N213" s="41">
        <v>1.103709467474297E-4</v>
      </c>
      <c r="O213" s="41">
        <v>1.841914405601239E-5</v>
      </c>
      <c r="P213" s="18"/>
      <c r="Q213" s="18"/>
      <c r="R213" s="18"/>
      <c r="S213" s="18"/>
    </row>
    <row r="214" spans="2:19" x14ac:dyDescent="0.2">
      <c r="B214" s="23" t="s">
        <v>1856</v>
      </c>
      <c r="C214" s="32" t="s">
        <v>1857</v>
      </c>
      <c r="D214" s="32" t="s">
        <v>1706</v>
      </c>
      <c r="E214" s="32" t="s">
        <v>1183</v>
      </c>
      <c r="F214" s="32" t="s">
        <v>177</v>
      </c>
      <c r="G214" s="32" t="s">
        <v>1272</v>
      </c>
      <c r="H214" s="95" t="s">
        <v>135</v>
      </c>
      <c r="I214" s="105">
        <v>186.6225032121182</v>
      </c>
      <c r="J214" s="101">
        <v>10157</v>
      </c>
      <c r="K214" s="101">
        <v>0</v>
      </c>
      <c r="L214" s="99">
        <v>71.044268189528694</v>
      </c>
      <c r="M214" s="32">
        <v>2.4146017138716093E-8</v>
      </c>
      <c r="N214" s="41">
        <v>5.1442727324665987E-3</v>
      </c>
      <c r="O214" s="41">
        <v>8.5849676309789698E-4</v>
      </c>
      <c r="P214" s="18"/>
      <c r="Q214" s="18"/>
      <c r="R214" s="18"/>
      <c r="S214" s="18"/>
    </row>
    <row r="215" spans="2:19" x14ac:dyDescent="0.2">
      <c r="B215" s="23" t="s">
        <v>1858</v>
      </c>
      <c r="C215" s="32" t="s">
        <v>1859</v>
      </c>
      <c r="D215" s="32" t="s">
        <v>1726</v>
      </c>
      <c r="E215" s="32" t="s">
        <v>1183</v>
      </c>
      <c r="F215" s="32" t="s">
        <v>177</v>
      </c>
      <c r="G215" s="32" t="s">
        <v>1323</v>
      </c>
      <c r="H215" s="95" t="s">
        <v>135</v>
      </c>
      <c r="I215" s="105">
        <v>77.963373878120677</v>
      </c>
      <c r="J215" s="101">
        <v>32250</v>
      </c>
      <c r="K215" s="101">
        <v>0</v>
      </c>
      <c r="L215" s="99">
        <v>94.236668907700803</v>
      </c>
      <c r="M215" s="32">
        <v>1.3728716768211135E-7</v>
      </c>
      <c r="N215" s="41">
        <v>6.8236205201958906E-3</v>
      </c>
      <c r="O215" s="41">
        <v>1.1387530237705172E-3</v>
      </c>
      <c r="P215" s="18"/>
      <c r="Q215" s="18"/>
      <c r="R215" s="18"/>
      <c r="S215" s="18"/>
    </row>
    <row r="216" spans="2:19" x14ac:dyDescent="0.2">
      <c r="B216" s="23" t="s">
        <v>1860</v>
      </c>
      <c r="C216" s="32" t="s">
        <v>1861</v>
      </c>
      <c r="D216" s="32" t="s">
        <v>373</v>
      </c>
      <c r="E216" s="32" t="s">
        <v>1183</v>
      </c>
      <c r="F216" s="32" t="s">
        <v>177</v>
      </c>
      <c r="G216" s="32" t="s">
        <v>1248</v>
      </c>
      <c r="H216" s="95" t="s">
        <v>136</v>
      </c>
      <c r="I216" s="105">
        <v>233.67868935443704</v>
      </c>
      <c r="J216" s="101">
        <v>161.5</v>
      </c>
      <c r="K216" s="101">
        <v>0</v>
      </c>
      <c r="L216" s="99">
        <v>1.6196115674307239</v>
      </c>
      <c r="M216" s="32">
        <v>2.6256249996088397E-7</v>
      </c>
      <c r="N216" s="41">
        <v>1.1727509953785946E-4</v>
      </c>
      <c r="O216" s="41">
        <v>1.9571336626423652E-5</v>
      </c>
      <c r="P216" s="18"/>
      <c r="Q216" s="18"/>
      <c r="R216" s="18"/>
      <c r="S216" s="18"/>
    </row>
    <row r="217" spans="2:19" x14ac:dyDescent="0.2">
      <c r="B217" s="23" t="s">
        <v>1862</v>
      </c>
      <c r="C217" s="32" t="s">
        <v>1863</v>
      </c>
      <c r="D217" s="32" t="s">
        <v>373</v>
      </c>
      <c r="E217" s="32" t="s">
        <v>1183</v>
      </c>
      <c r="F217" s="32" t="s">
        <v>177</v>
      </c>
      <c r="G217" s="32" t="s">
        <v>1248</v>
      </c>
      <c r="H217" s="95" t="s">
        <v>136</v>
      </c>
      <c r="I217" s="105">
        <v>678.4393598539549</v>
      </c>
      <c r="J217" s="101">
        <v>323</v>
      </c>
      <c r="K217" s="101">
        <v>0</v>
      </c>
      <c r="L217" s="99">
        <v>9.4044368505007157</v>
      </c>
      <c r="M217" s="32">
        <v>1.7959065005413863E-6</v>
      </c>
      <c r="N217" s="41">
        <v>6.8096961636893215E-4</v>
      </c>
      <c r="O217" s="41">
        <v>1.1364292715880822E-4</v>
      </c>
      <c r="P217" s="18"/>
      <c r="Q217" s="18"/>
      <c r="R217" s="18"/>
      <c r="S217" s="18"/>
    </row>
    <row r="218" spans="2:19" x14ac:dyDescent="0.2">
      <c r="B218" s="23" t="s">
        <v>1864</v>
      </c>
      <c r="C218" s="32" t="s">
        <v>1865</v>
      </c>
      <c r="D218" s="32" t="s">
        <v>1866</v>
      </c>
      <c r="E218" s="32" t="s">
        <v>1183</v>
      </c>
      <c r="F218" s="32" t="s">
        <v>177</v>
      </c>
      <c r="G218" s="32" t="s">
        <v>1248</v>
      </c>
      <c r="H218" s="95" t="s">
        <v>136</v>
      </c>
      <c r="I218" s="105">
        <v>9447.7046528422015</v>
      </c>
      <c r="J218" s="101">
        <v>722</v>
      </c>
      <c r="K218" s="101">
        <v>0</v>
      </c>
      <c r="L218" s="99">
        <v>292.74045425719521</v>
      </c>
      <c r="M218" s="32">
        <v>8.4334596087384415E-6</v>
      </c>
      <c r="N218" s="41">
        <v>2.1197160234062862E-2</v>
      </c>
      <c r="O218" s="41">
        <v>3.5374666924171648E-3</v>
      </c>
      <c r="P218" s="18"/>
      <c r="Q218" s="18"/>
      <c r="R218" s="18"/>
      <c r="S218" s="18"/>
    </row>
    <row r="219" spans="2:19" x14ac:dyDescent="0.2">
      <c r="B219" s="23" t="s">
        <v>1867</v>
      </c>
      <c r="C219" s="32" t="s">
        <v>1868</v>
      </c>
      <c r="D219" s="32" t="s">
        <v>1698</v>
      </c>
      <c r="E219" s="32" t="s">
        <v>1183</v>
      </c>
      <c r="F219" s="32" t="s">
        <v>177</v>
      </c>
      <c r="G219" s="32" t="s">
        <v>1189</v>
      </c>
      <c r="H219" s="95" t="s">
        <v>2</v>
      </c>
      <c r="I219" s="105">
        <v>9417.3567929060118</v>
      </c>
      <c r="J219" s="101">
        <v>628.29999999999995</v>
      </c>
      <c r="K219" s="101">
        <v>0</v>
      </c>
      <c r="L219" s="99">
        <v>283.6218960331725</v>
      </c>
      <c r="M219" s="32">
        <v>6.1489956879890001E-5</v>
      </c>
      <c r="N219" s="41">
        <v>2.0536890917105314E-2</v>
      </c>
      <c r="O219" s="41">
        <v>3.4272783138338376E-3</v>
      </c>
      <c r="P219" s="18"/>
      <c r="Q219" s="18"/>
      <c r="R219" s="18"/>
      <c r="S219" s="18"/>
    </row>
    <row r="220" spans="2:19" x14ac:dyDescent="0.2">
      <c r="B220" s="23" t="s">
        <v>1869</v>
      </c>
      <c r="C220" s="32" t="s">
        <v>1870</v>
      </c>
      <c r="D220" s="32" t="s">
        <v>1726</v>
      </c>
      <c r="E220" s="32" t="s">
        <v>1183</v>
      </c>
      <c r="F220" s="32" t="s">
        <v>1425</v>
      </c>
      <c r="G220" s="32" t="s">
        <v>1184</v>
      </c>
      <c r="H220" s="95" t="s">
        <v>135</v>
      </c>
      <c r="I220" s="105">
        <v>1510.0520937400722</v>
      </c>
      <c r="J220" s="101">
        <v>5230</v>
      </c>
      <c r="K220" s="101">
        <v>0</v>
      </c>
      <c r="L220" s="99">
        <v>296.00101543146963</v>
      </c>
      <c r="M220" s="32">
        <v>2.9800217035585998E-5</v>
      </c>
      <c r="N220" s="41">
        <v>2.1433255507739439E-2</v>
      </c>
      <c r="O220" s="41">
        <v>3.5768672138854095E-3</v>
      </c>
      <c r="P220" s="18"/>
      <c r="Q220" s="18"/>
      <c r="R220" s="18"/>
      <c r="S220" s="18"/>
    </row>
    <row r="221" spans="2:19" x14ac:dyDescent="0.2">
      <c r="B221" s="23" t="s">
        <v>1871</v>
      </c>
      <c r="C221" s="32" t="s">
        <v>1872</v>
      </c>
      <c r="D221" s="32" t="s">
        <v>1726</v>
      </c>
      <c r="E221" s="32" t="s">
        <v>1183</v>
      </c>
      <c r="F221" s="32" t="s">
        <v>1292</v>
      </c>
      <c r="G221" s="32" t="s">
        <v>1319</v>
      </c>
      <c r="H221" s="95" t="s">
        <v>135</v>
      </c>
      <c r="I221" s="105">
        <v>1460.6651511953601</v>
      </c>
      <c r="J221" s="101">
        <v>3875</v>
      </c>
      <c r="K221" s="101">
        <v>0</v>
      </c>
      <c r="L221" s="99">
        <v>212.13970323385814</v>
      </c>
      <c r="M221" s="32">
        <v>1.0751525897754031E-5</v>
      </c>
      <c r="N221" s="41">
        <v>1.5360908327018863E-2</v>
      </c>
      <c r="O221" s="41">
        <v>2.5634896831502412E-3</v>
      </c>
      <c r="P221" s="18"/>
      <c r="Q221" s="18"/>
      <c r="R221" s="18"/>
      <c r="S221" s="18"/>
    </row>
    <row r="222" spans="2:19" x14ac:dyDescent="0.2">
      <c r="B222" s="23" t="s">
        <v>1873</v>
      </c>
      <c r="C222" s="32" t="s">
        <v>1874</v>
      </c>
      <c r="D222" s="32" t="s">
        <v>1706</v>
      </c>
      <c r="E222" s="32" t="s">
        <v>1183</v>
      </c>
      <c r="F222" s="32" t="s">
        <v>1530</v>
      </c>
      <c r="G222" s="32" t="s">
        <v>1272</v>
      </c>
      <c r="H222" s="95" t="s">
        <v>135</v>
      </c>
      <c r="I222" s="105">
        <v>581.69842286166772</v>
      </c>
      <c r="J222" s="101">
        <v>1103</v>
      </c>
      <c r="K222" s="101">
        <v>0</v>
      </c>
      <c r="L222" s="99">
        <v>24.047668745775585</v>
      </c>
      <c r="M222" s="32">
        <v>1.1681555610323128E-5</v>
      </c>
      <c r="N222" s="41">
        <v>1.7412772312364534E-3</v>
      </c>
      <c r="O222" s="41">
        <v>2.9059129334999152E-4</v>
      </c>
      <c r="P222" s="18"/>
      <c r="Q222" s="18"/>
      <c r="R222" s="18"/>
      <c r="S222" s="18"/>
    </row>
    <row r="223" spans="2:19" x14ac:dyDescent="0.2">
      <c r="B223" s="23" t="s">
        <v>1875</v>
      </c>
      <c r="C223" s="32" t="s">
        <v>1876</v>
      </c>
      <c r="D223" s="32" t="s">
        <v>1726</v>
      </c>
      <c r="E223" s="32" t="s">
        <v>1183</v>
      </c>
      <c r="F223" s="32" t="s">
        <v>177</v>
      </c>
      <c r="G223" s="32" t="s">
        <v>1750</v>
      </c>
      <c r="H223" s="95" t="s">
        <v>135</v>
      </c>
      <c r="I223" s="105">
        <v>146.13526475135464</v>
      </c>
      <c r="J223" s="101">
        <v>13427.000000000002</v>
      </c>
      <c r="K223" s="101">
        <v>0</v>
      </c>
      <c r="L223" s="99">
        <v>73.541689325440956</v>
      </c>
      <c r="M223" s="32">
        <v>1.3706277279916672E-6</v>
      </c>
      <c r="N223" s="41">
        <v>5.3251094949297636E-3</v>
      </c>
      <c r="O223" s="41">
        <v>8.8867552369197055E-4</v>
      </c>
      <c r="P223" s="18"/>
      <c r="Q223" s="18"/>
      <c r="R223" s="18"/>
      <c r="S223" s="18"/>
    </row>
    <row r="224" spans="2:19" x14ac:dyDescent="0.2">
      <c r="B224" s="23" t="s">
        <v>1877</v>
      </c>
      <c r="C224" s="32" t="s">
        <v>1878</v>
      </c>
      <c r="D224" s="32" t="s">
        <v>1726</v>
      </c>
      <c r="E224" s="32" t="s">
        <v>1183</v>
      </c>
      <c r="F224" s="32" t="s">
        <v>177</v>
      </c>
      <c r="G224" s="32" t="s">
        <v>1750</v>
      </c>
      <c r="H224" s="95" t="s">
        <v>135</v>
      </c>
      <c r="I224" s="105">
        <v>601.40216457775944</v>
      </c>
      <c r="J224" s="101">
        <v>2921</v>
      </c>
      <c r="K224" s="101">
        <v>0</v>
      </c>
      <c r="L224" s="99">
        <v>65.84095568537893</v>
      </c>
      <c r="M224" s="32">
        <v>1.5601785663283297E-6</v>
      </c>
      <c r="N224" s="41">
        <v>4.7675040033948639E-3</v>
      </c>
      <c r="O224" s="41">
        <v>7.9562009400078624E-4</v>
      </c>
      <c r="P224" s="18"/>
      <c r="Q224" s="18"/>
      <c r="R224" s="18"/>
      <c r="S224" s="18"/>
    </row>
    <row r="225" spans="2:19" x14ac:dyDescent="0.2">
      <c r="B225" s="23" t="s">
        <v>1879</v>
      </c>
      <c r="C225" s="32" t="s">
        <v>1880</v>
      </c>
      <c r="D225" s="32" t="s">
        <v>1726</v>
      </c>
      <c r="E225" s="32" t="s">
        <v>1183</v>
      </c>
      <c r="F225" s="32" t="s">
        <v>177</v>
      </c>
      <c r="G225" s="32" t="s">
        <v>1750</v>
      </c>
      <c r="H225" s="95" t="s">
        <v>135</v>
      </c>
      <c r="I225" s="105">
        <v>316.15028442971197</v>
      </c>
      <c r="J225" s="101">
        <v>4700</v>
      </c>
      <c r="K225" s="101">
        <v>0</v>
      </c>
      <c r="L225" s="99">
        <v>55.691769501314809</v>
      </c>
      <c r="M225" s="32">
        <v>5.1603082457323221E-7</v>
      </c>
      <c r="N225" s="41">
        <v>4.0326075356865365E-3</v>
      </c>
      <c r="O225" s="41">
        <v>6.7297763868190419E-4</v>
      </c>
      <c r="P225" s="18"/>
      <c r="Q225" s="18"/>
      <c r="R225" s="18"/>
      <c r="S225" s="18"/>
    </row>
    <row r="226" spans="2:19" x14ac:dyDescent="0.2">
      <c r="B226" s="23" t="s">
        <v>1881</v>
      </c>
      <c r="C226" s="32" t="s">
        <v>1882</v>
      </c>
      <c r="D226" s="32" t="s">
        <v>1706</v>
      </c>
      <c r="E226" s="32" t="s">
        <v>1183</v>
      </c>
      <c r="F226" s="32" t="s">
        <v>177</v>
      </c>
      <c r="G226" s="32" t="s">
        <v>1198</v>
      </c>
      <c r="H226" s="95" t="s">
        <v>135</v>
      </c>
      <c r="I226" s="105">
        <v>591.98938337451909</v>
      </c>
      <c r="J226" s="101">
        <v>2740</v>
      </c>
      <c r="K226" s="101">
        <v>0</v>
      </c>
      <c r="L226" s="99">
        <v>60.794468117346192</v>
      </c>
      <c r="M226" s="32">
        <v>1.1480861694975861E-6</v>
      </c>
      <c r="N226" s="41">
        <v>4.4020908736303885E-3</v>
      </c>
      <c r="O226" s="41">
        <v>7.3463849263342301E-4</v>
      </c>
      <c r="P226" s="18"/>
      <c r="Q226" s="18"/>
      <c r="R226" s="18"/>
      <c r="S226" s="18"/>
    </row>
    <row r="227" spans="2:19" s="160" customFormat="1" x14ac:dyDescent="0.2">
      <c r="B227" s="116" t="s">
        <v>167</v>
      </c>
      <c r="C227" s="170"/>
      <c r="D227" s="170"/>
      <c r="E227" s="170"/>
      <c r="F227" s="170"/>
      <c r="G227" s="170"/>
      <c r="H227" s="171"/>
      <c r="I227" s="171"/>
      <c r="J227" s="171"/>
      <c r="K227" s="171"/>
      <c r="L227" s="172"/>
      <c r="M227" s="173"/>
      <c r="N227" s="173"/>
      <c r="O227" s="174"/>
      <c r="P227" s="191"/>
      <c r="Q227" s="191"/>
      <c r="R227" s="175"/>
      <c r="S227" s="175"/>
    </row>
    <row r="228" spans="2:19" s="160" customFormat="1" x14ac:dyDescent="0.2">
      <c r="B228" s="116" t="s">
        <v>168</v>
      </c>
      <c r="C228" s="170"/>
      <c r="D228" s="170"/>
      <c r="E228" s="170"/>
      <c r="F228" s="170"/>
      <c r="G228" s="170"/>
      <c r="H228" s="171"/>
      <c r="I228" s="171"/>
      <c r="J228" s="171"/>
      <c r="K228" s="171"/>
      <c r="L228" s="172"/>
      <c r="M228" s="173"/>
      <c r="N228" s="173"/>
      <c r="O228" s="174"/>
      <c r="P228" s="191"/>
      <c r="Q228" s="191"/>
      <c r="R228" s="175"/>
      <c r="S228" s="175"/>
    </row>
    <row r="229" spans="2:19" s="160" customFormat="1" x14ac:dyDescent="0.2">
      <c r="B229" s="116" t="s">
        <v>169</v>
      </c>
      <c r="C229" s="170"/>
      <c r="D229" s="170"/>
      <c r="E229" s="170"/>
      <c r="F229" s="170"/>
      <c r="G229" s="170"/>
      <c r="H229" s="171"/>
      <c r="I229" s="171"/>
      <c r="J229" s="171"/>
      <c r="K229" s="171"/>
      <c r="L229" s="172"/>
      <c r="M229" s="173"/>
      <c r="N229" s="173"/>
      <c r="O229" s="174"/>
      <c r="P229" s="191"/>
      <c r="Q229" s="191"/>
      <c r="R229" s="175"/>
      <c r="S229" s="175"/>
    </row>
    <row r="230" spans="2:19" s="160" customFormat="1" x14ac:dyDescent="0.2">
      <c r="B230" s="116" t="s">
        <v>170</v>
      </c>
      <c r="C230" s="170"/>
      <c r="D230" s="170"/>
      <c r="E230" s="170"/>
      <c r="F230" s="170"/>
      <c r="G230" s="170"/>
      <c r="H230" s="171"/>
      <c r="I230" s="171"/>
      <c r="J230" s="171"/>
      <c r="K230" s="171"/>
      <c r="L230" s="172"/>
      <c r="M230" s="173"/>
      <c r="N230" s="173"/>
      <c r="O230" s="174"/>
      <c r="P230" s="191"/>
      <c r="Q230" s="191"/>
      <c r="R230" s="175"/>
      <c r="S230" s="175"/>
    </row>
    <row r="231" spans="2:19" s="160" customFormat="1" x14ac:dyDescent="0.2">
      <c r="B231" s="116" t="s">
        <v>171</v>
      </c>
      <c r="C231" s="170"/>
      <c r="D231" s="170"/>
      <c r="E231" s="170"/>
      <c r="F231" s="170"/>
      <c r="G231" s="170"/>
      <c r="H231" s="171"/>
      <c r="I231" s="171"/>
      <c r="J231" s="171"/>
      <c r="K231" s="171"/>
      <c r="L231" s="172"/>
      <c r="M231" s="173"/>
      <c r="N231" s="173"/>
      <c r="O231" s="174"/>
      <c r="P231" s="191"/>
      <c r="Q231" s="191"/>
      <c r="R231" s="175"/>
      <c r="S231" s="175"/>
    </row>
  </sheetData>
  <mergeCells count="2">
    <mergeCell ref="B7:O7"/>
    <mergeCell ref="B6:O6"/>
  </mergeCells>
  <phoneticPr fontId="3" type="noConversion"/>
  <conditionalFormatting sqref="N11:O226 C11:H123 C125:H226 C124:E124 G124:H124">
    <cfRule type="expression" dxfId="108" priority="113" stopIfTrue="1">
      <formula>LEFT(#REF!,3)="TIR"</formula>
    </cfRule>
  </conditionalFormatting>
  <conditionalFormatting sqref="M1:N5 M11:N55761 I11:K226">
    <cfRule type="expression" dxfId="107" priority="115" stopIfTrue="1">
      <formula>LEFT(#REF!,3)="TIR"</formula>
    </cfRule>
  </conditionalFormatting>
  <conditionalFormatting sqref="B11:B226 L11:L226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4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topLeftCell="A43" zoomScale="80" zoomScaleNormal="80" workbookViewId="0">
      <selection activeCell="L72" sqref="L72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9.85546875" style="94" bestFit="1" customWidth="1"/>
    <col min="9" max="9" width="9.28515625" style="94" bestFit="1" customWidth="1"/>
    <col min="10" max="10" width="16.5703125" style="94" bestFit="1" customWidth="1"/>
    <col min="11" max="11" width="11.28515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17"/>
      <c r="P6" s="17"/>
      <c r="Q6" s="17"/>
      <c r="R6" s="16"/>
      <c r="S6" s="16"/>
      <c r="T6" s="18"/>
    </row>
    <row r="7" spans="1:20" s="10" customFormat="1" x14ac:dyDescent="0.2">
      <c r="B7" s="225" t="s">
        <v>23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7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6"/>
      <c r="D11" s="106"/>
      <c r="E11" s="106"/>
      <c r="F11" s="106"/>
      <c r="G11" s="193"/>
      <c r="H11" s="194"/>
      <c r="I11" s="193"/>
      <c r="J11" s="196" t="s">
        <v>177</v>
      </c>
      <c r="K11" s="151">
        <v>10274.390277557975</v>
      </c>
      <c r="L11" s="106" t="s">
        <v>177</v>
      </c>
      <c r="M11" s="106">
        <v>1</v>
      </c>
      <c r="N11" s="123">
        <v>0.12415541775385751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65" t="s">
        <v>177</v>
      </c>
      <c r="K12" s="197">
        <v>2628.0606638095151</v>
      </c>
      <c r="L12" s="163" t="s">
        <v>177</v>
      </c>
      <c r="M12" s="163">
        <v>0.25578750590678889</v>
      </c>
      <c r="N12" s="163">
        <v>3.1757404652074668E-2</v>
      </c>
    </row>
    <row r="13" spans="1:20" s="160" customFormat="1" x14ac:dyDescent="0.2">
      <c r="B13" s="134" t="s">
        <v>1883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78" t="s">
        <v>177</v>
      </c>
      <c r="I13" s="164" t="s">
        <v>177</v>
      </c>
      <c r="J13" s="169" t="s">
        <v>177</v>
      </c>
      <c r="K13" s="169">
        <v>194.7187570894846</v>
      </c>
      <c r="L13" s="167" t="s">
        <v>177</v>
      </c>
      <c r="M13" s="163">
        <v>1.895185522734158E-2</v>
      </c>
      <c r="N13" s="163">
        <v>2.3529755029612215E-3</v>
      </c>
    </row>
    <row r="14" spans="1:20" x14ac:dyDescent="0.2">
      <c r="B14" s="23" t="s">
        <v>1916</v>
      </c>
      <c r="C14" s="32" t="s">
        <v>1917</v>
      </c>
      <c r="D14" s="32" t="s">
        <v>278</v>
      </c>
      <c r="E14" s="32" t="s">
        <v>1918</v>
      </c>
      <c r="F14" s="88" t="s">
        <v>1887</v>
      </c>
      <c r="G14" s="95" t="s">
        <v>183</v>
      </c>
      <c r="H14" s="105">
        <v>424.87742432100322</v>
      </c>
      <c r="I14" s="101">
        <v>1334</v>
      </c>
      <c r="J14" s="126">
        <v>0</v>
      </c>
      <c r="K14" s="126">
        <v>5.6678648404421832</v>
      </c>
      <c r="L14" s="32"/>
      <c r="M14" s="41">
        <v>5.516497512093073E-4</v>
      </c>
      <c r="N14" s="41">
        <v>6.8490305315203109E-5</v>
      </c>
      <c r="O14" s="18"/>
      <c r="P14" s="18"/>
      <c r="Q14" s="18"/>
      <c r="R14" s="18"/>
      <c r="S14" s="18"/>
    </row>
    <row r="15" spans="1:20" x14ac:dyDescent="0.2">
      <c r="B15" s="23" t="s">
        <v>1919</v>
      </c>
      <c r="C15" s="32" t="s">
        <v>1920</v>
      </c>
      <c r="D15" s="32" t="s">
        <v>278</v>
      </c>
      <c r="E15" s="32" t="s">
        <v>1918</v>
      </c>
      <c r="F15" s="88" t="s">
        <v>1887</v>
      </c>
      <c r="G15" s="95" t="s">
        <v>183</v>
      </c>
      <c r="H15" s="105">
        <v>201.04970454960952</v>
      </c>
      <c r="I15" s="101">
        <v>492.3</v>
      </c>
      <c r="J15" s="126">
        <v>0</v>
      </c>
      <c r="K15" s="126">
        <v>0.98976769012666277</v>
      </c>
      <c r="L15" s="32"/>
      <c r="M15" s="41">
        <v>9.6333472195287443E-5</v>
      </c>
      <c r="N15" s="41">
        <v>1.1960322484085528E-5</v>
      </c>
      <c r="O15" s="18"/>
      <c r="P15" s="18"/>
      <c r="Q15" s="18"/>
      <c r="R15" s="18"/>
      <c r="S15" s="18"/>
    </row>
    <row r="16" spans="1:20" x14ac:dyDescent="0.2">
      <c r="B16" s="23" t="s">
        <v>1921</v>
      </c>
      <c r="C16" s="32" t="s">
        <v>1922</v>
      </c>
      <c r="D16" s="32" t="s">
        <v>278</v>
      </c>
      <c r="E16" s="32" t="s">
        <v>1918</v>
      </c>
      <c r="F16" s="88" t="s">
        <v>1887</v>
      </c>
      <c r="G16" s="95" t="s">
        <v>183</v>
      </c>
      <c r="H16" s="105">
        <v>741.09820397865417</v>
      </c>
      <c r="I16" s="101">
        <v>1758.0000000000002</v>
      </c>
      <c r="J16" s="126">
        <v>0</v>
      </c>
      <c r="K16" s="126">
        <v>13.028506425944741</v>
      </c>
      <c r="L16" s="32"/>
      <c r="M16" s="41">
        <v>1.2680564076296085E-3</v>
      </c>
      <c r="N16" s="41">
        <v>1.5743607302470984E-4</v>
      </c>
      <c r="O16" s="18"/>
      <c r="P16" s="18"/>
      <c r="Q16" s="18"/>
      <c r="R16" s="18"/>
      <c r="S16" s="18"/>
    </row>
    <row r="17" spans="2:19" x14ac:dyDescent="0.2">
      <c r="B17" s="23" t="s">
        <v>1907</v>
      </c>
      <c r="C17" s="32" t="s">
        <v>1908</v>
      </c>
      <c r="D17" s="32" t="s">
        <v>278</v>
      </c>
      <c r="E17" s="32" t="s">
        <v>1909</v>
      </c>
      <c r="F17" s="88" t="s">
        <v>1887</v>
      </c>
      <c r="G17" s="95" t="s">
        <v>183</v>
      </c>
      <c r="H17" s="105">
        <v>2030.4847723162468</v>
      </c>
      <c r="I17" s="101">
        <v>989.89999999999986</v>
      </c>
      <c r="J17" s="126">
        <v>0</v>
      </c>
      <c r="K17" s="126">
        <v>20.099768800078607</v>
      </c>
      <c r="L17" s="32"/>
      <c r="M17" s="41">
        <v>1.9562979658249791E-3</v>
      </c>
      <c r="N17" s="41">
        <v>2.428849911980219E-4</v>
      </c>
      <c r="O17" s="18"/>
      <c r="P17" s="18"/>
      <c r="Q17" s="18"/>
      <c r="R17" s="18"/>
      <c r="S17" s="18"/>
    </row>
    <row r="18" spans="2:19" x14ac:dyDescent="0.2">
      <c r="B18" s="23" t="s">
        <v>1910</v>
      </c>
      <c r="C18" s="32" t="s">
        <v>1911</v>
      </c>
      <c r="D18" s="32" t="s">
        <v>278</v>
      </c>
      <c r="E18" s="32" t="s">
        <v>1909</v>
      </c>
      <c r="F18" s="88" t="s">
        <v>1887</v>
      </c>
      <c r="G18" s="95" t="s">
        <v>183</v>
      </c>
      <c r="H18" s="105">
        <v>679.56557818784631</v>
      </c>
      <c r="I18" s="101">
        <v>1943</v>
      </c>
      <c r="J18" s="126">
        <v>0</v>
      </c>
      <c r="K18" s="126">
        <v>13.203959178953067</v>
      </c>
      <c r="L18" s="32"/>
      <c r="M18" s="41">
        <v>1.285133114691395E-3</v>
      </c>
      <c r="N18" s="41">
        <v>1.595562387238262E-4</v>
      </c>
      <c r="O18" s="18"/>
      <c r="P18" s="18"/>
      <c r="Q18" s="18"/>
      <c r="R18" s="18"/>
      <c r="S18" s="18"/>
    </row>
    <row r="19" spans="2:19" x14ac:dyDescent="0.2">
      <c r="B19" s="23" t="s">
        <v>1912</v>
      </c>
      <c r="C19" s="32" t="s">
        <v>1913</v>
      </c>
      <c r="D19" s="32" t="s">
        <v>278</v>
      </c>
      <c r="E19" s="32" t="s">
        <v>1909</v>
      </c>
      <c r="F19" s="88" t="s">
        <v>1887</v>
      </c>
      <c r="G19" s="95" t="s">
        <v>183</v>
      </c>
      <c r="H19" s="105">
        <v>4126.2374238570474</v>
      </c>
      <c r="I19" s="101">
        <v>1327</v>
      </c>
      <c r="J19" s="126">
        <v>0</v>
      </c>
      <c r="K19" s="126">
        <v>54.755170614583015</v>
      </c>
      <c r="L19" s="32"/>
      <c r="M19" s="41">
        <v>5.3292866180276411E-3</v>
      </c>
      <c r="N19" s="41">
        <v>6.6165980639126419E-4</v>
      </c>
      <c r="O19" s="18"/>
      <c r="P19" s="18"/>
      <c r="Q19" s="18"/>
      <c r="R19" s="18"/>
      <c r="S19" s="18"/>
    </row>
    <row r="20" spans="2:19" x14ac:dyDescent="0.2">
      <c r="B20" s="23" t="s">
        <v>1914</v>
      </c>
      <c r="C20" s="32" t="s">
        <v>1915</v>
      </c>
      <c r="D20" s="32" t="s">
        <v>278</v>
      </c>
      <c r="E20" s="32" t="s">
        <v>1909</v>
      </c>
      <c r="F20" s="88" t="s">
        <v>1887</v>
      </c>
      <c r="G20" s="95" t="s">
        <v>183</v>
      </c>
      <c r="H20" s="105">
        <v>1668.9185012486407</v>
      </c>
      <c r="I20" s="101">
        <v>467</v>
      </c>
      <c r="J20" s="126">
        <v>0</v>
      </c>
      <c r="K20" s="126">
        <v>7.7938494107676224</v>
      </c>
      <c r="L20" s="32"/>
      <c r="M20" s="41">
        <v>7.5857050396377107E-4</v>
      </c>
      <c r="N20" s="41">
        <v>9.4180637815376208E-5</v>
      </c>
      <c r="O20" s="18"/>
      <c r="P20" s="18"/>
      <c r="Q20" s="18"/>
      <c r="R20" s="18"/>
      <c r="S20" s="18"/>
    </row>
    <row r="21" spans="2:19" x14ac:dyDescent="0.2">
      <c r="B21" s="23" t="s">
        <v>1898</v>
      </c>
      <c r="C21" s="32" t="s">
        <v>1899</v>
      </c>
      <c r="D21" s="32" t="s">
        <v>278</v>
      </c>
      <c r="E21" s="32" t="s">
        <v>1900</v>
      </c>
      <c r="F21" s="88" t="s">
        <v>1887</v>
      </c>
      <c r="G21" s="95" t="s">
        <v>183</v>
      </c>
      <c r="H21" s="105">
        <v>16.423373960423394</v>
      </c>
      <c r="I21" s="101">
        <v>13269.999999999998</v>
      </c>
      <c r="J21" s="126">
        <v>0</v>
      </c>
      <c r="K21" s="126">
        <v>2.1793817245481848</v>
      </c>
      <c r="L21" s="32"/>
      <c r="M21" s="41">
        <v>2.121178644837484E-4</v>
      </c>
      <c r="N21" s="41">
        <v>2.6335582078035915E-5</v>
      </c>
      <c r="O21" s="18"/>
      <c r="P21" s="18"/>
      <c r="Q21" s="18"/>
      <c r="R21" s="18"/>
      <c r="S21" s="18"/>
    </row>
    <row r="22" spans="2:19" x14ac:dyDescent="0.2">
      <c r="B22" s="23" t="s">
        <v>1901</v>
      </c>
      <c r="C22" s="32" t="s">
        <v>1902</v>
      </c>
      <c r="D22" s="32" t="s">
        <v>278</v>
      </c>
      <c r="E22" s="32" t="s">
        <v>1900</v>
      </c>
      <c r="F22" s="88" t="s">
        <v>1887</v>
      </c>
      <c r="G22" s="95" t="s">
        <v>183</v>
      </c>
      <c r="H22" s="105">
        <v>11.454467465406898</v>
      </c>
      <c r="I22" s="101">
        <v>19030</v>
      </c>
      <c r="J22" s="126">
        <v>0</v>
      </c>
      <c r="K22" s="126">
        <v>2.1797851586669328</v>
      </c>
      <c r="L22" s="32"/>
      <c r="M22" s="41">
        <v>2.1215713047499941E-4</v>
      </c>
      <c r="N22" s="41">
        <v>2.6340457163583206E-5</v>
      </c>
      <c r="O22" s="18"/>
      <c r="P22" s="18"/>
      <c r="Q22" s="18"/>
      <c r="R22" s="18"/>
      <c r="S22" s="18"/>
    </row>
    <row r="23" spans="2:19" x14ac:dyDescent="0.2">
      <c r="B23" s="23" t="s">
        <v>1903</v>
      </c>
      <c r="C23" s="32" t="s">
        <v>1904</v>
      </c>
      <c r="D23" s="32" t="s">
        <v>278</v>
      </c>
      <c r="E23" s="32" t="s">
        <v>1900</v>
      </c>
      <c r="F23" s="88" t="s">
        <v>1887</v>
      </c>
      <c r="G23" s="95" t="s">
        <v>183</v>
      </c>
      <c r="H23" s="105">
        <v>132.04763267664433</v>
      </c>
      <c r="I23" s="101">
        <v>4709</v>
      </c>
      <c r="J23" s="126">
        <v>0</v>
      </c>
      <c r="K23" s="126">
        <v>6.218123022743181</v>
      </c>
      <c r="L23" s="32"/>
      <c r="M23" s="41">
        <v>6.0520603702637519E-4</v>
      </c>
      <c r="N23" s="41">
        <v>7.5139608354166156E-5</v>
      </c>
      <c r="O23" s="18"/>
      <c r="P23" s="18"/>
      <c r="Q23" s="18"/>
      <c r="R23" s="18"/>
      <c r="S23" s="18"/>
    </row>
    <row r="24" spans="2:19" x14ac:dyDescent="0.2">
      <c r="B24" s="23" t="s">
        <v>1905</v>
      </c>
      <c r="C24" s="32" t="s">
        <v>1906</v>
      </c>
      <c r="D24" s="32" t="s">
        <v>278</v>
      </c>
      <c r="E24" s="32" t="s">
        <v>1900</v>
      </c>
      <c r="F24" s="88" t="s">
        <v>1887</v>
      </c>
      <c r="G24" s="95" t="s">
        <v>183</v>
      </c>
      <c r="H24" s="105">
        <v>88.162003443669263</v>
      </c>
      <c r="I24" s="101">
        <v>16990</v>
      </c>
      <c r="J24" s="126">
        <v>0</v>
      </c>
      <c r="K24" s="126">
        <v>14.97872438507941</v>
      </c>
      <c r="L24" s="32"/>
      <c r="M24" s="41">
        <v>1.4578699057010674E-3</v>
      </c>
      <c r="N24" s="41">
        <v>1.8100244717309287E-4</v>
      </c>
      <c r="O24" s="18"/>
      <c r="P24" s="18"/>
      <c r="Q24" s="18"/>
      <c r="R24" s="18"/>
      <c r="S24" s="18"/>
    </row>
    <row r="25" spans="2:19" x14ac:dyDescent="0.2">
      <c r="B25" s="23" t="s">
        <v>1884</v>
      </c>
      <c r="C25" s="32" t="s">
        <v>1885</v>
      </c>
      <c r="D25" s="32" t="s">
        <v>278</v>
      </c>
      <c r="E25" s="32" t="s">
        <v>1886</v>
      </c>
      <c r="F25" s="88" t="s">
        <v>1887</v>
      </c>
      <c r="G25" s="95" t="s">
        <v>183</v>
      </c>
      <c r="H25" s="105">
        <v>1073.1454980001781</v>
      </c>
      <c r="I25" s="101">
        <v>1328</v>
      </c>
      <c r="J25" s="126">
        <v>0</v>
      </c>
      <c r="K25" s="126">
        <v>14.251372213442366</v>
      </c>
      <c r="L25" s="32"/>
      <c r="M25" s="41">
        <v>1.3870771723136883E-3</v>
      </c>
      <c r="N25" s="41">
        <v>1.7221314578544535E-4</v>
      </c>
      <c r="O25" s="18"/>
      <c r="P25" s="18"/>
      <c r="Q25" s="18"/>
      <c r="R25" s="18"/>
      <c r="S25" s="18"/>
    </row>
    <row r="26" spans="2:19" x14ac:dyDescent="0.2">
      <c r="B26" s="23" t="s">
        <v>1888</v>
      </c>
      <c r="C26" s="32" t="s">
        <v>1889</v>
      </c>
      <c r="D26" s="32" t="s">
        <v>278</v>
      </c>
      <c r="E26" s="32" t="s">
        <v>1886</v>
      </c>
      <c r="F26" s="88" t="s">
        <v>1887</v>
      </c>
      <c r="G26" s="95" t="s">
        <v>183</v>
      </c>
      <c r="H26" s="105">
        <v>387.41476300983993</v>
      </c>
      <c r="I26" s="101">
        <v>1930.9999999999998</v>
      </c>
      <c r="J26" s="126">
        <v>0</v>
      </c>
      <c r="K26" s="126">
        <v>7.4809790678789758</v>
      </c>
      <c r="L26" s="32"/>
      <c r="M26" s="41">
        <v>7.2811902855388327E-4</v>
      </c>
      <c r="N26" s="41">
        <v>9.0399922164640276E-5</v>
      </c>
      <c r="O26" s="18"/>
      <c r="P26" s="18"/>
      <c r="Q26" s="18"/>
      <c r="R26" s="18"/>
      <c r="S26" s="18"/>
    </row>
    <row r="27" spans="2:19" x14ac:dyDescent="0.2">
      <c r="B27" s="23" t="s">
        <v>1890</v>
      </c>
      <c r="C27" s="32" t="s">
        <v>1891</v>
      </c>
      <c r="D27" s="32" t="s">
        <v>278</v>
      </c>
      <c r="E27" s="32" t="s">
        <v>1886</v>
      </c>
      <c r="F27" s="88" t="s">
        <v>1887</v>
      </c>
      <c r="G27" s="95" t="s">
        <v>183</v>
      </c>
      <c r="H27" s="105">
        <v>482.43325988565232</v>
      </c>
      <c r="I27" s="101">
        <v>997.4</v>
      </c>
      <c r="J27" s="126">
        <v>0</v>
      </c>
      <c r="K27" s="126">
        <v>4.8117893493801756</v>
      </c>
      <c r="L27" s="32"/>
      <c r="M27" s="41">
        <v>4.6832845739668027E-4</v>
      </c>
      <c r="N27" s="41">
        <v>5.8145515274104485E-5</v>
      </c>
      <c r="O27" s="18"/>
      <c r="P27" s="18"/>
      <c r="Q27" s="18"/>
      <c r="R27" s="18"/>
      <c r="S27" s="18"/>
    </row>
    <row r="28" spans="2:19" x14ac:dyDescent="0.2">
      <c r="B28" s="23" t="s">
        <v>1892</v>
      </c>
      <c r="C28" s="32" t="s">
        <v>1893</v>
      </c>
      <c r="D28" s="32" t="s">
        <v>278</v>
      </c>
      <c r="E28" s="32" t="s">
        <v>1886</v>
      </c>
      <c r="F28" s="88" t="s">
        <v>1887</v>
      </c>
      <c r="G28" s="95" t="s">
        <v>183</v>
      </c>
      <c r="H28" s="105">
        <v>44.252204418257982</v>
      </c>
      <c r="I28" s="101">
        <v>1755.9999999999998</v>
      </c>
      <c r="J28" s="126">
        <v>0</v>
      </c>
      <c r="K28" s="126">
        <v>0.77706870958461027</v>
      </c>
      <c r="L28" s="32"/>
      <c r="M28" s="41">
        <v>7.5631613029333413E-5</v>
      </c>
      <c r="N28" s="41">
        <v>9.3900745110549814E-6</v>
      </c>
      <c r="O28" s="18"/>
      <c r="P28" s="18"/>
      <c r="Q28" s="18"/>
      <c r="R28" s="18"/>
      <c r="S28" s="18"/>
    </row>
    <row r="29" spans="2:19" x14ac:dyDescent="0.2">
      <c r="B29" s="23" t="s">
        <v>1894</v>
      </c>
      <c r="C29" s="32" t="s">
        <v>1895</v>
      </c>
      <c r="D29" s="32" t="s">
        <v>278</v>
      </c>
      <c r="E29" s="32" t="s">
        <v>1886</v>
      </c>
      <c r="F29" s="88" t="s">
        <v>1887</v>
      </c>
      <c r="G29" s="95" t="s">
        <v>183</v>
      </c>
      <c r="H29" s="105">
        <v>1837.9394979300703</v>
      </c>
      <c r="I29" s="101">
        <v>993.2</v>
      </c>
      <c r="J29" s="126">
        <v>0</v>
      </c>
      <c r="K29" s="126">
        <v>18.254415090755927</v>
      </c>
      <c r="L29" s="32"/>
      <c r="M29" s="41">
        <v>1.7766908398086131E-3</v>
      </c>
      <c r="N29" s="41">
        <v>2.2058579343589026E-4</v>
      </c>
      <c r="O29" s="18"/>
      <c r="P29" s="18"/>
      <c r="Q29" s="18"/>
      <c r="R29" s="18"/>
      <c r="S29" s="18"/>
    </row>
    <row r="30" spans="2:19" x14ac:dyDescent="0.2">
      <c r="B30" s="23" t="s">
        <v>1896</v>
      </c>
      <c r="C30" s="32" t="s">
        <v>1897</v>
      </c>
      <c r="D30" s="32" t="s">
        <v>278</v>
      </c>
      <c r="E30" s="32" t="s">
        <v>1886</v>
      </c>
      <c r="F30" s="88" t="s">
        <v>1887</v>
      </c>
      <c r="G30" s="95" t="s">
        <v>183</v>
      </c>
      <c r="H30" s="105">
        <v>1667.3360847963465</v>
      </c>
      <c r="I30" s="101">
        <v>482.7</v>
      </c>
      <c r="J30" s="126">
        <v>0</v>
      </c>
      <c r="K30" s="126">
        <v>8.0482313065089723</v>
      </c>
      <c r="L30" s="32"/>
      <c r="M30" s="41">
        <v>7.8332933527826645E-4</v>
      </c>
      <c r="N30" s="41">
        <v>9.7254580860324684E-5</v>
      </c>
      <c r="O30" s="18"/>
      <c r="P30" s="18"/>
      <c r="Q30" s="18"/>
      <c r="R30" s="18"/>
      <c r="S30" s="18"/>
    </row>
    <row r="31" spans="2:19" s="160" customFormat="1" x14ac:dyDescent="0.2">
      <c r="B31" s="134" t="s">
        <v>1923</v>
      </c>
      <c r="C31" s="167" t="s">
        <v>177</v>
      </c>
      <c r="D31" s="167" t="s">
        <v>177</v>
      </c>
      <c r="E31" s="167" t="s">
        <v>177</v>
      </c>
      <c r="F31" s="167" t="s">
        <v>177</v>
      </c>
      <c r="G31" s="168" t="s">
        <v>177</v>
      </c>
      <c r="H31" s="178" t="s">
        <v>177</v>
      </c>
      <c r="I31" s="164" t="s">
        <v>177</v>
      </c>
      <c r="J31" s="169" t="s">
        <v>177</v>
      </c>
      <c r="K31" s="169">
        <v>0</v>
      </c>
      <c r="L31" s="167" t="s">
        <v>177</v>
      </c>
      <c r="M31" s="163">
        <v>0</v>
      </c>
      <c r="N31" s="163">
        <v>0</v>
      </c>
    </row>
    <row r="32" spans="2:19" s="160" customFormat="1" x14ac:dyDescent="0.2">
      <c r="B32" s="134" t="s">
        <v>1924</v>
      </c>
      <c r="C32" s="167" t="s">
        <v>177</v>
      </c>
      <c r="D32" s="167" t="s">
        <v>177</v>
      </c>
      <c r="E32" s="167" t="s">
        <v>177</v>
      </c>
      <c r="F32" s="167" t="s">
        <v>177</v>
      </c>
      <c r="G32" s="168" t="s">
        <v>177</v>
      </c>
      <c r="H32" s="178" t="s">
        <v>177</v>
      </c>
      <c r="I32" s="164" t="s">
        <v>177</v>
      </c>
      <c r="J32" s="169" t="s">
        <v>177</v>
      </c>
      <c r="K32" s="169">
        <v>2433.3419063200313</v>
      </c>
      <c r="L32" s="167" t="s">
        <v>177</v>
      </c>
      <c r="M32" s="163">
        <v>0.23683565064051568</v>
      </c>
      <c r="N32" s="163">
        <v>2.9404429144279869E-2</v>
      </c>
    </row>
    <row r="33" spans="2:19" x14ac:dyDescent="0.2">
      <c r="B33" s="23" t="s">
        <v>1958</v>
      </c>
      <c r="C33" s="32" t="s">
        <v>1959</v>
      </c>
      <c r="D33" s="32" t="s">
        <v>278</v>
      </c>
      <c r="E33" s="32" t="s">
        <v>1918</v>
      </c>
      <c r="F33" s="88" t="s">
        <v>1927</v>
      </c>
      <c r="G33" s="95" t="s">
        <v>183</v>
      </c>
      <c r="H33" s="105">
        <v>36938.57999659222</v>
      </c>
      <c r="I33" s="101">
        <v>332.84</v>
      </c>
      <c r="J33" s="126">
        <v>0</v>
      </c>
      <c r="K33" s="126">
        <v>122.94636964894151</v>
      </c>
      <c r="L33" s="32">
        <v>2.2347220759210142E-4</v>
      </c>
      <c r="M33" s="41">
        <v>1.1966293505269055E-2</v>
      </c>
      <c r="N33" s="41">
        <v>1.4856801691119513E-3</v>
      </c>
      <c r="O33" s="18"/>
      <c r="P33" s="18"/>
      <c r="Q33" s="18"/>
      <c r="R33" s="18"/>
      <c r="S33" s="18"/>
    </row>
    <row r="34" spans="2:19" x14ac:dyDescent="0.2">
      <c r="B34" s="23" t="s">
        <v>1960</v>
      </c>
      <c r="C34" s="32" t="s">
        <v>1961</v>
      </c>
      <c r="D34" s="32" t="s">
        <v>278</v>
      </c>
      <c r="E34" s="32" t="s">
        <v>1918</v>
      </c>
      <c r="F34" s="88" t="s">
        <v>1927</v>
      </c>
      <c r="G34" s="95" t="s">
        <v>183</v>
      </c>
      <c r="H34" s="105">
        <v>36709.323176360354</v>
      </c>
      <c r="I34" s="101">
        <v>322.60000000000002</v>
      </c>
      <c r="J34" s="126">
        <v>0</v>
      </c>
      <c r="K34" s="126">
        <v>118.42427656327726</v>
      </c>
      <c r="L34" s="32">
        <v>1.8214132995035599E-4</v>
      </c>
      <c r="M34" s="41">
        <v>1.1526161004604591E-2</v>
      </c>
      <c r="N34" s="41">
        <v>1.4310353346249046E-3</v>
      </c>
      <c r="O34" s="18"/>
      <c r="P34" s="18"/>
      <c r="Q34" s="18"/>
      <c r="R34" s="18"/>
      <c r="S34" s="18"/>
    </row>
    <row r="35" spans="2:19" x14ac:dyDescent="0.2">
      <c r="B35" s="23" t="s">
        <v>1962</v>
      </c>
      <c r="C35" s="32" t="s">
        <v>1963</v>
      </c>
      <c r="D35" s="32" t="s">
        <v>278</v>
      </c>
      <c r="E35" s="32" t="s">
        <v>1918</v>
      </c>
      <c r="F35" s="88" t="s">
        <v>1927</v>
      </c>
      <c r="G35" s="95" t="s">
        <v>183</v>
      </c>
      <c r="H35" s="105">
        <v>43320.772148116295</v>
      </c>
      <c r="I35" s="101">
        <v>331.17</v>
      </c>
      <c r="J35" s="126">
        <v>0</v>
      </c>
      <c r="K35" s="126">
        <v>143.46540111760788</v>
      </c>
      <c r="L35" s="32">
        <v>3.4000975280119676E-4</v>
      </c>
      <c r="M35" s="41">
        <v>1.396339804523241E-2</v>
      </c>
      <c r="N35" s="41">
        <v>1.7336315175692269E-3</v>
      </c>
      <c r="O35" s="18"/>
      <c r="P35" s="18"/>
      <c r="Q35" s="18"/>
      <c r="R35" s="18"/>
      <c r="S35" s="18"/>
    </row>
    <row r="36" spans="2:19" x14ac:dyDescent="0.2">
      <c r="B36" s="23" t="s">
        <v>1964</v>
      </c>
      <c r="C36" s="32" t="s">
        <v>1965</v>
      </c>
      <c r="D36" s="32" t="s">
        <v>278</v>
      </c>
      <c r="E36" s="32" t="s">
        <v>1918</v>
      </c>
      <c r="F36" s="88" t="s">
        <v>1927</v>
      </c>
      <c r="G36" s="95" t="s">
        <v>183</v>
      </c>
      <c r="H36" s="105">
        <v>5499.2053913195286</v>
      </c>
      <c r="I36" s="101">
        <v>338.37</v>
      </c>
      <c r="J36" s="126">
        <v>0</v>
      </c>
      <c r="K36" s="126">
        <v>18.607661282607889</v>
      </c>
      <c r="L36" s="32">
        <v>1.1542876735369711E-4</v>
      </c>
      <c r="M36" s="41">
        <v>1.8110720714252032E-3</v>
      </c>
      <c r="N36" s="41">
        <v>2.2485440961014013E-4</v>
      </c>
      <c r="O36" s="18"/>
      <c r="P36" s="18"/>
      <c r="Q36" s="18"/>
      <c r="R36" s="18"/>
      <c r="S36" s="18"/>
    </row>
    <row r="37" spans="2:19" x14ac:dyDescent="0.2">
      <c r="B37" s="23" t="s">
        <v>1974</v>
      </c>
      <c r="C37" s="32" t="s">
        <v>1975</v>
      </c>
      <c r="D37" s="32" t="s">
        <v>278</v>
      </c>
      <c r="E37" s="32" t="s">
        <v>1918</v>
      </c>
      <c r="F37" s="88" t="s">
        <v>1927</v>
      </c>
      <c r="G37" s="95" t="s">
        <v>183</v>
      </c>
      <c r="H37" s="105">
        <v>17366.338683694037</v>
      </c>
      <c r="I37" s="101">
        <v>353.47</v>
      </c>
      <c r="J37" s="126">
        <v>0</v>
      </c>
      <c r="K37" s="126">
        <v>61.384797344704126</v>
      </c>
      <c r="L37" s="32">
        <v>1.3773182664104645E-4</v>
      </c>
      <c r="M37" s="41">
        <v>5.9745440543352716E-3</v>
      </c>
      <c r="N37" s="41">
        <v>7.4177201295482116E-4</v>
      </c>
      <c r="O37" s="18"/>
      <c r="P37" s="18"/>
      <c r="Q37" s="18"/>
      <c r="R37" s="18"/>
      <c r="S37" s="18"/>
    </row>
    <row r="38" spans="2:19" x14ac:dyDescent="0.2">
      <c r="B38" s="23" t="s">
        <v>1946</v>
      </c>
      <c r="C38" s="32" t="s">
        <v>1947</v>
      </c>
      <c r="D38" s="32" t="s">
        <v>278</v>
      </c>
      <c r="E38" s="32" t="s">
        <v>1909</v>
      </c>
      <c r="F38" s="88" t="s">
        <v>1927</v>
      </c>
      <c r="G38" s="95" t="s">
        <v>183</v>
      </c>
      <c r="H38" s="105">
        <v>71505.127870223179</v>
      </c>
      <c r="I38" s="101">
        <v>329.42</v>
      </c>
      <c r="J38" s="126">
        <v>0</v>
      </c>
      <c r="K38" s="126">
        <v>235.55219221376731</v>
      </c>
      <c r="L38" s="32">
        <v>2.2822347437387918E-4</v>
      </c>
      <c r="M38" s="41">
        <v>2.2926148009802246E-2</v>
      </c>
      <c r="N38" s="41">
        <v>2.8464054836437667E-3</v>
      </c>
      <c r="O38" s="18"/>
      <c r="P38" s="18"/>
      <c r="Q38" s="18"/>
      <c r="R38" s="18"/>
      <c r="S38" s="18"/>
    </row>
    <row r="39" spans="2:19" x14ac:dyDescent="0.2">
      <c r="B39" s="23" t="s">
        <v>1948</v>
      </c>
      <c r="C39" s="32" t="s">
        <v>1949</v>
      </c>
      <c r="D39" s="32" t="s">
        <v>278</v>
      </c>
      <c r="E39" s="32" t="s">
        <v>1909</v>
      </c>
      <c r="F39" s="88" t="s">
        <v>1927</v>
      </c>
      <c r="G39" s="95" t="s">
        <v>183</v>
      </c>
      <c r="H39" s="105">
        <v>31597.771802527761</v>
      </c>
      <c r="I39" s="101">
        <v>312.22000000000003</v>
      </c>
      <c r="J39" s="126">
        <v>0</v>
      </c>
      <c r="K39" s="126">
        <v>98.654563105058003</v>
      </c>
      <c r="L39" s="32">
        <v>4.354944907306353E-4</v>
      </c>
      <c r="M39" s="41">
        <v>9.6019871194250855E-3</v>
      </c>
      <c r="N39" s="41">
        <v>1.1921387220793804E-3</v>
      </c>
      <c r="O39" s="18"/>
      <c r="P39" s="18"/>
      <c r="Q39" s="18"/>
      <c r="R39" s="18"/>
      <c r="S39" s="18"/>
    </row>
    <row r="40" spans="2:19" x14ac:dyDescent="0.2">
      <c r="B40" s="23" t="s">
        <v>1950</v>
      </c>
      <c r="C40" s="32" t="s">
        <v>1951</v>
      </c>
      <c r="D40" s="32" t="s">
        <v>278</v>
      </c>
      <c r="E40" s="32" t="s">
        <v>1909</v>
      </c>
      <c r="F40" s="88" t="s">
        <v>1927</v>
      </c>
      <c r="G40" s="95" t="s">
        <v>183</v>
      </c>
      <c r="H40" s="105">
        <v>64113.228923389739</v>
      </c>
      <c r="I40" s="101">
        <v>323.2</v>
      </c>
      <c r="J40" s="126">
        <v>0</v>
      </c>
      <c r="K40" s="126">
        <v>207.21395587380539</v>
      </c>
      <c r="L40" s="32">
        <v>1.4557385211361938E-4</v>
      </c>
      <c r="M40" s="41">
        <v>2.0168005134710162E-2</v>
      </c>
      <c r="N40" s="41">
        <v>2.5039671027618829E-3</v>
      </c>
      <c r="O40" s="18"/>
      <c r="P40" s="18"/>
      <c r="Q40" s="18"/>
      <c r="R40" s="18"/>
      <c r="S40" s="18"/>
    </row>
    <row r="41" spans="2:19" x14ac:dyDescent="0.2">
      <c r="B41" s="23" t="s">
        <v>1952</v>
      </c>
      <c r="C41" s="32" t="s">
        <v>1953</v>
      </c>
      <c r="D41" s="32" t="s">
        <v>278</v>
      </c>
      <c r="E41" s="32" t="s">
        <v>1909</v>
      </c>
      <c r="F41" s="88" t="s">
        <v>1927</v>
      </c>
      <c r="G41" s="95" t="s">
        <v>183</v>
      </c>
      <c r="H41" s="105">
        <v>525.2821219010043</v>
      </c>
      <c r="I41" s="101">
        <v>3353.5000000000005</v>
      </c>
      <c r="J41" s="126">
        <v>0</v>
      </c>
      <c r="K41" s="126">
        <v>17.615335948797043</v>
      </c>
      <c r="L41" s="32">
        <v>1.2131008307494791E-4</v>
      </c>
      <c r="M41" s="41">
        <v>1.7144896653647332E-3</v>
      </c>
      <c r="N41" s="41">
        <v>2.1286318063802983E-4</v>
      </c>
      <c r="O41" s="18"/>
      <c r="P41" s="18"/>
      <c r="Q41" s="18"/>
      <c r="R41" s="18"/>
      <c r="S41" s="18"/>
    </row>
    <row r="42" spans="2:19" x14ac:dyDescent="0.2">
      <c r="B42" s="23" t="s">
        <v>1954</v>
      </c>
      <c r="C42" s="32" t="s">
        <v>1955</v>
      </c>
      <c r="D42" s="32" t="s">
        <v>278</v>
      </c>
      <c r="E42" s="32" t="s">
        <v>1909</v>
      </c>
      <c r="F42" s="88" t="s">
        <v>1927</v>
      </c>
      <c r="G42" s="95" t="s">
        <v>183</v>
      </c>
      <c r="H42" s="105">
        <v>2524.3293211441191</v>
      </c>
      <c r="I42" s="101">
        <v>3297.4000000000005</v>
      </c>
      <c r="J42" s="126">
        <v>0</v>
      </c>
      <c r="K42" s="126">
        <v>83.237235020761162</v>
      </c>
      <c r="L42" s="32">
        <v>8.0865510750734442E-4</v>
      </c>
      <c r="M42" s="41">
        <v>8.1014281891328976E-3</v>
      </c>
      <c r="N42" s="41">
        <v>1.0058362012246723E-3</v>
      </c>
      <c r="O42" s="18"/>
      <c r="P42" s="18"/>
      <c r="Q42" s="18"/>
      <c r="R42" s="18"/>
      <c r="S42" s="18"/>
    </row>
    <row r="43" spans="2:19" x14ac:dyDescent="0.2">
      <c r="B43" s="23" t="s">
        <v>1956</v>
      </c>
      <c r="C43" s="32" t="s">
        <v>1957</v>
      </c>
      <c r="D43" s="32" t="s">
        <v>278</v>
      </c>
      <c r="E43" s="32" t="s">
        <v>1909</v>
      </c>
      <c r="F43" s="88" t="s">
        <v>1927</v>
      </c>
      <c r="G43" s="95" t="s">
        <v>183</v>
      </c>
      <c r="H43" s="105">
        <v>244.11419405208363</v>
      </c>
      <c r="I43" s="101">
        <v>3395.7000000000003</v>
      </c>
      <c r="J43" s="126">
        <v>0</v>
      </c>
      <c r="K43" s="126">
        <v>8.2893856874266039</v>
      </c>
      <c r="L43" s="32">
        <v>2.9095057363998485E-5</v>
      </c>
      <c r="M43" s="41">
        <v>8.0680074082185166E-4</v>
      </c>
      <c r="N43" s="41">
        <v>1.001686830208587E-4</v>
      </c>
      <c r="O43" s="18"/>
      <c r="P43" s="18"/>
      <c r="Q43" s="18"/>
      <c r="R43" s="18"/>
      <c r="S43" s="18"/>
    </row>
    <row r="44" spans="2:19" x14ac:dyDescent="0.2">
      <c r="B44" s="23" t="s">
        <v>1970</v>
      </c>
      <c r="C44" s="32" t="s">
        <v>1971</v>
      </c>
      <c r="D44" s="32" t="s">
        <v>278</v>
      </c>
      <c r="E44" s="32" t="s">
        <v>1909</v>
      </c>
      <c r="F44" s="88" t="s">
        <v>1927</v>
      </c>
      <c r="G44" s="95" t="s">
        <v>183</v>
      </c>
      <c r="H44" s="105">
        <v>23870.780056613599</v>
      </c>
      <c r="I44" s="101">
        <v>350.57</v>
      </c>
      <c r="J44" s="126">
        <v>0</v>
      </c>
      <c r="K44" s="126">
        <v>83.683793674282072</v>
      </c>
      <c r="L44" s="32">
        <v>7.5744866627211235E-5</v>
      </c>
      <c r="M44" s="41">
        <v>8.1448914644667459E-3</v>
      </c>
      <c r="N44" s="41">
        <v>1.0112324023306971E-3</v>
      </c>
      <c r="O44" s="18"/>
      <c r="P44" s="18"/>
      <c r="Q44" s="18"/>
      <c r="R44" s="18"/>
      <c r="S44" s="18"/>
    </row>
    <row r="45" spans="2:19" x14ac:dyDescent="0.2">
      <c r="B45" s="23" t="s">
        <v>1972</v>
      </c>
      <c r="C45" s="32" t="s">
        <v>1973</v>
      </c>
      <c r="D45" s="32" t="s">
        <v>278</v>
      </c>
      <c r="E45" s="32" t="s">
        <v>1909</v>
      </c>
      <c r="F45" s="88" t="s">
        <v>1927</v>
      </c>
      <c r="G45" s="95" t="s">
        <v>183</v>
      </c>
      <c r="H45" s="105">
        <v>239.5193187084711</v>
      </c>
      <c r="I45" s="101">
        <v>3301.1000000000004</v>
      </c>
      <c r="J45" s="126">
        <v>0</v>
      </c>
      <c r="K45" s="126">
        <v>7.9067722298853393</v>
      </c>
      <c r="L45" s="32">
        <v>7.9998383030245002E-5</v>
      </c>
      <c r="M45" s="41">
        <v>7.6956121154516115E-4</v>
      </c>
      <c r="N45" s="41">
        <v>9.5545193706554182E-5</v>
      </c>
      <c r="O45" s="18"/>
      <c r="P45" s="18"/>
      <c r="Q45" s="18"/>
      <c r="R45" s="18"/>
      <c r="S45" s="18"/>
    </row>
    <row r="46" spans="2:19" x14ac:dyDescent="0.2">
      <c r="B46" s="23" t="s">
        <v>1934</v>
      </c>
      <c r="C46" s="32" t="s">
        <v>1935</v>
      </c>
      <c r="D46" s="32" t="s">
        <v>278</v>
      </c>
      <c r="E46" s="32" t="s">
        <v>1900</v>
      </c>
      <c r="F46" s="88" t="s">
        <v>1927</v>
      </c>
      <c r="G46" s="95" t="s">
        <v>183</v>
      </c>
      <c r="H46" s="105">
        <v>5201.5929354978307</v>
      </c>
      <c r="I46" s="101">
        <v>3300.7</v>
      </c>
      <c r="J46" s="126">
        <v>0</v>
      </c>
      <c r="K46" s="126">
        <v>171.68897801831565</v>
      </c>
      <c r="L46" s="32">
        <v>1.9134069384998004E-4</v>
      </c>
      <c r="M46" s="41">
        <v>1.6710381188587944E-2</v>
      </c>
      <c r="N46" s="41">
        <v>2.0746843572953381E-3</v>
      </c>
      <c r="O46" s="18"/>
      <c r="P46" s="18"/>
      <c r="Q46" s="18"/>
      <c r="R46" s="18"/>
      <c r="S46" s="18"/>
    </row>
    <row r="47" spans="2:19" x14ac:dyDescent="0.2">
      <c r="B47" s="23" t="s">
        <v>1936</v>
      </c>
      <c r="C47" s="32" t="s">
        <v>1937</v>
      </c>
      <c r="D47" s="32" t="s">
        <v>278</v>
      </c>
      <c r="E47" s="32" t="s">
        <v>1900</v>
      </c>
      <c r="F47" s="88" t="s">
        <v>1927</v>
      </c>
      <c r="G47" s="95" t="s">
        <v>183</v>
      </c>
      <c r="H47" s="105">
        <v>1729.6026107171003</v>
      </c>
      <c r="I47" s="101">
        <v>3103.4</v>
      </c>
      <c r="J47" s="126">
        <v>0</v>
      </c>
      <c r="K47" s="126">
        <v>53.676487410010729</v>
      </c>
      <c r="L47" s="32">
        <v>3.0298218926322508E-4</v>
      </c>
      <c r="M47" s="41">
        <v>5.2242990542470027E-3</v>
      </c>
      <c r="N47" s="41">
        <v>6.4862503155111925E-4</v>
      </c>
      <c r="O47" s="18"/>
      <c r="P47" s="18"/>
      <c r="Q47" s="18"/>
      <c r="R47" s="18"/>
      <c r="S47" s="18"/>
    </row>
    <row r="48" spans="2:19" x14ac:dyDescent="0.2">
      <c r="B48" s="23" t="s">
        <v>1938</v>
      </c>
      <c r="C48" s="32" t="s">
        <v>1939</v>
      </c>
      <c r="D48" s="32" t="s">
        <v>278</v>
      </c>
      <c r="E48" s="32" t="s">
        <v>1900</v>
      </c>
      <c r="F48" s="88" t="s">
        <v>1927</v>
      </c>
      <c r="G48" s="95" t="s">
        <v>183</v>
      </c>
      <c r="H48" s="105">
        <v>5217.061738945451</v>
      </c>
      <c r="I48" s="101">
        <v>3214.3999999999996</v>
      </c>
      <c r="J48" s="126">
        <v>0</v>
      </c>
      <c r="K48" s="126">
        <v>167.69723252934006</v>
      </c>
      <c r="L48" s="32">
        <v>1.3720869734903287E-4</v>
      </c>
      <c r="M48" s="41">
        <v>1.6321867088856436E-2</v>
      </c>
      <c r="N48" s="41">
        <v>2.0264482269399088E-3</v>
      </c>
      <c r="O48" s="18"/>
      <c r="P48" s="18"/>
      <c r="Q48" s="18"/>
      <c r="R48" s="18"/>
      <c r="S48" s="18"/>
    </row>
    <row r="49" spans="2:19" x14ac:dyDescent="0.2">
      <c r="B49" s="23" t="s">
        <v>1940</v>
      </c>
      <c r="C49" s="32" t="s">
        <v>1941</v>
      </c>
      <c r="D49" s="32" t="s">
        <v>278</v>
      </c>
      <c r="E49" s="32" t="s">
        <v>1900</v>
      </c>
      <c r="F49" s="88" t="s">
        <v>1927</v>
      </c>
      <c r="G49" s="95" t="s">
        <v>183</v>
      </c>
      <c r="H49" s="105">
        <v>3161.083851132214</v>
      </c>
      <c r="I49" s="101">
        <v>3303.9</v>
      </c>
      <c r="J49" s="126">
        <v>0</v>
      </c>
      <c r="K49" s="126">
        <v>104.43904935023471</v>
      </c>
      <c r="L49" s="32">
        <v>7.8631305601559902E-4</v>
      </c>
      <c r="M49" s="41">
        <v>1.0164987559247931E-2</v>
      </c>
      <c r="N49" s="41">
        <v>1.2620382768811912E-3</v>
      </c>
      <c r="O49" s="18"/>
      <c r="P49" s="18"/>
      <c r="Q49" s="18"/>
      <c r="R49" s="18"/>
      <c r="S49" s="18"/>
    </row>
    <row r="50" spans="2:19" x14ac:dyDescent="0.2">
      <c r="B50" s="23" t="s">
        <v>1942</v>
      </c>
      <c r="C50" s="32" t="s">
        <v>1943</v>
      </c>
      <c r="D50" s="32" t="s">
        <v>278</v>
      </c>
      <c r="E50" s="32" t="s">
        <v>1900</v>
      </c>
      <c r="F50" s="88" t="s">
        <v>1927</v>
      </c>
      <c r="G50" s="95" t="s">
        <v>183</v>
      </c>
      <c r="H50" s="105">
        <v>581.7441697986302</v>
      </c>
      <c r="I50" s="101">
        <v>3344</v>
      </c>
      <c r="J50" s="126">
        <v>0</v>
      </c>
      <c r="K50" s="126">
        <v>19.453525038066196</v>
      </c>
      <c r="L50" s="32">
        <v>1.9193276159241955E-4</v>
      </c>
      <c r="M50" s="41">
        <v>1.893399463378174E-3</v>
      </c>
      <c r="N50" s="41">
        <v>2.3507580135064679E-4</v>
      </c>
      <c r="O50" s="18"/>
      <c r="P50" s="18"/>
      <c r="Q50" s="18"/>
      <c r="R50" s="18"/>
      <c r="S50" s="18"/>
    </row>
    <row r="51" spans="2:19" x14ac:dyDescent="0.2">
      <c r="B51" s="23" t="s">
        <v>1944</v>
      </c>
      <c r="C51" s="32" t="s">
        <v>1945</v>
      </c>
      <c r="D51" s="32" t="s">
        <v>278</v>
      </c>
      <c r="E51" s="32" t="s">
        <v>1900</v>
      </c>
      <c r="F51" s="88" t="s">
        <v>1927</v>
      </c>
      <c r="G51" s="95" t="s">
        <v>183</v>
      </c>
      <c r="H51" s="105">
        <v>590.37740968726632</v>
      </c>
      <c r="I51" s="101">
        <v>3390.4000000000005</v>
      </c>
      <c r="J51" s="126">
        <v>0</v>
      </c>
      <c r="K51" s="126">
        <v>20.016155698037078</v>
      </c>
      <c r="L51" s="32">
        <v>7.178910919576174E-5</v>
      </c>
      <c r="M51" s="41">
        <v>1.9481599547330542E-3</v>
      </c>
      <c r="N51" s="41">
        <v>2.4187461303121848E-4</v>
      </c>
      <c r="O51" s="18"/>
      <c r="P51" s="18"/>
      <c r="Q51" s="18"/>
      <c r="R51" s="18"/>
      <c r="S51" s="18"/>
    </row>
    <row r="52" spans="2:19" x14ac:dyDescent="0.2">
      <c r="B52" s="23" t="s">
        <v>1968</v>
      </c>
      <c r="C52" s="32" t="s">
        <v>1969</v>
      </c>
      <c r="D52" s="32" t="s">
        <v>278</v>
      </c>
      <c r="E52" s="32" t="s">
        <v>1900</v>
      </c>
      <c r="F52" s="88" t="s">
        <v>1927</v>
      </c>
      <c r="G52" s="95" t="s">
        <v>183</v>
      </c>
      <c r="H52" s="105">
        <v>888.48962685111837</v>
      </c>
      <c r="I52" s="101">
        <v>3525</v>
      </c>
      <c r="J52" s="126">
        <v>0</v>
      </c>
      <c r="K52" s="126">
        <v>31.319259346501919</v>
      </c>
      <c r="L52" s="32">
        <v>4.9074639606558653E-5</v>
      </c>
      <c r="M52" s="41">
        <v>3.0482839857574407E-3</v>
      </c>
      <c r="N52" s="41">
        <v>3.7846097168410883E-4</v>
      </c>
      <c r="O52" s="18"/>
      <c r="P52" s="18"/>
      <c r="Q52" s="18"/>
      <c r="R52" s="18"/>
      <c r="S52" s="18"/>
    </row>
    <row r="53" spans="2:19" x14ac:dyDescent="0.2">
      <c r="B53" s="23" t="s">
        <v>1925</v>
      </c>
      <c r="C53" s="32" t="s">
        <v>1926</v>
      </c>
      <c r="D53" s="32" t="s">
        <v>278</v>
      </c>
      <c r="E53" s="32" t="s">
        <v>1886</v>
      </c>
      <c r="F53" s="88" t="s">
        <v>1927</v>
      </c>
      <c r="G53" s="95" t="s">
        <v>183</v>
      </c>
      <c r="H53" s="105">
        <v>88382.894190881954</v>
      </c>
      <c r="I53" s="101">
        <v>330.38</v>
      </c>
      <c r="J53" s="126">
        <v>0</v>
      </c>
      <c r="K53" s="126">
        <v>291.99940582178743</v>
      </c>
      <c r="L53" s="32">
        <v>2.3427740037853926E-4</v>
      </c>
      <c r="M53" s="41">
        <v>2.8420120117452857E-2</v>
      </c>
      <c r="N53" s="41">
        <v>3.5285118857971689E-3</v>
      </c>
      <c r="O53" s="18"/>
      <c r="P53" s="18"/>
      <c r="Q53" s="18"/>
      <c r="R53" s="18"/>
      <c r="S53" s="18"/>
    </row>
    <row r="54" spans="2:19" x14ac:dyDescent="0.2">
      <c r="B54" s="23" t="s">
        <v>1928</v>
      </c>
      <c r="C54" s="32" t="s">
        <v>1929</v>
      </c>
      <c r="D54" s="32" t="s">
        <v>278</v>
      </c>
      <c r="E54" s="32" t="s">
        <v>1886</v>
      </c>
      <c r="F54" s="88" t="s">
        <v>1927</v>
      </c>
      <c r="G54" s="95" t="s">
        <v>183</v>
      </c>
      <c r="H54" s="105">
        <v>7097.047791417941</v>
      </c>
      <c r="I54" s="101">
        <v>311.27</v>
      </c>
      <c r="J54" s="126">
        <v>0</v>
      </c>
      <c r="K54" s="126">
        <v>22.09098064782696</v>
      </c>
      <c r="L54" s="32">
        <v>1.538605745418666E-4</v>
      </c>
      <c r="M54" s="41">
        <v>2.1501013735169853E-3</v>
      </c>
      <c r="N54" s="41">
        <v>2.6694673424214408E-4</v>
      </c>
      <c r="O54" s="18"/>
      <c r="P54" s="18"/>
      <c r="Q54" s="18"/>
      <c r="R54" s="18"/>
      <c r="S54" s="18"/>
    </row>
    <row r="55" spans="2:19" x14ac:dyDescent="0.2">
      <c r="B55" s="23" t="s">
        <v>1930</v>
      </c>
      <c r="C55" s="32" t="s">
        <v>1931</v>
      </c>
      <c r="D55" s="32" t="s">
        <v>278</v>
      </c>
      <c r="E55" s="32" t="s">
        <v>1886</v>
      </c>
      <c r="F55" s="88" t="s">
        <v>1927</v>
      </c>
      <c r="G55" s="95" t="s">
        <v>183</v>
      </c>
      <c r="H55" s="105">
        <v>71667.684106996443</v>
      </c>
      <c r="I55" s="101">
        <v>322.45</v>
      </c>
      <c r="J55" s="126">
        <v>0</v>
      </c>
      <c r="K55" s="126">
        <v>231.09244739437864</v>
      </c>
      <c r="L55" s="32">
        <v>1.8426295986772285E-4</v>
      </c>
      <c r="M55" s="41">
        <v>2.2492083827022471E-2</v>
      </c>
      <c r="N55" s="41">
        <v>2.7925140636987566E-3</v>
      </c>
      <c r="O55" s="18"/>
      <c r="P55" s="18"/>
      <c r="Q55" s="18"/>
      <c r="R55" s="18"/>
      <c r="S55" s="18"/>
    </row>
    <row r="56" spans="2:19" x14ac:dyDescent="0.2">
      <c r="B56" s="23" t="s">
        <v>1932</v>
      </c>
      <c r="C56" s="32" t="s">
        <v>1933</v>
      </c>
      <c r="D56" s="32" t="s">
        <v>278</v>
      </c>
      <c r="E56" s="32" t="s">
        <v>1886</v>
      </c>
      <c r="F56" s="88" t="s">
        <v>1927</v>
      </c>
      <c r="G56" s="95" t="s">
        <v>183</v>
      </c>
      <c r="H56" s="105">
        <v>572.00156956807018</v>
      </c>
      <c r="I56" s="101">
        <v>3399.1</v>
      </c>
      <c r="J56" s="126">
        <v>0</v>
      </c>
      <c r="K56" s="126">
        <v>19.442905347527017</v>
      </c>
      <c r="L56" s="32">
        <v>6.2385441455739578E-5</v>
      </c>
      <c r="M56" s="41">
        <v>1.8923658555189925E-3</v>
      </c>
      <c r="N56" s="41">
        <v>2.3494747333509646E-4</v>
      </c>
      <c r="O56" s="18"/>
      <c r="P56" s="18"/>
      <c r="Q56" s="18"/>
      <c r="R56" s="18"/>
      <c r="S56" s="18"/>
    </row>
    <row r="57" spans="2:19" x14ac:dyDescent="0.2">
      <c r="B57" s="23" t="s">
        <v>1966</v>
      </c>
      <c r="C57" s="32" t="s">
        <v>1967</v>
      </c>
      <c r="D57" s="32" t="s">
        <v>278</v>
      </c>
      <c r="E57" s="32" t="s">
        <v>1886</v>
      </c>
      <c r="F57" s="88" t="s">
        <v>1927</v>
      </c>
      <c r="G57" s="95" t="s">
        <v>183</v>
      </c>
      <c r="H57" s="105">
        <v>26439.108146645631</v>
      </c>
      <c r="I57" s="101">
        <v>353.43</v>
      </c>
      <c r="J57" s="126">
        <v>0</v>
      </c>
      <c r="K57" s="126">
        <v>93.443739907083554</v>
      </c>
      <c r="L57" s="32">
        <v>1.0896749231647398E-4</v>
      </c>
      <c r="M57" s="41">
        <v>9.0948209463280524E-3</v>
      </c>
      <c r="N57" s="41">
        <v>1.1291712939878928E-3</v>
      </c>
      <c r="O57" s="18"/>
      <c r="P57" s="18"/>
      <c r="Q57" s="18"/>
      <c r="R57" s="18"/>
      <c r="S57" s="18"/>
    </row>
    <row r="58" spans="2:19" s="160" customFormat="1" x14ac:dyDescent="0.2">
      <c r="B58" s="134" t="s">
        <v>1976</v>
      </c>
      <c r="C58" s="167" t="s">
        <v>177</v>
      </c>
      <c r="D58" s="167" t="s">
        <v>177</v>
      </c>
      <c r="E58" s="167" t="s">
        <v>177</v>
      </c>
      <c r="F58" s="167" t="s">
        <v>177</v>
      </c>
      <c r="G58" s="168" t="s">
        <v>177</v>
      </c>
      <c r="H58" s="178" t="s">
        <v>177</v>
      </c>
      <c r="I58" s="164" t="s">
        <v>177</v>
      </c>
      <c r="J58" s="169" t="s">
        <v>177</v>
      </c>
      <c r="K58" s="169">
        <v>0</v>
      </c>
      <c r="L58" s="167" t="s">
        <v>177</v>
      </c>
      <c r="M58" s="163">
        <v>0</v>
      </c>
      <c r="N58" s="163">
        <v>0</v>
      </c>
    </row>
    <row r="59" spans="2:19" s="160" customFormat="1" x14ac:dyDescent="0.2">
      <c r="B59" s="134" t="s">
        <v>1977</v>
      </c>
      <c r="C59" s="167" t="s">
        <v>177</v>
      </c>
      <c r="D59" s="167" t="s">
        <v>177</v>
      </c>
      <c r="E59" s="167" t="s">
        <v>177</v>
      </c>
      <c r="F59" s="167" t="s">
        <v>177</v>
      </c>
      <c r="G59" s="168" t="s">
        <v>177</v>
      </c>
      <c r="H59" s="178" t="s">
        <v>177</v>
      </c>
      <c r="I59" s="164" t="s">
        <v>177</v>
      </c>
      <c r="J59" s="169" t="s">
        <v>177</v>
      </c>
      <c r="K59" s="169">
        <v>0</v>
      </c>
      <c r="L59" s="167" t="s">
        <v>177</v>
      </c>
      <c r="M59" s="163">
        <v>0</v>
      </c>
      <c r="N59" s="163">
        <v>0</v>
      </c>
    </row>
    <row r="60" spans="2:19" s="160" customFormat="1" x14ac:dyDescent="0.2">
      <c r="B60" s="134" t="s">
        <v>152</v>
      </c>
      <c r="C60" s="167" t="s">
        <v>177</v>
      </c>
      <c r="D60" s="167" t="s">
        <v>177</v>
      </c>
      <c r="E60" s="167" t="s">
        <v>177</v>
      </c>
      <c r="F60" s="167" t="s">
        <v>177</v>
      </c>
      <c r="G60" s="168" t="s">
        <v>177</v>
      </c>
      <c r="H60" s="178" t="s">
        <v>177</v>
      </c>
      <c r="I60" s="164" t="s">
        <v>177</v>
      </c>
      <c r="J60" s="169" t="s">
        <v>177</v>
      </c>
      <c r="K60" s="169">
        <v>0</v>
      </c>
      <c r="L60" s="167" t="s">
        <v>177</v>
      </c>
      <c r="M60" s="163">
        <v>0</v>
      </c>
      <c r="N60" s="163">
        <v>0</v>
      </c>
    </row>
    <row r="61" spans="2:19" s="160" customFormat="1" x14ac:dyDescent="0.2">
      <c r="B61" s="134" t="s">
        <v>369</v>
      </c>
      <c r="C61" s="167" t="s">
        <v>177</v>
      </c>
      <c r="D61" s="167" t="s">
        <v>177</v>
      </c>
      <c r="E61" s="167" t="s">
        <v>177</v>
      </c>
      <c r="F61" s="167" t="s">
        <v>177</v>
      </c>
      <c r="G61" s="168" t="s">
        <v>177</v>
      </c>
      <c r="H61" s="178" t="s">
        <v>177</v>
      </c>
      <c r="I61" s="164" t="s">
        <v>177</v>
      </c>
      <c r="J61" s="169" t="s">
        <v>177</v>
      </c>
      <c r="K61" s="169">
        <v>7646.3296137484622</v>
      </c>
      <c r="L61" s="167" t="s">
        <v>177</v>
      </c>
      <c r="M61" s="163">
        <v>0.74421249409321133</v>
      </c>
      <c r="N61" s="163">
        <v>9.2398013101782861E-2</v>
      </c>
    </row>
    <row r="62" spans="2:19" s="160" customFormat="1" x14ac:dyDescent="0.2">
      <c r="B62" s="134" t="s">
        <v>1978</v>
      </c>
      <c r="C62" s="167" t="s">
        <v>177</v>
      </c>
      <c r="D62" s="167" t="s">
        <v>177</v>
      </c>
      <c r="E62" s="167" t="s">
        <v>177</v>
      </c>
      <c r="F62" s="167" t="s">
        <v>177</v>
      </c>
      <c r="G62" s="168" t="s">
        <v>177</v>
      </c>
      <c r="H62" s="178" t="s">
        <v>177</v>
      </c>
      <c r="I62" s="164" t="s">
        <v>177</v>
      </c>
      <c r="J62" s="169" t="s">
        <v>177</v>
      </c>
      <c r="K62" s="169">
        <v>5611.2317913707057</v>
      </c>
      <c r="L62" s="167" t="s">
        <v>177</v>
      </c>
      <c r="M62" s="163">
        <v>0.54613769185186023</v>
      </c>
      <c r="N62" s="163">
        <v>6.7805953282995199E-2</v>
      </c>
    </row>
    <row r="63" spans="2:19" x14ac:dyDescent="0.2">
      <c r="B63" s="23" t="s">
        <v>2009</v>
      </c>
      <c r="C63" s="32" t="s">
        <v>2010</v>
      </c>
      <c r="D63" s="32" t="s">
        <v>1763</v>
      </c>
      <c r="E63" s="32" t="s">
        <v>177</v>
      </c>
      <c r="F63" s="88" t="s">
        <v>1887</v>
      </c>
      <c r="G63" s="95" t="s">
        <v>136</v>
      </c>
      <c r="H63" s="105">
        <v>52394.465201726875</v>
      </c>
      <c r="I63" s="101">
        <v>374.94</v>
      </c>
      <c r="J63" s="126">
        <v>0</v>
      </c>
      <c r="K63" s="126">
        <v>843.0754120718575</v>
      </c>
      <c r="L63" s="32">
        <v>3.8955232181105243E-5</v>
      </c>
      <c r="M63" s="41">
        <v>8.2056004229599924E-2</v>
      </c>
      <c r="N63" s="41">
        <v>1.0187697484338277E-2</v>
      </c>
      <c r="O63" s="18"/>
      <c r="P63" s="18"/>
      <c r="Q63" s="18"/>
      <c r="R63" s="18"/>
      <c r="S63" s="18"/>
    </row>
    <row r="64" spans="2:19" x14ac:dyDescent="0.2">
      <c r="B64" s="23" t="s">
        <v>1989</v>
      </c>
      <c r="C64" s="32" t="s">
        <v>1990</v>
      </c>
      <c r="D64" s="32" t="s">
        <v>1726</v>
      </c>
      <c r="E64" s="32" t="s">
        <v>177</v>
      </c>
      <c r="F64" s="88" t="s">
        <v>1887</v>
      </c>
      <c r="G64" s="95" t="s">
        <v>135</v>
      </c>
      <c r="H64" s="105">
        <v>0.23901672526466999</v>
      </c>
      <c r="I64" s="101">
        <v>7523.9999999999991</v>
      </c>
      <c r="J64" s="126">
        <v>0</v>
      </c>
      <c r="K64" s="126">
        <v>6.7402600999886389E-2</v>
      </c>
      <c r="L64" s="32">
        <v>3.6223052505303503E-8</v>
      </c>
      <c r="M64" s="41">
        <v>6.5602531322089015E-6</v>
      </c>
      <c r="N64" s="41">
        <v>8.1449096820044828E-7</v>
      </c>
      <c r="O64" s="18"/>
      <c r="P64" s="18"/>
      <c r="Q64" s="18"/>
      <c r="R64" s="18"/>
      <c r="S64" s="18"/>
    </row>
    <row r="65" spans="2:19" x14ac:dyDescent="0.2">
      <c r="B65" s="23" t="s">
        <v>1981</v>
      </c>
      <c r="C65" s="32" t="s">
        <v>1982</v>
      </c>
      <c r="D65" s="32" t="s">
        <v>1698</v>
      </c>
      <c r="E65" s="32" t="s">
        <v>177</v>
      </c>
      <c r="F65" s="88" t="s">
        <v>1887</v>
      </c>
      <c r="G65" s="95" t="s">
        <v>135</v>
      </c>
      <c r="H65" s="105">
        <v>254.4430175389281</v>
      </c>
      <c r="I65" s="101">
        <v>45006</v>
      </c>
      <c r="J65" s="126">
        <v>0</v>
      </c>
      <c r="K65" s="126">
        <v>429.20081251716027</v>
      </c>
      <c r="L65" s="32">
        <v>2.817937810286814E-5</v>
      </c>
      <c r="M65" s="41">
        <v>4.1773847490945523E-2</v>
      </c>
      <c r="N65" s="41">
        <v>5.1864494864242734E-3</v>
      </c>
      <c r="O65" s="18"/>
      <c r="P65" s="18"/>
      <c r="Q65" s="18"/>
      <c r="R65" s="18"/>
      <c r="S65" s="18"/>
    </row>
    <row r="66" spans="2:19" x14ac:dyDescent="0.2">
      <c r="B66" s="23" t="s">
        <v>2005</v>
      </c>
      <c r="C66" s="32" t="s">
        <v>2006</v>
      </c>
      <c r="D66" s="32" t="s">
        <v>1698</v>
      </c>
      <c r="E66" s="32" t="s">
        <v>177</v>
      </c>
      <c r="F66" s="88" t="s">
        <v>1887</v>
      </c>
      <c r="G66" s="95" t="s">
        <v>135</v>
      </c>
      <c r="H66" s="105">
        <v>1468.1345549006214</v>
      </c>
      <c r="I66" s="101">
        <v>4161</v>
      </c>
      <c r="J66" s="126">
        <v>0</v>
      </c>
      <c r="K66" s="126">
        <v>228.96186745063568</v>
      </c>
      <c r="L66" s="32">
        <v>9.4462632797793106E-5</v>
      </c>
      <c r="M66" s="41">
        <v>2.2284715809438329E-2</v>
      </c>
      <c r="N66" s="41">
        <v>2.7667682008468085E-3</v>
      </c>
      <c r="O66" s="18"/>
      <c r="P66" s="18"/>
      <c r="Q66" s="18"/>
      <c r="R66" s="18"/>
      <c r="S66" s="18"/>
    </row>
    <row r="67" spans="2:19" x14ac:dyDescent="0.2">
      <c r="B67" s="23" t="s">
        <v>1993</v>
      </c>
      <c r="C67" s="32" t="s">
        <v>1994</v>
      </c>
      <c r="D67" s="32" t="s">
        <v>373</v>
      </c>
      <c r="E67" s="32" t="s">
        <v>177</v>
      </c>
      <c r="F67" s="88" t="s">
        <v>1887</v>
      </c>
      <c r="G67" s="95" t="s">
        <v>136</v>
      </c>
      <c r="H67" s="105">
        <v>2655.6447374562681</v>
      </c>
      <c r="I67" s="101">
        <v>2793.5</v>
      </c>
      <c r="J67" s="126">
        <v>0</v>
      </c>
      <c r="K67" s="126">
        <v>318.37421602094031</v>
      </c>
      <c r="L67" s="32">
        <v>4.2576679016243704E-5</v>
      </c>
      <c r="M67" s="41">
        <v>3.0987163950385949E-2</v>
      </c>
      <c r="N67" s="41">
        <v>3.8472242852674401E-3</v>
      </c>
      <c r="O67" s="18"/>
      <c r="P67" s="18"/>
      <c r="Q67" s="18"/>
      <c r="R67" s="18"/>
      <c r="S67" s="18"/>
    </row>
    <row r="68" spans="2:19" x14ac:dyDescent="0.2">
      <c r="B68" s="23" t="s">
        <v>2003</v>
      </c>
      <c r="C68" s="32" t="s">
        <v>2004</v>
      </c>
      <c r="D68" s="32" t="s">
        <v>1698</v>
      </c>
      <c r="E68" s="32" t="s">
        <v>177</v>
      </c>
      <c r="F68" s="88" t="s">
        <v>1887</v>
      </c>
      <c r="G68" s="95" t="s">
        <v>2</v>
      </c>
      <c r="H68" s="105">
        <v>8837.4208804105037</v>
      </c>
      <c r="I68" s="101">
        <v>665.4</v>
      </c>
      <c r="J68" s="126">
        <v>0</v>
      </c>
      <c r="K68" s="126">
        <v>281.8720452716264</v>
      </c>
      <c r="L68" s="32">
        <v>1.0757685529963098E-5</v>
      </c>
      <c r="M68" s="41">
        <v>2.7434430429152626E-2</v>
      </c>
      <c r="N68" s="41">
        <v>3.4061331707705843E-3</v>
      </c>
      <c r="O68" s="18"/>
      <c r="P68" s="18"/>
      <c r="Q68" s="18"/>
      <c r="R68" s="18"/>
      <c r="S68" s="18"/>
    </row>
    <row r="69" spans="2:19" x14ac:dyDescent="0.2">
      <c r="B69" s="23" t="s">
        <v>2013</v>
      </c>
      <c r="C69" s="32" t="s">
        <v>2014</v>
      </c>
      <c r="D69" s="32" t="s">
        <v>1698</v>
      </c>
      <c r="E69" s="32" t="s">
        <v>177</v>
      </c>
      <c r="F69" s="88" t="s">
        <v>1887</v>
      </c>
      <c r="G69" s="95" t="s">
        <v>135</v>
      </c>
      <c r="H69" s="105">
        <v>705.81111238709707</v>
      </c>
      <c r="I69" s="101">
        <v>3090.37</v>
      </c>
      <c r="J69" s="126">
        <v>0</v>
      </c>
      <c r="K69" s="126">
        <v>81.752163692049677</v>
      </c>
      <c r="L69" s="32">
        <v>5.4821711260744132E-5</v>
      </c>
      <c r="M69" s="41">
        <v>7.9568871225982468E-3</v>
      </c>
      <c r="N69" s="41">
        <v>9.8789064472647441E-4</v>
      </c>
      <c r="O69" s="18"/>
      <c r="P69" s="18"/>
      <c r="Q69" s="18"/>
      <c r="R69" s="18"/>
      <c r="S69" s="18"/>
    </row>
    <row r="70" spans="2:19" x14ac:dyDescent="0.2">
      <c r="B70" s="23" t="s">
        <v>1991</v>
      </c>
      <c r="C70" s="32" t="s">
        <v>1992</v>
      </c>
      <c r="D70" s="32" t="s">
        <v>1726</v>
      </c>
      <c r="E70" s="32" t="s">
        <v>177</v>
      </c>
      <c r="F70" s="88" t="s">
        <v>1887</v>
      </c>
      <c r="G70" s="95" t="s">
        <v>135</v>
      </c>
      <c r="H70" s="105">
        <v>1.792625439485025</v>
      </c>
      <c r="I70" s="101">
        <v>1452</v>
      </c>
      <c r="J70" s="126">
        <v>0</v>
      </c>
      <c r="K70" s="126">
        <v>9.7556397337196968E-2</v>
      </c>
      <c r="L70" s="32">
        <v>5.3076519170852817E-9</v>
      </c>
      <c r="M70" s="41">
        <v>9.4951033299062343E-6</v>
      </c>
      <c r="N70" s="41">
        <v>1.1788685205405519E-6</v>
      </c>
      <c r="O70" s="18"/>
      <c r="P70" s="18"/>
      <c r="Q70" s="18"/>
      <c r="R70" s="18"/>
      <c r="S70" s="18"/>
    </row>
    <row r="71" spans="2:19" x14ac:dyDescent="0.2">
      <c r="B71" s="23" t="s">
        <v>2001</v>
      </c>
      <c r="C71" s="32" t="s">
        <v>2002</v>
      </c>
      <c r="D71" s="32" t="s">
        <v>1726</v>
      </c>
      <c r="E71" s="32" t="s">
        <v>177</v>
      </c>
      <c r="F71" s="88" t="s">
        <v>1887</v>
      </c>
      <c r="G71" s="95" t="s">
        <v>135</v>
      </c>
      <c r="H71" s="105">
        <v>435.30593817923864</v>
      </c>
      <c r="I71" s="101">
        <v>2809</v>
      </c>
      <c r="J71" s="126">
        <v>0.19082500699999999</v>
      </c>
      <c r="K71" s="126">
        <v>46.020408776223285</v>
      </c>
      <c r="L71" s="32">
        <v>1.5300506322075188E-5</v>
      </c>
      <c r="M71" s="41">
        <v>4.4791376941115627E-3</v>
      </c>
      <c r="N71" s="41">
        <v>5.5610921158947104E-4</v>
      </c>
      <c r="O71" s="18"/>
      <c r="P71" s="18"/>
      <c r="Q71" s="18"/>
      <c r="R71" s="18"/>
      <c r="S71" s="18"/>
    </row>
    <row r="72" spans="2:19" x14ac:dyDescent="0.2">
      <c r="B72" s="23" t="s">
        <v>2007</v>
      </c>
      <c r="C72" s="32" t="s">
        <v>2008</v>
      </c>
      <c r="D72" s="32" t="s">
        <v>1726</v>
      </c>
      <c r="E72" s="32" t="s">
        <v>177</v>
      </c>
      <c r="F72" s="88" t="s">
        <v>1887</v>
      </c>
      <c r="G72" s="95" t="s">
        <v>135</v>
      </c>
      <c r="H72" s="105">
        <v>3304.6960607601554</v>
      </c>
      <c r="I72" s="101">
        <v>4715</v>
      </c>
      <c r="J72" s="126">
        <v>0</v>
      </c>
      <c r="K72" s="126">
        <v>583.99993939772401</v>
      </c>
      <c r="L72" s="32">
        <v>3.1778677955841481E-6</v>
      </c>
      <c r="M72" s="41">
        <v>5.6840349998513937E-2</v>
      </c>
      <c r="N72" s="41">
        <v>7.0570373993409704E-3</v>
      </c>
      <c r="O72" s="18"/>
      <c r="P72" s="18"/>
      <c r="Q72" s="18"/>
      <c r="R72" s="18"/>
      <c r="S72" s="18"/>
    </row>
    <row r="73" spans="2:19" x14ac:dyDescent="0.2">
      <c r="B73" s="23" t="s">
        <v>1979</v>
      </c>
      <c r="C73" s="32" t="s">
        <v>1980</v>
      </c>
      <c r="D73" s="32" t="s">
        <v>1726</v>
      </c>
      <c r="E73" s="32" t="s">
        <v>177</v>
      </c>
      <c r="F73" s="88" t="s">
        <v>1887</v>
      </c>
      <c r="G73" s="95" t="s">
        <v>135</v>
      </c>
      <c r="H73" s="105">
        <v>53.486626786325104</v>
      </c>
      <c r="I73" s="101">
        <v>24992</v>
      </c>
      <c r="J73" s="126">
        <v>0.28775738169999998</v>
      </c>
      <c r="K73" s="126">
        <v>50.388689249999217</v>
      </c>
      <c r="L73" s="32">
        <v>5.5393841169291087E-8</v>
      </c>
      <c r="M73" s="41">
        <v>4.9042997091575972E-3</v>
      </c>
      <c r="N73" s="41">
        <v>6.0889537918058323E-4</v>
      </c>
      <c r="O73" s="18"/>
      <c r="P73" s="18"/>
      <c r="Q73" s="18"/>
      <c r="R73" s="18"/>
      <c r="S73" s="18"/>
    </row>
    <row r="74" spans="2:19" x14ac:dyDescent="0.2">
      <c r="B74" s="23" t="s">
        <v>1987</v>
      </c>
      <c r="C74" s="32" t="s">
        <v>1988</v>
      </c>
      <c r="D74" s="32" t="s">
        <v>1726</v>
      </c>
      <c r="E74" s="32" t="s">
        <v>177</v>
      </c>
      <c r="F74" s="88" t="s">
        <v>1887</v>
      </c>
      <c r="G74" s="95" t="s">
        <v>135</v>
      </c>
      <c r="H74" s="105">
        <v>2.9877090658083749</v>
      </c>
      <c r="I74" s="101">
        <v>3022</v>
      </c>
      <c r="J74" s="126">
        <v>0</v>
      </c>
      <c r="K74" s="126">
        <v>0.33840155274679667</v>
      </c>
      <c r="L74" s="32">
        <v>2.1662755830815173E-8</v>
      </c>
      <c r="M74" s="41">
        <v>3.2936412147585677E-5</v>
      </c>
      <c r="N74" s="41">
        <v>4.089234009496727E-6</v>
      </c>
      <c r="O74" s="18"/>
      <c r="P74" s="18"/>
      <c r="Q74" s="18"/>
      <c r="R74" s="18"/>
      <c r="S74" s="18"/>
    </row>
    <row r="75" spans="2:19" x14ac:dyDescent="0.2">
      <c r="B75" s="23" t="s">
        <v>1983</v>
      </c>
      <c r="C75" s="32" t="s">
        <v>1984</v>
      </c>
      <c r="D75" s="32" t="s">
        <v>1726</v>
      </c>
      <c r="E75" s="32" t="s">
        <v>177</v>
      </c>
      <c r="F75" s="88" t="s">
        <v>1887</v>
      </c>
      <c r="G75" s="95" t="s">
        <v>135</v>
      </c>
      <c r="H75" s="105">
        <v>1419.3604931080042</v>
      </c>
      <c r="I75" s="101">
        <v>22981</v>
      </c>
      <c r="J75" s="126">
        <v>0</v>
      </c>
      <c r="K75" s="126">
        <v>1222.5347644770975</v>
      </c>
      <c r="L75" s="32">
        <v>3.6486413508568695E-6</v>
      </c>
      <c r="M75" s="41">
        <v>0.11898854641987286</v>
      </c>
      <c r="N75" s="41">
        <v>1.4773072688683581E-2</v>
      </c>
      <c r="O75" s="18"/>
      <c r="P75" s="18"/>
      <c r="Q75" s="18"/>
      <c r="R75" s="18"/>
      <c r="S75" s="18"/>
    </row>
    <row r="76" spans="2:19" x14ac:dyDescent="0.2">
      <c r="B76" s="23" t="s">
        <v>1995</v>
      </c>
      <c r="C76" s="32" t="s">
        <v>1996</v>
      </c>
      <c r="D76" s="32" t="s">
        <v>373</v>
      </c>
      <c r="E76" s="32" t="s">
        <v>177</v>
      </c>
      <c r="F76" s="88" t="s">
        <v>1887</v>
      </c>
      <c r="G76" s="95" t="s">
        <v>136</v>
      </c>
      <c r="H76" s="105">
        <v>1891.6847137943012</v>
      </c>
      <c r="I76" s="101">
        <v>2574.5</v>
      </c>
      <c r="J76" s="126">
        <v>0.74118588289999998</v>
      </c>
      <c r="K76" s="126">
        <v>209.74821263723808</v>
      </c>
      <c r="L76" s="32">
        <v>5.1756006087058406E-5</v>
      </c>
      <c r="M76" s="41">
        <v>2.0414662765476651E-2</v>
      </c>
      <c r="N76" s="41">
        <v>2.5345909839518733E-3</v>
      </c>
      <c r="O76" s="18"/>
      <c r="P76" s="18"/>
      <c r="Q76" s="18"/>
      <c r="R76" s="18"/>
      <c r="S76" s="18"/>
    </row>
    <row r="77" spans="2:19" x14ac:dyDescent="0.2">
      <c r="B77" s="23" t="s">
        <v>1985</v>
      </c>
      <c r="C77" s="32" t="s">
        <v>1986</v>
      </c>
      <c r="D77" s="32" t="s">
        <v>1698</v>
      </c>
      <c r="E77" s="32" t="s">
        <v>177</v>
      </c>
      <c r="F77" s="88" t="s">
        <v>1887</v>
      </c>
      <c r="G77" s="95" t="s">
        <v>135</v>
      </c>
      <c r="H77" s="105">
        <v>3114.2916748459738</v>
      </c>
      <c r="I77" s="101">
        <v>4547.5</v>
      </c>
      <c r="J77" s="126">
        <v>0</v>
      </c>
      <c r="K77" s="126">
        <v>530.80080734154615</v>
      </c>
      <c r="L77" s="32">
        <v>3.5174000346330636E-5</v>
      </c>
      <c r="M77" s="41">
        <v>5.1662511643241503E-2</v>
      </c>
      <c r="N77" s="41">
        <v>6.4141807152801756E-3</v>
      </c>
      <c r="O77" s="18"/>
      <c r="P77" s="18"/>
      <c r="Q77" s="18"/>
      <c r="R77" s="18"/>
      <c r="S77" s="18"/>
    </row>
    <row r="78" spans="2:19" x14ac:dyDescent="0.2">
      <c r="B78" s="23" t="s">
        <v>1997</v>
      </c>
      <c r="C78" s="32" t="s">
        <v>1998</v>
      </c>
      <c r="D78" s="32" t="s">
        <v>1866</v>
      </c>
      <c r="E78" s="32" t="s">
        <v>177</v>
      </c>
      <c r="F78" s="88" t="s">
        <v>1887</v>
      </c>
      <c r="G78" s="95" t="s">
        <v>136</v>
      </c>
      <c r="H78" s="105">
        <v>1634.9159764185204</v>
      </c>
      <c r="I78" s="101">
        <v>3472</v>
      </c>
      <c r="J78" s="126">
        <v>0</v>
      </c>
      <c r="K78" s="126">
        <v>243.60959563135054</v>
      </c>
      <c r="L78" s="32">
        <v>2.5571570016469257E-5</v>
      </c>
      <c r="M78" s="41">
        <v>2.3710370060932885E-2</v>
      </c>
      <c r="N78" s="41">
        <v>2.9437709000136782E-3</v>
      </c>
      <c r="O78" s="18"/>
      <c r="P78" s="18"/>
      <c r="Q78" s="18"/>
      <c r="R78" s="18"/>
      <c r="S78" s="18"/>
    </row>
    <row r="79" spans="2:19" x14ac:dyDescent="0.2">
      <c r="B79" s="23" t="s">
        <v>1999</v>
      </c>
      <c r="C79" s="32" t="s">
        <v>2000</v>
      </c>
      <c r="D79" s="32" t="s">
        <v>1726</v>
      </c>
      <c r="E79" s="32" t="s">
        <v>177</v>
      </c>
      <c r="F79" s="88" t="s">
        <v>1887</v>
      </c>
      <c r="G79" s="95" t="s">
        <v>135</v>
      </c>
      <c r="H79" s="105">
        <v>1588.3345390079126</v>
      </c>
      <c r="I79" s="101">
        <v>3629.9999999999995</v>
      </c>
      <c r="J79" s="126">
        <v>0</v>
      </c>
      <c r="K79" s="126">
        <v>216.09672603373707</v>
      </c>
      <c r="L79" s="32">
        <v>9.2869289274377762E-5</v>
      </c>
      <c r="M79" s="41">
        <v>2.1032559616286944E-2</v>
      </c>
      <c r="N79" s="41">
        <v>2.6113062255930185E-3</v>
      </c>
      <c r="O79" s="18"/>
      <c r="P79" s="18"/>
      <c r="Q79" s="18"/>
      <c r="R79" s="18"/>
      <c r="S79" s="18"/>
    </row>
    <row r="80" spans="2:19" x14ac:dyDescent="0.2">
      <c r="B80" s="23" t="s">
        <v>2011</v>
      </c>
      <c r="C80" s="32" t="s">
        <v>2012</v>
      </c>
      <c r="D80" s="32" t="s">
        <v>1726</v>
      </c>
      <c r="E80" s="32" t="s">
        <v>177</v>
      </c>
      <c r="F80" s="88" t="s">
        <v>1887</v>
      </c>
      <c r="G80" s="95" t="s">
        <v>135</v>
      </c>
      <c r="H80" s="105">
        <v>3945.472790341827</v>
      </c>
      <c r="I80" s="101">
        <v>2193</v>
      </c>
      <c r="J80" s="126">
        <v>0</v>
      </c>
      <c r="K80" s="126">
        <v>324.2927701504363</v>
      </c>
      <c r="L80" s="32">
        <v>8.2100635250463021E-5</v>
      </c>
      <c r="M80" s="41">
        <v>3.1563213133803059E-2</v>
      </c>
      <c r="N80" s="41">
        <v>3.9187439122813604E-3</v>
      </c>
      <c r="O80" s="18"/>
      <c r="P80" s="18"/>
      <c r="Q80" s="18"/>
      <c r="R80" s="18"/>
      <c r="S80" s="18"/>
    </row>
    <row r="81" spans="2:19" s="160" customFormat="1" x14ac:dyDescent="0.2">
      <c r="B81" s="134" t="s">
        <v>2015</v>
      </c>
      <c r="C81" s="167" t="s">
        <v>177</v>
      </c>
      <c r="D81" s="167" t="s">
        <v>177</v>
      </c>
      <c r="E81" s="167" t="s">
        <v>177</v>
      </c>
      <c r="F81" s="167" t="s">
        <v>177</v>
      </c>
      <c r="G81" s="168" t="s">
        <v>177</v>
      </c>
      <c r="H81" s="178" t="s">
        <v>177</v>
      </c>
      <c r="I81" s="164" t="s">
        <v>177</v>
      </c>
      <c r="J81" s="169" t="s">
        <v>177</v>
      </c>
      <c r="K81" s="169">
        <v>272.30895945522121</v>
      </c>
      <c r="L81" s="167" t="s">
        <v>177</v>
      </c>
      <c r="M81" s="163">
        <v>2.6503661248883745E-2</v>
      </c>
      <c r="N81" s="163">
        <v>3.290573134361886E-3</v>
      </c>
    </row>
    <row r="82" spans="2:19" x14ac:dyDescent="0.2">
      <c r="B82" s="23" t="s">
        <v>2016</v>
      </c>
      <c r="C82" s="32" t="s">
        <v>2017</v>
      </c>
      <c r="D82" s="32" t="s">
        <v>1698</v>
      </c>
      <c r="E82" s="32" t="s">
        <v>177</v>
      </c>
      <c r="F82" s="88" t="s">
        <v>1927</v>
      </c>
      <c r="G82" s="95" t="s">
        <v>135</v>
      </c>
      <c r="H82" s="105">
        <v>153.25886108887221</v>
      </c>
      <c r="I82" s="101">
        <v>9531</v>
      </c>
      <c r="J82" s="126">
        <v>0</v>
      </c>
      <c r="K82" s="126">
        <v>54.747418483936656</v>
      </c>
      <c r="L82" s="32">
        <v>5.6346433169593957E-5</v>
      </c>
      <c r="M82" s="41">
        <v>5.3285321079850068E-3</v>
      </c>
      <c r="N82" s="41">
        <v>6.6156612988172141E-4</v>
      </c>
      <c r="O82" s="18"/>
      <c r="P82" s="18"/>
      <c r="Q82" s="18"/>
      <c r="R82" s="18"/>
      <c r="S82" s="18"/>
    </row>
    <row r="83" spans="2:19" x14ac:dyDescent="0.2">
      <c r="B83" s="23" t="s">
        <v>2018</v>
      </c>
      <c r="C83" s="32" t="s">
        <v>2019</v>
      </c>
      <c r="D83" s="32" t="s">
        <v>1698</v>
      </c>
      <c r="E83" s="32" t="s">
        <v>177</v>
      </c>
      <c r="F83" s="88" t="s">
        <v>1927</v>
      </c>
      <c r="G83" s="95" t="s">
        <v>135</v>
      </c>
      <c r="H83" s="105">
        <v>843.71176594936605</v>
      </c>
      <c r="I83" s="101">
        <v>6880</v>
      </c>
      <c r="J83" s="126">
        <v>0</v>
      </c>
      <c r="K83" s="126">
        <v>217.56154087128456</v>
      </c>
      <c r="L83" s="32">
        <v>1.7728344776876669E-5</v>
      </c>
      <c r="M83" s="41">
        <v>2.1175129131165801E-2</v>
      </c>
      <c r="N83" s="41">
        <v>2.6290070032717679E-3</v>
      </c>
      <c r="O83" s="18"/>
      <c r="P83" s="18"/>
      <c r="Q83" s="18"/>
      <c r="R83" s="18"/>
      <c r="S83" s="18"/>
    </row>
    <row r="84" spans="2:19" s="160" customFormat="1" x14ac:dyDescent="0.2">
      <c r="B84" s="134" t="s">
        <v>152</v>
      </c>
      <c r="C84" s="167" t="s">
        <v>177</v>
      </c>
      <c r="D84" s="167" t="s">
        <v>177</v>
      </c>
      <c r="E84" s="167" t="s">
        <v>177</v>
      </c>
      <c r="F84" s="167" t="s">
        <v>177</v>
      </c>
      <c r="G84" s="168" t="s">
        <v>177</v>
      </c>
      <c r="H84" s="178" t="s">
        <v>177</v>
      </c>
      <c r="I84" s="164" t="s">
        <v>177</v>
      </c>
      <c r="J84" s="169" t="s">
        <v>177</v>
      </c>
      <c r="K84" s="169">
        <v>1762.6851589900091</v>
      </c>
      <c r="L84" s="167" t="s">
        <v>177</v>
      </c>
      <c r="M84" s="163">
        <v>0.17156104755337029</v>
      </c>
      <c r="N84" s="163">
        <v>2.1300233529278099E-2</v>
      </c>
    </row>
    <row r="85" spans="2:19" x14ac:dyDescent="0.2">
      <c r="B85" s="23" t="s">
        <v>2034</v>
      </c>
      <c r="C85" s="32" t="s">
        <v>2035</v>
      </c>
      <c r="D85" s="32" t="s">
        <v>1706</v>
      </c>
      <c r="E85" s="32" t="s">
        <v>177</v>
      </c>
      <c r="F85" s="88" t="s">
        <v>1887</v>
      </c>
      <c r="G85" s="95" t="s">
        <v>135</v>
      </c>
      <c r="H85" s="105">
        <v>139.03841337502499</v>
      </c>
      <c r="I85" s="101">
        <v>4009.0000000000005</v>
      </c>
      <c r="J85" s="126">
        <v>0</v>
      </c>
      <c r="K85" s="126">
        <v>20.891539365893387</v>
      </c>
      <c r="L85" s="32">
        <v>0</v>
      </c>
      <c r="M85" s="41">
        <v>2.0333605013551134E-3</v>
      </c>
      <c r="N85" s="41">
        <v>2.5245272248993725E-4</v>
      </c>
      <c r="O85" s="18"/>
      <c r="P85" s="18"/>
      <c r="Q85" s="18"/>
      <c r="R85" s="18"/>
      <c r="S85" s="18"/>
    </row>
    <row r="86" spans="2:19" x14ac:dyDescent="0.2">
      <c r="B86" s="23" t="s">
        <v>2044</v>
      </c>
      <c r="C86" s="32" t="s">
        <v>2045</v>
      </c>
      <c r="D86" s="32" t="s">
        <v>1726</v>
      </c>
      <c r="E86" s="32" t="s">
        <v>177</v>
      </c>
      <c r="F86" s="88" t="s">
        <v>1887</v>
      </c>
      <c r="G86" s="95" t="s">
        <v>135</v>
      </c>
      <c r="H86" s="105">
        <v>963.32222663322568</v>
      </c>
      <c r="I86" s="101">
        <v>1297</v>
      </c>
      <c r="J86" s="126">
        <v>1.2694449079999999</v>
      </c>
      <c r="K86" s="126">
        <v>48.098041120402264</v>
      </c>
      <c r="L86" s="32">
        <v>1.0934399392432654E-4</v>
      </c>
      <c r="M86" s="41">
        <v>4.6813523548410747E-3</v>
      </c>
      <c r="N86" s="41">
        <v>5.8121525726829808E-4</v>
      </c>
      <c r="O86" s="18"/>
      <c r="P86" s="18"/>
      <c r="Q86" s="18"/>
      <c r="R86" s="18"/>
      <c r="S86" s="18"/>
    </row>
    <row r="87" spans="2:19" x14ac:dyDescent="0.2">
      <c r="B87" s="23" t="s">
        <v>2038</v>
      </c>
      <c r="C87" s="32" t="s">
        <v>2039</v>
      </c>
      <c r="D87" s="32" t="s">
        <v>1866</v>
      </c>
      <c r="E87" s="32" t="s">
        <v>177</v>
      </c>
      <c r="F87" s="88" t="s">
        <v>1887</v>
      </c>
      <c r="G87" s="95" t="s">
        <v>136</v>
      </c>
      <c r="H87" s="105">
        <v>909.57433839850466</v>
      </c>
      <c r="I87" s="101">
        <v>4978</v>
      </c>
      <c r="J87" s="126">
        <v>0</v>
      </c>
      <c r="K87" s="126">
        <v>194.31768509657269</v>
      </c>
      <c r="L87" s="32">
        <v>1.4140679766729794E-4</v>
      </c>
      <c r="M87" s="41">
        <v>1.8912819140325499E-2</v>
      </c>
      <c r="N87" s="41">
        <v>2.3481289612702645E-3</v>
      </c>
      <c r="O87" s="18"/>
      <c r="P87" s="18"/>
      <c r="Q87" s="18"/>
      <c r="R87" s="18"/>
      <c r="S87" s="18"/>
    </row>
    <row r="88" spans="2:19" x14ac:dyDescent="0.2">
      <c r="B88" s="23" t="s">
        <v>2020</v>
      </c>
      <c r="C88" s="32" t="s">
        <v>2021</v>
      </c>
      <c r="D88" s="32" t="s">
        <v>373</v>
      </c>
      <c r="E88" s="32" t="s">
        <v>177</v>
      </c>
      <c r="F88" s="88" t="s">
        <v>1887</v>
      </c>
      <c r="G88" s="95" t="s">
        <v>135</v>
      </c>
      <c r="H88" s="105">
        <v>247.65909291095673</v>
      </c>
      <c r="I88" s="101">
        <v>17352.5</v>
      </c>
      <c r="J88" s="126">
        <v>0</v>
      </c>
      <c r="K88" s="126">
        <v>161.07046527192881</v>
      </c>
      <c r="L88" s="32">
        <v>2.5507443843297322E-5</v>
      </c>
      <c r="M88" s="41">
        <v>1.5676887963244877E-2</v>
      </c>
      <c r="N88" s="41">
        <v>1.946370574157088E-3</v>
      </c>
      <c r="O88" s="18"/>
      <c r="P88" s="18"/>
      <c r="Q88" s="18"/>
      <c r="R88" s="18"/>
      <c r="S88" s="18"/>
    </row>
    <row r="89" spans="2:19" x14ac:dyDescent="0.2">
      <c r="B89" s="23" t="s">
        <v>2022</v>
      </c>
      <c r="C89" s="32" t="s">
        <v>2023</v>
      </c>
      <c r="D89" s="32" t="s">
        <v>1706</v>
      </c>
      <c r="E89" s="32" t="s">
        <v>177</v>
      </c>
      <c r="F89" s="88" t="s">
        <v>1887</v>
      </c>
      <c r="G89" s="95" t="s">
        <v>135</v>
      </c>
      <c r="H89" s="105">
        <v>399.13059355285384</v>
      </c>
      <c r="I89" s="101">
        <v>9643</v>
      </c>
      <c r="J89" s="126">
        <v>0</v>
      </c>
      <c r="K89" s="126">
        <v>144.25363542807582</v>
      </c>
      <c r="L89" s="32">
        <v>5.2657681678442249E-6</v>
      </c>
      <c r="M89" s="41">
        <v>1.4040116399234364E-2</v>
      </c>
      <c r="N89" s="41">
        <v>1.7431565168597278E-3</v>
      </c>
      <c r="O89" s="18"/>
      <c r="P89" s="18"/>
      <c r="Q89" s="18"/>
      <c r="R89" s="18"/>
      <c r="S89" s="18"/>
    </row>
    <row r="90" spans="2:19" x14ac:dyDescent="0.2">
      <c r="B90" s="23" t="s">
        <v>2024</v>
      </c>
      <c r="C90" s="32" t="s">
        <v>2025</v>
      </c>
      <c r="D90" s="32" t="s">
        <v>373</v>
      </c>
      <c r="E90" s="32" t="s">
        <v>177</v>
      </c>
      <c r="F90" s="88" t="s">
        <v>1887</v>
      </c>
      <c r="G90" s="95" t="s">
        <v>135</v>
      </c>
      <c r="H90" s="105">
        <v>1794.7310832406997</v>
      </c>
      <c r="I90" s="101">
        <v>3004</v>
      </c>
      <c r="J90" s="126">
        <v>0</v>
      </c>
      <c r="K90" s="126">
        <v>202.06862907672189</v>
      </c>
      <c r="L90" s="32">
        <v>6.8336079113003371E-5</v>
      </c>
      <c r="M90" s="41">
        <v>1.9667213685477181E-2</v>
      </c>
      <c r="N90" s="41">
        <v>2.4417911311748028E-3</v>
      </c>
      <c r="O90" s="18"/>
      <c r="P90" s="18"/>
      <c r="Q90" s="18"/>
      <c r="R90" s="18"/>
      <c r="S90" s="18"/>
    </row>
    <row r="91" spans="2:19" x14ac:dyDescent="0.2">
      <c r="B91" s="23" t="s">
        <v>2046</v>
      </c>
      <c r="C91" s="32" t="s">
        <v>2047</v>
      </c>
      <c r="D91" s="32" t="s">
        <v>1726</v>
      </c>
      <c r="E91" s="32" t="s">
        <v>177</v>
      </c>
      <c r="F91" s="88" t="s">
        <v>1887</v>
      </c>
      <c r="G91" s="95" t="s">
        <v>135</v>
      </c>
      <c r="H91" s="105">
        <v>541.84638505058388</v>
      </c>
      <c r="I91" s="101">
        <v>3750</v>
      </c>
      <c r="J91" s="126">
        <v>0</v>
      </c>
      <c r="K91" s="126">
        <v>76.156509418859557</v>
      </c>
      <c r="L91" s="32">
        <v>1.2935657086002172E-5</v>
      </c>
      <c r="M91" s="41">
        <v>7.4122655808788775E-3</v>
      </c>
      <c r="N91" s="41">
        <v>9.2027292969655626E-4</v>
      </c>
      <c r="O91" s="18"/>
      <c r="P91" s="18"/>
      <c r="Q91" s="18"/>
      <c r="R91" s="18"/>
      <c r="S91" s="18"/>
    </row>
    <row r="92" spans="2:19" x14ac:dyDescent="0.2">
      <c r="B92" s="23" t="s">
        <v>2040</v>
      </c>
      <c r="C92" s="32" t="s">
        <v>2041</v>
      </c>
      <c r="D92" s="32" t="s">
        <v>1763</v>
      </c>
      <c r="E92" s="32" t="s">
        <v>177</v>
      </c>
      <c r="F92" s="88" t="s">
        <v>1887</v>
      </c>
      <c r="G92" s="95" t="s">
        <v>136</v>
      </c>
      <c r="H92" s="105">
        <v>614.60720548272207</v>
      </c>
      <c r="I92" s="101">
        <v>4086.5</v>
      </c>
      <c r="J92" s="126">
        <v>0</v>
      </c>
      <c r="K92" s="126">
        <v>107.78749707886978</v>
      </c>
      <c r="L92" s="32">
        <v>8.4658062502251694E-5</v>
      </c>
      <c r="M92" s="41">
        <v>1.0490889889038632E-2</v>
      </c>
      <c r="N92" s="41">
        <v>1.302500816783311E-3</v>
      </c>
      <c r="O92" s="18"/>
      <c r="P92" s="18"/>
      <c r="Q92" s="18"/>
      <c r="R92" s="18"/>
      <c r="S92" s="18"/>
    </row>
    <row r="93" spans="2:19" x14ac:dyDescent="0.2">
      <c r="B93" s="23" t="s">
        <v>2042</v>
      </c>
      <c r="C93" s="32" t="s">
        <v>2043</v>
      </c>
      <c r="D93" s="32" t="s">
        <v>1763</v>
      </c>
      <c r="E93" s="32" t="s">
        <v>177</v>
      </c>
      <c r="F93" s="88" t="s">
        <v>1887</v>
      </c>
      <c r="G93" s="95" t="s">
        <v>136</v>
      </c>
      <c r="H93" s="105">
        <v>380.05160657414405</v>
      </c>
      <c r="I93" s="101">
        <v>4913</v>
      </c>
      <c r="J93" s="126">
        <v>0</v>
      </c>
      <c r="K93" s="126">
        <v>80.132478094719787</v>
      </c>
      <c r="L93" s="32">
        <v>8.4380120472709637E-5</v>
      </c>
      <c r="M93" s="41">
        <v>7.7992441332261457E-3</v>
      </c>
      <c r="N93" s="41">
        <v>9.6831841352501438E-4</v>
      </c>
      <c r="O93" s="18"/>
      <c r="P93" s="18"/>
      <c r="Q93" s="18"/>
      <c r="R93" s="18"/>
      <c r="S93" s="18"/>
    </row>
    <row r="94" spans="2:19" x14ac:dyDescent="0.2">
      <c r="B94" s="23" t="s">
        <v>2026</v>
      </c>
      <c r="C94" s="32" t="s">
        <v>2027</v>
      </c>
      <c r="D94" s="32" t="s">
        <v>1726</v>
      </c>
      <c r="E94" s="32" t="s">
        <v>177</v>
      </c>
      <c r="F94" s="88" t="s">
        <v>1887</v>
      </c>
      <c r="G94" s="95" t="s">
        <v>135</v>
      </c>
      <c r="H94" s="105">
        <v>828.78835498544981</v>
      </c>
      <c r="I94" s="101">
        <v>8651</v>
      </c>
      <c r="J94" s="126">
        <v>0</v>
      </c>
      <c r="K94" s="126">
        <v>268.72590524754054</v>
      </c>
      <c r="L94" s="32">
        <v>4.042296452030503E-6</v>
      </c>
      <c r="M94" s="41">
        <v>2.6154924816756284E-2</v>
      </c>
      <c r="N94" s="41">
        <v>3.2472756169451109E-3</v>
      </c>
      <c r="O94" s="18"/>
      <c r="P94" s="18"/>
      <c r="Q94" s="18"/>
      <c r="R94" s="18"/>
      <c r="S94" s="18"/>
    </row>
    <row r="95" spans="2:19" x14ac:dyDescent="0.2">
      <c r="B95" s="23" t="s">
        <v>2028</v>
      </c>
      <c r="C95" s="32" t="s">
        <v>2029</v>
      </c>
      <c r="D95" s="32" t="s">
        <v>1726</v>
      </c>
      <c r="E95" s="32" t="s">
        <v>177</v>
      </c>
      <c r="F95" s="88" t="s">
        <v>1887</v>
      </c>
      <c r="G95" s="95" t="s">
        <v>135</v>
      </c>
      <c r="H95" s="105">
        <v>3652.8658834919306</v>
      </c>
      <c r="I95" s="101">
        <v>2382</v>
      </c>
      <c r="J95" s="126">
        <v>0</v>
      </c>
      <c r="K95" s="126">
        <v>326.11822250402452</v>
      </c>
      <c r="L95" s="32">
        <v>3.8438089496242376E-6</v>
      </c>
      <c r="M95" s="41">
        <v>3.1740883273273568E-2</v>
      </c>
      <c r="N95" s="41">
        <v>3.9408026226697077E-3</v>
      </c>
      <c r="O95" s="18"/>
      <c r="P95" s="18"/>
      <c r="Q95" s="18"/>
      <c r="R95" s="18"/>
      <c r="S95" s="18"/>
    </row>
    <row r="96" spans="2:19" x14ac:dyDescent="0.2">
      <c r="B96" s="23" t="s">
        <v>2030</v>
      </c>
      <c r="C96" s="32" t="s">
        <v>2031</v>
      </c>
      <c r="D96" s="32" t="s">
        <v>1726</v>
      </c>
      <c r="E96" s="32" t="s">
        <v>177</v>
      </c>
      <c r="F96" s="88" t="s">
        <v>1887</v>
      </c>
      <c r="G96" s="95" t="s">
        <v>135</v>
      </c>
      <c r="H96" s="105">
        <v>294.10644897446309</v>
      </c>
      <c r="I96" s="101">
        <v>7175</v>
      </c>
      <c r="J96" s="126">
        <v>0</v>
      </c>
      <c r="K96" s="126">
        <v>79.090812146834182</v>
      </c>
      <c r="L96" s="32">
        <v>5.9193229267128034E-6</v>
      </c>
      <c r="M96" s="41">
        <v>7.6978594359598876E-3</v>
      </c>
      <c r="N96" s="41">
        <v>9.5573095408207367E-4</v>
      </c>
      <c r="O96" s="18"/>
      <c r="P96" s="18"/>
      <c r="Q96" s="18"/>
      <c r="R96" s="18"/>
      <c r="S96" s="18"/>
    </row>
    <row r="97" spans="2:19" x14ac:dyDescent="0.2">
      <c r="B97" s="23" t="s">
        <v>2032</v>
      </c>
      <c r="C97" s="32" t="s">
        <v>2033</v>
      </c>
      <c r="D97" s="32" t="s">
        <v>1726</v>
      </c>
      <c r="E97" s="32" t="s">
        <v>177</v>
      </c>
      <c r="F97" s="88" t="s">
        <v>1887</v>
      </c>
      <c r="G97" s="95" t="s">
        <v>135</v>
      </c>
      <c r="H97" s="105">
        <v>3.9836120877445</v>
      </c>
      <c r="I97" s="101">
        <v>12125</v>
      </c>
      <c r="J97" s="126">
        <v>0</v>
      </c>
      <c r="K97" s="126">
        <v>1.8103325952150493</v>
      </c>
      <c r="L97" s="32">
        <v>1.488646608809339E-8</v>
      </c>
      <c r="M97" s="41">
        <v>1.7619854281468179E-4</v>
      </c>
      <c r="N97" s="41">
        <v>2.1876003690777764E-5</v>
      </c>
      <c r="O97" s="18"/>
      <c r="P97" s="18"/>
      <c r="Q97" s="18"/>
      <c r="R97" s="18"/>
      <c r="S97" s="18"/>
    </row>
    <row r="98" spans="2:19" x14ac:dyDescent="0.2">
      <c r="B98" s="23" t="s">
        <v>2036</v>
      </c>
      <c r="C98" s="32" t="s">
        <v>2037</v>
      </c>
      <c r="D98" s="32" t="s">
        <v>1726</v>
      </c>
      <c r="E98" s="32" t="s">
        <v>177</v>
      </c>
      <c r="F98" s="88" t="s">
        <v>1887</v>
      </c>
      <c r="G98" s="95" t="s">
        <v>135</v>
      </c>
      <c r="H98" s="105">
        <v>83.424231095724721</v>
      </c>
      <c r="I98" s="101">
        <v>16683</v>
      </c>
      <c r="J98" s="126">
        <v>0</v>
      </c>
      <c r="K98" s="126">
        <v>52.163406444350692</v>
      </c>
      <c r="L98" s="32"/>
      <c r="M98" s="41">
        <v>5.0770318272111556E-3</v>
      </c>
      <c r="N98" s="41">
        <v>6.3034100745703139E-4</v>
      </c>
      <c r="O98" s="18"/>
      <c r="P98" s="18"/>
      <c r="Q98" s="18"/>
      <c r="R98" s="18"/>
      <c r="S98" s="18"/>
    </row>
    <row r="99" spans="2:19" s="160" customFormat="1" x14ac:dyDescent="0.2">
      <c r="B99" s="134" t="s">
        <v>1977</v>
      </c>
      <c r="C99" s="167" t="s">
        <v>177</v>
      </c>
      <c r="D99" s="167" t="s">
        <v>177</v>
      </c>
      <c r="E99" s="167" t="s">
        <v>177</v>
      </c>
      <c r="F99" s="167" t="s">
        <v>177</v>
      </c>
      <c r="G99" s="168" t="s">
        <v>177</v>
      </c>
      <c r="H99" s="178" t="s">
        <v>177</v>
      </c>
      <c r="I99" s="164" t="s">
        <v>177</v>
      </c>
      <c r="J99" s="169" t="s">
        <v>177</v>
      </c>
      <c r="K99" s="169">
        <v>0.10370393252778121</v>
      </c>
      <c r="L99" s="167"/>
      <c r="M99" s="163">
        <v>1.0093439097237567E-5</v>
      </c>
      <c r="N99" s="163">
        <v>1.2531551476906484E-6</v>
      </c>
    </row>
    <row r="100" spans="2:19" x14ac:dyDescent="0.2">
      <c r="B100" s="23" t="s">
        <v>2048</v>
      </c>
      <c r="C100" s="32" t="s">
        <v>2049</v>
      </c>
      <c r="D100" s="32" t="s">
        <v>1726</v>
      </c>
      <c r="E100" s="32" t="s">
        <v>177</v>
      </c>
      <c r="F100" s="88" t="s">
        <v>2050</v>
      </c>
      <c r="G100" s="95" t="s">
        <v>135</v>
      </c>
      <c r="H100" s="105">
        <v>1.2309991190620981</v>
      </c>
      <c r="I100" s="101">
        <v>2239</v>
      </c>
      <c r="J100" s="126">
        <v>4.0119669099999999E-4</v>
      </c>
      <c r="K100" s="126">
        <v>0.1037038325277812</v>
      </c>
      <c r="L100" s="32"/>
      <c r="M100" s="41">
        <v>1.0093429364299914E-5</v>
      </c>
      <c r="N100" s="41">
        <v>1.2531539392937081E-6</v>
      </c>
      <c r="O100" s="18"/>
      <c r="P100" s="18"/>
      <c r="Q100" s="18"/>
      <c r="R100" s="18"/>
      <c r="S100" s="18"/>
    </row>
    <row r="101" spans="2:19" s="160" customFormat="1" x14ac:dyDescent="0.2">
      <c r="B101" s="116" t="s">
        <v>167</v>
      </c>
      <c r="C101" s="170"/>
      <c r="D101" s="170"/>
      <c r="E101" s="170"/>
      <c r="F101" s="170"/>
      <c r="G101" s="170"/>
      <c r="H101" s="171"/>
      <c r="I101" s="171"/>
      <c r="J101" s="171"/>
      <c r="K101" s="171"/>
      <c r="L101" s="172"/>
      <c r="M101" s="172"/>
      <c r="N101" s="173"/>
      <c r="O101" s="191"/>
      <c r="P101" s="191"/>
      <c r="Q101" s="191"/>
      <c r="R101" s="175"/>
      <c r="S101" s="175"/>
    </row>
    <row r="102" spans="2:19" s="160" customFormat="1" x14ac:dyDescent="0.2">
      <c r="B102" s="116" t="s">
        <v>168</v>
      </c>
      <c r="C102" s="170"/>
      <c r="D102" s="170"/>
      <c r="E102" s="170"/>
      <c r="F102" s="170"/>
      <c r="G102" s="170"/>
      <c r="H102" s="171"/>
      <c r="I102" s="171"/>
      <c r="J102" s="171"/>
      <c r="K102" s="171"/>
      <c r="L102" s="172"/>
      <c r="M102" s="172"/>
      <c r="N102" s="173"/>
      <c r="O102" s="191"/>
      <c r="P102" s="191"/>
      <c r="Q102" s="191"/>
      <c r="R102" s="175"/>
      <c r="S102" s="175"/>
    </row>
    <row r="103" spans="2:19" s="160" customFormat="1" x14ac:dyDescent="0.2">
      <c r="B103" s="116" t="s">
        <v>169</v>
      </c>
      <c r="C103" s="170"/>
      <c r="D103" s="170"/>
      <c r="E103" s="170"/>
      <c r="F103" s="170"/>
      <c r="G103" s="170"/>
      <c r="H103" s="171"/>
      <c r="I103" s="171"/>
      <c r="J103" s="171"/>
      <c r="K103" s="171"/>
      <c r="L103" s="172"/>
      <c r="M103" s="172"/>
      <c r="N103" s="173"/>
      <c r="O103" s="191"/>
      <c r="P103" s="191"/>
      <c r="Q103" s="191"/>
      <c r="R103" s="175"/>
      <c r="S103" s="175"/>
    </row>
    <row r="104" spans="2:19" s="160" customFormat="1" x14ac:dyDescent="0.2">
      <c r="B104" s="116" t="s">
        <v>170</v>
      </c>
      <c r="C104" s="170"/>
      <c r="D104" s="170"/>
      <c r="E104" s="170"/>
      <c r="F104" s="170"/>
      <c r="G104" s="170"/>
      <c r="H104" s="171"/>
      <c r="I104" s="171"/>
      <c r="J104" s="171"/>
      <c r="K104" s="171"/>
      <c r="L104" s="172"/>
      <c r="M104" s="172"/>
      <c r="N104" s="173"/>
      <c r="O104" s="191"/>
      <c r="P104" s="191"/>
      <c r="Q104" s="191"/>
      <c r="R104" s="175"/>
      <c r="S104" s="175"/>
    </row>
    <row r="105" spans="2:19" s="160" customFormat="1" x14ac:dyDescent="0.2">
      <c r="B105" s="116" t="s">
        <v>171</v>
      </c>
      <c r="C105" s="170"/>
      <c r="D105" s="170"/>
      <c r="E105" s="170"/>
      <c r="F105" s="170"/>
      <c r="G105" s="170"/>
      <c r="H105" s="171"/>
      <c r="I105" s="171"/>
      <c r="J105" s="171"/>
      <c r="K105" s="171"/>
      <c r="L105" s="172"/>
      <c r="M105" s="172"/>
      <c r="N105" s="173"/>
      <c r="O105" s="191"/>
      <c r="P105" s="191"/>
      <c r="Q105" s="191"/>
      <c r="R105" s="175"/>
      <c r="S105" s="175"/>
    </row>
  </sheetData>
  <mergeCells count="2">
    <mergeCell ref="B7:N7"/>
    <mergeCell ref="B6:N6"/>
  </mergeCells>
  <phoneticPr fontId="3" type="noConversion"/>
  <conditionalFormatting sqref="D11:F100">
    <cfRule type="expression" dxfId="104" priority="11" stopIfTrue="1">
      <formula>LEFT($ID11,3)="TIR"</formula>
    </cfRule>
  </conditionalFormatting>
  <conditionalFormatting sqref="N1:N5 N101:N55635 L11:L100 H11:I100">
    <cfRule type="expression" dxfId="103" priority="130" stopIfTrue="1">
      <formula>LEFT(#REF!,3)="TIR"</formula>
    </cfRule>
  </conditionalFormatting>
  <conditionalFormatting sqref="M11:N100 C11:G100">
    <cfRule type="expression" dxfId="102" priority="134" stopIfTrue="1">
      <formula>OR(LEFT(#REF!,3)="TIR",LEFT(#REF!,2)="IR")</formula>
    </cfRule>
  </conditionalFormatting>
  <conditionalFormatting sqref="B11:B100 J11:K100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100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>
      <selection activeCell="M20" sqref="M20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0.8554687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4"/>
      <c r="P6" s="16"/>
      <c r="Q6" s="16"/>
      <c r="R6" s="16"/>
      <c r="S6" s="16"/>
      <c r="T6" s="16"/>
    </row>
    <row r="7" spans="1:20" s="10" customFormat="1" x14ac:dyDescent="0.2">
      <c r="B7" s="225" t="s">
        <v>24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3912.6059117073669</v>
      </c>
      <c r="M11" s="103"/>
      <c r="N11" s="103">
        <v>1</v>
      </c>
      <c r="O11" s="122">
        <v>4.7279810125112273E-2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5">
        <v>0</v>
      </c>
      <c r="M12" s="163" t="s">
        <v>177</v>
      </c>
      <c r="N12" s="163">
        <v>0</v>
      </c>
      <c r="O12" s="163">
        <v>0</v>
      </c>
    </row>
    <row r="13" spans="1:20" s="160" customFormat="1" x14ac:dyDescent="0.2">
      <c r="B13" s="134" t="s">
        <v>64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8" t="s">
        <v>177</v>
      </c>
      <c r="K13" s="168" t="s">
        <v>177</v>
      </c>
      <c r="L13" s="169">
        <v>0</v>
      </c>
      <c r="M13" s="167" t="s">
        <v>177</v>
      </c>
      <c r="N13" s="167">
        <v>0</v>
      </c>
      <c r="O13" s="163">
        <v>0</v>
      </c>
    </row>
    <row r="14" spans="1:20" s="160" customFormat="1" x14ac:dyDescent="0.2">
      <c r="B14" s="134" t="s">
        <v>2051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4" t="s">
        <v>177</v>
      </c>
      <c r="H14" s="168" t="s">
        <v>177</v>
      </c>
      <c r="I14" s="168" t="s">
        <v>177</v>
      </c>
      <c r="J14" s="178" t="s">
        <v>177</v>
      </c>
      <c r="K14" s="168" t="s">
        <v>177</v>
      </c>
      <c r="L14" s="169">
        <v>0</v>
      </c>
      <c r="M14" s="167" t="s">
        <v>177</v>
      </c>
      <c r="N14" s="167">
        <v>0</v>
      </c>
      <c r="O14" s="163">
        <v>0</v>
      </c>
    </row>
    <row r="15" spans="1:20" s="160" customFormat="1" x14ac:dyDescent="0.2">
      <c r="B15" s="134" t="s">
        <v>65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4" t="s">
        <v>177</v>
      </c>
      <c r="H15" s="168" t="s">
        <v>177</v>
      </c>
      <c r="I15" s="168" t="s">
        <v>177</v>
      </c>
      <c r="J15" s="178" t="s">
        <v>177</v>
      </c>
      <c r="K15" s="168" t="s">
        <v>177</v>
      </c>
      <c r="L15" s="169">
        <v>0</v>
      </c>
      <c r="M15" s="167" t="s">
        <v>177</v>
      </c>
      <c r="N15" s="167">
        <v>0</v>
      </c>
      <c r="O15" s="163">
        <v>0</v>
      </c>
    </row>
    <row r="16" spans="1:20" s="160" customFormat="1" x14ac:dyDescent="0.2">
      <c r="B16" s="134" t="s">
        <v>152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4" t="s">
        <v>177</v>
      </c>
      <c r="H16" s="168" t="s">
        <v>177</v>
      </c>
      <c r="I16" s="168" t="s">
        <v>177</v>
      </c>
      <c r="J16" s="178" t="s">
        <v>177</v>
      </c>
      <c r="K16" s="168" t="s">
        <v>177</v>
      </c>
      <c r="L16" s="169">
        <v>0</v>
      </c>
      <c r="M16" s="167" t="s">
        <v>177</v>
      </c>
      <c r="N16" s="167">
        <v>0</v>
      </c>
      <c r="O16" s="163">
        <v>0</v>
      </c>
    </row>
    <row r="17" spans="2:17" s="160" customFormat="1" x14ac:dyDescent="0.2">
      <c r="B17" s="134" t="s">
        <v>369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4" t="s">
        <v>177</v>
      </c>
      <c r="H17" s="168" t="s">
        <v>177</v>
      </c>
      <c r="I17" s="168" t="s">
        <v>177</v>
      </c>
      <c r="J17" s="178" t="s">
        <v>177</v>
      </c>
      <c r="K17" s="168" t="s">
        <v>177</v>
      </c>
      <c r="L17" s="169">
        <v>3912.6059113073666</v>
      </c>
      <c r="M17" s="167" t="s">
        <v>177</v>
      </c>
      <c r="N17" s="167">
        <v>0.99999999989776633</v>
      </c>
      <c r="O17" s="163">
        <v>0</v>
      </c>
    </row>
    <row r="18" spans="2:17" s="160" customFormat="1" x14ac:dyDescent="0.2">
      <c r="B18" s="134" t="s">
        <v>64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4" t="s">
        <v>177</v>
      </c>
      <c r="H18" s="168" t="s">
        <v>177</v>
      </c>
      <c r="I18" s="168" t="s">
        <v>177</v>
      </c>
      <c r="J18" s="178" t="s">
        <v>177</v>
      </c>
      <c r="K18" s="168" t="s">
        <v>177</v>
      </c>
      <c r="L18" s="169">
        <v>1012.5795355305497</v>
      </c>
      <c r="M18" s="167" t="s">
        <v>177</v>
      </c>
      <c r="N18" s="167">
        <v>0.25879926534402348</v>
      </c>
      <c r="O18" s="163">
        <v>1.2235980125983979E-2</v>
      </c>
    </row>
    <row r="19" spans="2:17" x14ac:dyDescent="0.2">
      <c r="B19" s="23" t="s">
        <v>2058</v>
      </c>
      <c r="C19" s="32" t="s">
        <v>2059</v>
      </c>
      <c r="D19" s="32" t="s">
        <v>373</v>
      </c>
      <c r="E19" s="32" t="s">
        <v>177</v>
      </c>
      <c r="F19" s="32" t="s">
        <v>1927</v>
      </c>
      <c r="G19" s="101" t="s">
        <v>1185</v>
      </c>
      <c r="H19" s="95" t="s">
        <v>268</v>
      </c>
      <c r="I19" s="95" t="s">
        <v>135</v>
      </c>
      <c r="J19" s="105">
        <v>529.23435371973642</v>
      </c>
      <c r="K19" s="95">
        <v>12815</v>
      </c>
      <c r="L19" s="126">
        <v>254.19454134091063</v>
      </c>
      <c r="M19" s="32">
        <v>3.4051967684112477E-5</v>
      </c>
      <c r="N19" s="32">
        <v>6.4968092130184979E-2</v>
      </c>
      <c r="O19" s="41">
        <v>3.071679060105947E-3</v>
      </c>
      <c r="P19" s="18"/>
      <c r="Q19" s="18"/>
    </row>
    <row r="20" spans="2:17" x14ac:dyDescent="0.2">
      <c r="B20" s="23" t="s">
        <v>2062</v>
      </c>
      <c r="C20" s="32" t="s">
        <v>2063</v>
      </c>
      <c r="D20" s="32" t="s">
        <v>373</v>
      </c>
      <c r="E20" s="32" t="s">
        <v>177</v>
      </c>
      <c r="F20" s="32" t="s">
        <v>1927</v>
      </c>
      <c r="G20" s="101" t="s">
        <v>435</v>
      </c>
      <c r="H20" s="95" t="s">
        <v>177</v>
      </c>
      <c r="I20" s="95" t="s">
        <v>135</v>
      </c>
      <c r="J20" s="105">
        <v>327.65792514035883</v>
      </c>
      <c r="K20" s="95">
        <v>9976.11</v>
      </c>
      <c r="L20" s="126">
        <v>122.51280635219756</v>
      </c>
      <c r="M20" s="32">
        <v>1.9816124069701671E-6</v>
      </c>
      <c r="N20" s="32">
        <v>3.1312329714989345E-2</v>
      </c>
      <c r="O20" s="41">
        <v>1.4804410034996069E-3</v>
      </c>
      <c r="P20" s="18"/>
      <c r="Q20" s="18"/>
    </row>
    <row r="21" spans="2:17" x14ac:dyDescent="0.2">
      <c r="B21" s="23" t="s">
        <v>2060</v>
      </c>
      <c r="C21" s="32" t="s">
        <v>2061</v>
      </c>
      <c r="D21" s="32" t="s">
        <v>373</v>
      </c>
      <c r="E21" s="32" t="s">
        <v>177</v>
      </c>
      <c r="F21" s="32" t="s">
        <v>1927</v>
      </c>
      <c r="G21" s="101" t="s">
        <v>435</v>
      </c>
      <c r="H21" s="95" t="s">
        <v>177</v>
      </c>
      <c r="I21" s="95" t="s">
        <v>135</v>
      </c>
      <c r="J21" s="105">
        <v>21.973429537443074</v>
      </c>
      <c r="K21" s="95">
        <v>121602</v>
      </c>
      <c r="L21" s="126">
        <v>100.14704643506582</v>
      </c>
      <c r="M21" s="32">
        <v>1.9187562407645843E-6</v>
      </c>
      <c r="N21" s="32">
        <v>2.5595996298887168E-2</v>
      </c>
      <c r="O21" s="41">
        <v>1.2101738449744619E-3</v>
      </c>
      <c r="P21" s="18"/>
      <c r="Q21" s="18"/>
    </row>
    <row r="22" spans="2:17" x14ac:dyDescent="0.2">
      <c r="B22" s="23" t="s">
        <v>2064</v>
      </c>
      <c r="C22" s="32" t="s">
        <v>2065</v>
      </c>
      <c r="D22" s="32" t="s">
        <v>373</v>
      </c>
      <c r="E22" s="32" t="s">
        <v>177</v>
      </c>
      <c r="F22" s="32" t="s">
        <v>1927</v>
      </c>
      <c r="G22" s="101" t="s">
        <v>435</v>
      </c>
      <c r="H22" s="95" t="s">
        <v>177</v>
      </c>
      <c r="I22" s="95" t="s">
        <v>136</v>
      </c>
      <c r="J22" s="105">
        <v>21.169369068139609</v>
      </c>
      <c r="K22" s="95">
        <v>118259.79999999999</v>
      </c>
      <c r="L22" s="126">
        <v>107.43957736667628</v>
      </c>
      <c r="M22" s="32">
        <v>6.3193316019996814E-6</v>
      </c>
      <c r="N22" s="32">
        <v>2.7459851513589373E-2</v>
      </c>
      <c r="O22" s="41">
        <v>1.2982965656262824E-3</v>
      </c>
      <c r="P22" s="18"/>
      <c r="Q22" s="18"/>
    </row>
    <row r="23" spans="2:17" x14ac:dyDescent="0.2">
      <c r="B23" s="23" t="s">
        <v>2056</v>
      </c>
      <c r="C23" s="32" t="s">
        <v>2057</v>
      </c>
      <c r="D23" s="32" t="s">
        <v>373</v>
      </c>
      <c r="E23" s="32" t="s">
        <v>177</v>
      </c>
      <c r="F23" s="32" t="s">
        <v>1927</v>
      </c>
      <c r="G23" s="101" t="s">
        <v>1208</v>
      </c>
      <c r="H23" s="95" t="s">
        <v>237</v>
      </c>
      <c r="I23" s="95" t="s">
        <v>135</v>
      </c>
      <c r="J23" s="105">
        <v>53.452670260220081</v>
      </c>
      <c r="K23" s="95">
        <v>125615.00000000001</v>
      </c>
      <c r="L23" s="126">
        <v>251.65785490916321</v>
      </c>
      <c r="M23" s="32">
        <v>9.8380457445758786E-6</v>
      </c>
      <c r="N23" s="32">
        <v>6.431975532116542E-2</v>
      </c>
      <c r="O23" s="41">
        <v>3.0410258188783811E-3</v>
      </c>
      <c r="P23" s="18"/>
      <c r="Q23" s="18"/>
    </row>
    <row r="24" spans="2:17" x14ac:dyDescent="0.2">
      <c r="B24" s="23" t="s">
        <v>2054</v>
      </c>
      <c r="C24" s="32" t="s">
        <v>2055</v>
      </c>
      <c r="D24" s="32" t="s">
        <v>373</v>
      </c>
      <c r="E24" s="32" t="s">
        <v>177</v>
      </c>
      <c r="F24" s="32" t="s">
        <v>1927</v>
      </c>
      <c r="G24" s="101" t="s">
        <v>435</v>
      </c>
      <c r="H24" s="95" t="s">
        <v>177</v>
      </c>
      <c r="I24" s="95" t="s">
        <v>135</v>
      </c>
      <c r="J24" s="105">
        <v>281.60298272025068</v>
      </c>
      <c r="K24" s="95">
        <v>13430.000000000002</v>
      </c>
      <c r="L24" s="126">
        <v>141.74666360824745</v>
      </c>
      <c r="M24" s="32">
        <v>4.8206732437160502E-6</v>
      </c>
      <c r="N24" s="32">
        <v>3.6228198496585262E-2</v>
      </c>
      <c r="O24" s="41">
        <v>1.7128623460934292E-3</v>
      </c>
      <c r="P24" s="18"/>
      <c r="Q24" s="18"/>
    </row>
    <row r="25" spans="2:17" x14ac:dyDescent="0.2">
      <c r="B25" s="23" t="s">
        <v>2052</v>
      </c>
      <c r="C25" s="32" t="s">
        <v>2053</v>
      </c>
      <c r="D25" s="32" t="s">
        <v>373</v>
      </c>
      <c r="E25" s="32" t="s">
        <v>177</v>
      </c>
      <c r="F25" s="32" t="s">
        <v>1927</v>
      </c>
      <c r="G25" s="101" t="s">
        <v>435</v>
      </c>
      <c r="H25" s="95" t="s">
        <v>177</v>
      </c>
      <c r="I25" s="95" t="s">
        <v>135</v>
      </c>
      <c r="J25" s="105">
        <v>94.62710339135991</v>
      </c>
      <c r="K25" s="95">
        <v>9835</v>
      </c>
      <c r="L25" s="126">
        <v>34.881045418288842</v>
      </c>
      <c r="M25" s="32">
        <v>1.8312103291273148E-6</v>
      </c>
      <c r="N25" s="32">
        <v>8.9150418430635134E-3</v>
      </c>
      <c r="O25" s="41">
        <v>4.2150148559747387E-4</v>
      </c>
      <c r="P25" s="18"/>
      <c r="Q25" s="18"/>
    </row>
    <row r="26" spans="2:17" s="160" customFormat="1" x14ac:dyDescent="0.2">
      <c r="B26" s="134" t="s">
        <v>2051</v>
      </c>
      <c r="C26" s="167" t="s">
        <v>177</v>
      </c>
      <c r="D26" s="167" t="s">
        <v>177</v>
      </c>
      <c r="E26" s="167" t="s">
        <v>177</v>
      </c>
      <c r="F26" s="167" t="s">
        <v>177</v>
      </c>
      <c r="G26" s="164" t="s">
        <v>177</v>
      </c>
      <c r="H26" s="168" t="s">
        <v>177</v>
      </c>
      <c r="I26" s="168" t="s">
        <v>177</v>
      </c>
      <c r="J26" s="178" t="s">
        <v>177</v>
      </c>
      <c r="K26" s="168" t="s">
        <v>177</v>
      </c>
      <c r="L26" s="169">
        <v>0</v>
      </c>
      <c r="M26" s="167" t="s">
        <v>177</v>
      </c>
      <c r="N26" s="167">
        <v>0</v>
      </c>
      <c r="O26" s="163">
        <v>0</v>
      </c>
    </row>
    <row r="27" spans="2:17" s="160" customFormat="1" x14ac:dyDescent="0.2">
      <c r="B27" s="134" t="s">
        <v>65</v>
      </c>
      <c r="C27" s="167" t="s">
        <v>177</v>
      </c>
      <c r="D27" s="167" t="s">
        <v>177</v>
      </c>
      <c r="E27" s="167" t="s">
        <v>177</v>
      </c>
      <c r="F27" s="167" t="s">
        <v>177</v>
      </c>
      <c r="G27" s="164" t="s">
        <v>177</v>
      </c>
      <c r="H27" s="168" t="s">
        <v>177</v>
      </c>
      <c r="I27" s="168" t="s">
        <v>177</v>
      </c>
      <c r="J27" s="178" t="s">
        <v>177</v>
      </c>
      <c r="K27" s="168" t="s">
        <v>177</v>
      </c>
      <c r="L27" s="169">
        <v>1238.7971975978776</v>
      </c>
      <c r="M27" s="167" t="s">
        <v>177</v>
      </c>
      <c r="N27" s="167">
        <v>0.31661691096747752</v>
      </c>
      <c r="O27" s="163">
        <v>0</v>
      </c>
    </row>
    <row r="28" spans="2:17" x14ac:dyDescent="0.2">
      <c r="B28" s="23" t="s">
        <v>2082</v>
      </c>
      <c r="C28" s="32" t="s">
        <v>2083</v>
      </c>
      <c r="D28" s="32" t="s">
        <v>373</v>
      </c>
      <c r="E28" s="32" t="s">
        <v>177</v>
      </c>
      <c r="F28" s="32" t="s">
        <v>1887</v>
      </c>
      <c r="G28" s="101" t="s">
        <v>435</v>
      </c>
      <c r="H28" s="95" t="s">
        <v>177</v>
      </c>
      <c r="I28" s="95" t="s">
        <v>274</v>
      </c>
      <c r="J28" s="105">
        <v>291.23523495120469</v>
      </c>
      <c r="K28" s="95">
        <v>774000</v>
      </c>
      <c r="L28" s="126">
        <v>76.896184589498844</v>
      </c>
      <c r="M28" s="32">
        <v>9.9664335726609409E-5</v>
      </c>
      <c r="N28" s="32">
        <v>1.965344487146246E-2</v>
      </c>
      <c r="O28" s="41">
        <v>9.2921114182710658E-4</v>
      </c>
      <c r="P28" s="18"/>
      <c r="Q28" s="18"/>
    </row>
    <row r="29" spans="2:17" x14ac:dyDescent="0.2">
      <c r="B29" s="23" t="s">
        <v>2084</v>
      </c>
      <c r="C29" s="32" t="s">
        <v>2085</v>
      </c>
      <c r="D29" s="32" t="s">
        <v>373</v>
      </c>
      <c r="E29" s="32" t="s">
        <v>177</v>
      </c>
      <c r="F29" s="32" t="s">
        <v>1887</v>
      </c>
      <c r="G29" s="101" t="s">
        <v>435</v>
      </c>
      <c r="H29" s="95" t="s">
        <v>177</v>
      </c>
      <c r="I29" s="95" t="s">
        <v>135</v>
      </c>
      <c r="J29" s="105">
        <v>25.356162986018862</v>
      </c>
      <c r="K29" s="95">
        <v>93612</v>
      </c>
      <c r="L29" s="126">
        <v>88.964069522374146</v>
      </c>
      <c r="M29" s="32">
        <v>2.03779189083778E-5</v>
      </c>
      <c r="N29" s="32">
        <v>2.2737804810899643E-2</v>
      </c>
      <c r="O29" s="41">
        <v>1.0750390941211994E-3</v>
      </c>
      <c r="P29" s="18"/>
      <c r="Q29" s="18"/>
    </row>
    <row r="30" spans="2:17" x14ac:dyDescent="0.2">
      <c r="B30" s="23" t="s">
        <v>2068</v>
      </c>
      <c r="C30" s="32" t="s">
        <v>2069</v>
      </c>
      <c r="D30" s="32" t="s">
        <v>373</v>
      </c>
      <c r="E30" s="32" t="s">
        <v>177</v>
      </c>
      <c r="F30" s="32" t="s">
        <v>1887</v>
      </c>
      <c r="G30" s="101" t="s">
        <v>435</v>
      </c>
      <c r="H30" s="95" t="s">
        <v>177</v>
      </c>
      <c r="I30" s="95" t="s">
        <v>136</v>
      </c>
      <c r="J30" s="105">
        <v>1408.3154435513081</v>
      </c>
      <c r="K30" s="95">
        <v>2255</v>
      </c>
      <c r="L30" s="126">
        <v>136.29054386880787</v>
      </c>
      <c r="M30" s="32">
        <v>1.4091621950226753E-5</v>
      </c>
      <c r="N30" s="32">
        <v>3.4833700849093173E-2</v>
      </c>
      <c r="O30" s="41">
        <v>1.6469307621000873E-3</v>
      </c>
      <c r="P30" s="18"/>
      <c r="Q30" s="18"/>
    </row>
    <row r="31" spans="2:17" x14ac:dyDescent="0.2">
      <c r="B31" s="23" t="s">
        <v>2086</v>
      </c>
      <c r="C31" s="32" t="s">
        <v>2087</v>
      </c>
      <c r="D31" s="32" t="s">
        <v>373</v>
      </c>
      <c r="E31" s="32" t="s">
        <v>177</v>
      </c>
      <c r="F31" s="32" t="s">
        <v>1887</v>
      </c>
      <c r="G31" s="101" t="s">
        <v>435</v>
      </c>
      <c r="H31" s="95" t="s">
        <v>177</v>
      </c>
      <c r="I31" s="95" t="s">
        <v>135</v>
      </c>
      <c r="J31" s="105">
        <v>214.51832465499717</v>
      </c>
      <c r="K31" s="95">
        <v>10342</v>
      </c>
      <c r="L31" s="126">
        <v>83.151198281086636</v>
      </c>
      <c r="M31" s="32">
        <v>1.0027686421671582E-5</v>
      </c>
      <c r="N31" s="32">
        <v>2.1252127139173457E-2</v>
      </c>
      <c r="O31" s="41">
        <v>1.0047965358948665E-3</v>
      </c>
      <c r="P31" s="18"/>
      <c r="Q31" s="18"/>
    </row>
    <row r="32" spans="2:17" x14ac:dyDescent="0.2">
      <c r="B32" s="23" t="s">
        <v>2066</v>
      </c>
      <c r="C32" s="32" t="s">
        <v>2067</v>
      </c>
      <c r="D32" s="32" t="s">
        <v>373</v>
      </c>
      <c r="E32" s="32" t="s">
        <v>177</v>
      </c>
      <c r="F32" s="32" t="s">
        <v>1887</v>
      </c>
      <c r="G32" s="101" t="s">
        <v>435</v>
      </c>
      <c r="H32" s="95" t="s">
        <v>177</v>
      </c>
      <c r="I32" s="95" t="s">
        <v>136</v>
      </c>
      <c r="J32" s="105">
        <v>1801.3071719217414</v>
      </c>
      <c r="K32" s="95">
        <v>1507.04</v>
      </c>
      <c r="L32" s="126">
        <v>116.50157436897774</v>
      </c>
      <c r="M32" s="32">
        <v>2.7058517727318005E-5</v>
      </c>
      <c r="N32" s="32">
        <v>2.9775954184493698E-2</v>
      </c>
      <c r="O32" s="41">
        <v>1.4078014601369042E-3</v>
      </c>
      <c r="P32" s="18"/>
      <c r="Q32" s="18"/>
    </row>
    <row r="33" spans="2:17" x14ac:dyDescent="0.2">
      <c r="B33" s="23" t="s">
        <v>2080</v>
      </c>
      <c r="C33" s="32" t="s">
        <v>2081</v>
      </c>
      <c r="D33" s="32" t="s">
        <v>373</v>
      </c>
      <c r="E33" s="32" t="s">
        <v>177</v>
      </c>
      <c r="F33" s="32" t="s">
        <v>1887</v>
      </c>
      <c r="G33" s="101" t="s">
        <v>435</v>
      </c>
      <c r="H33" s="95" t="s">
        <v>177</v>
      </c>
      <c r="I33" s="95" t="s">
        <v>274</v>
      </c>
      <c r="J33" s="105">
        <v>2945.3814161751643</v>
      </c>
      <c r="K33" s="95">
        <v>86650</v>
      </c>
      <c r="L33" s="126">
        <v>87.062277441149831</v>
      </c>
      <c r="M33" s="32">
        <v>4.667280295473895E-5</v>
      </c>
      <c r="N33" s="32">
        <v>2.225173692567416E-2</v>
      </c>
      <c r="O33" s="41">
        <v>1.0520578967998238E-3</v>
      </c>
      <c r="P33" s="18"/>
      <c r="Q33" s="18"/>
    </row>
    <row r="34" spans="2:17" x14ac:dyDescent="0.2">
      <c r="B34" s="23" t="s">
        <v>2072</v>
      </c>
      <c r="C34" s="32" t="s">
        <v>2073</v>
      </c>
      <c r="D34" s="32" t="s">
        <v>373</v>
      </c>
      <c r="E34" s="32" t="s">
        <v>177</v>
      </c>
      <c r="F34" s="32" t="s">
        <v>1887</v>
      </c>
      <c r="G34" s="101" t="s">
        <v>435</v>
      </c>
      <c r="H34" s="95" t="s">
        <v>177</v>
      </c>
      <c r="I34" s="95" t="s">
        <v>2</v>
      </c>
      <c r="J34" s="105">
        <v>15024.260566002329</v>
      </c>
      <c r="K34" s="95">
        <v>186.96</v>
      </c>
      <c r="L34" s="126">
        <v>134.64352649871378</v>
      </c>
      <c r="M34" s="32">
        <v>1.2802783205560662E-5</v>
      </c>
      <c r="N34" s="32">
        <v>3.4412749338192002E-2</v>
      </c>
      <c r="O34" s="41">
        <v>1.6270282545928006E-3</v>
      </c>
      <c r="P34" s="18"/>
      <c r="Q34" s="18"/>
    </row>
    <row r="35" spans="2:17" x14ac:dyDescent="0.2">
      <c r="B35" s="23" t="s">
        <v>2088</v>
      </c>
      <c r="C35" s="32" t="s">
        <v>2089</v>
      </c>
      <c r="D35" s="32" t="s">
        <v>373</v>
      </c>
      <c r="E35" s="32" t="s">
        <v>177</v>
      </c>
      <c r="F35" s="32" t="s">
        <v>1887</v>
      </c>
      <c r="G35" s="101" t="s">
        <v>435</v>
      </c>
      <c r="H35" s="95" t="s">
        <v>177</v>
      </c>
      <c r="I35" s="95" t="s">
        <v>135</v>
      </c>
      <c r="J35" s="105">
        <v>181.41699208936151</v>
      </c>
      <c r="K35" s="95">
        <v>12701</v>
      </c>
      <c r="L35" s="126">
        <v>86.360562070265146</v>
      </c>
      <c r="M35" s="32">
        <v>2.0066633132058432E-5</v>
      </c>
      <c r="N35" s="32">
        <v>2.2072389609149132E-2</v>
      </c>
      <c r="O35" s="41">
        <v>1.0435783897280719E-3</v>
      </c>
      <c r="P35" s="18"/>
      <c r="Q35" s="18"/>
    </row>
    <row r="36" spans="2:17" x14ac:dyDescent="0.2">
      <c r="B36" s="23" t="s">
        <v>2070</v>
      </c>
      <c r="C36" s="32" t="s">
        <v>2071</v>
      </c>
      <c r="D36" s="32" t="s">
        <v>373</v>
      </c>
      <c r="E36" s="32" t="s">
        <v>177</v>
      </c>
      <c r="F36" s="32" t="s">
        <v>1887</v>
      </c>
      <c r="G36" s="101" t="s">
        <v>435</v>
      </c>
      <c r="H36" s="95" t="s">
        <v>177</v>
      </c>
      <c r="I36" s="95" t="s">
        <v>136</v>
      </c>
      <c r="J36" s="105">
        <v>31380.568147647969</v>
      </c>
      <c r="K36" s="95">
        <v>84.8</v>
      </c>
      <c r="L36" s="126">
        <v>114.20257362214527</v>
      </c>
      <c r="M36" s="32">
        <v>1.834128847924207E-5</v>
      </c>
      <c r="N36" s="32">
        <v>2.918836606580447E-2</v>
      </c>
      <c r="O36" s="41">
        <v>1.3800204054535057E-3</v>
      </c>
      <c r="P36" s="18"/>
      <c r="Q36" s="18"/>
    </row>
    <row r="37" spans="2:17" x14ac:dyDescent="0.2">
      <c r="B37" s="23" t="s">
        <v>2078</v>
      </c>
      <c r="C37" s="32" t="s">
        <v>2079</v>
      </c>
      <c r="D37" s="32" t="s">
        <v>373</v>
      </c>
      <c r="E37" s="32" t="s">
        <v>177</v>
      </c>
      <c r="F37" s="32" t="s">
        <v>1887</v>
      </c>
      <c r="G37" s="101" t="s">
        <v>435</v>
      </c>
      <c r="H37" s="95" t="s">
        <v>177</v>
      </c>
      <c r="I37" s="95" t="s">
        <v>135</v>
      </c>
      <c r="J37" s="105">
        <v>195.50958249967684</v>
      </c>
      <c r="K37" s="95">
        <v>16229.27</v>
      </c>
      <c r="L37" s="126">
        <v>118.92320801581957</v>
      </c>
      <c r="M37" s="32">
        <v>3.3639419525718486E-7</v>
      </c>
      <c r="N37" s="32">
        <v>3.0394885326931471E-2</v>
      </c>
      <c r="O37" s="41">
        <v>1.4370644070318809E-3</v>
      </c>
      <c r="P37" s="18"/>
      <c r="Q37" s="18"/>
    </row>
    <row r="38" spans="2:17" x14ac:dyDescent="0.2">
      <c r="B38" s="23" t="s">
        <v>2074</v>
      </c>
      <c r="C38" s="32" t="s">
        <v>2075</v>
      </c>
      <c r="D38" s="32" t="s">
        <v>373</v>
      </c>
      <c r="E38" s="32" t="s">
        <v>177</v>
      </c>
      <c r="F38" s="32" t="s">
        <v>1887</v>
      </c>
      <c r="G38" s="101" t="s">
        <v>435</v>
      </c>
      <c r="H38" s="95" t="s">
        <v>177</v>
      </c>
      <c r="I38" s="95" t="s">
        <v>136</v>
      </c>
      <c r="J38" s="105">
        <v>3291.4181229816286</v>
      </c>
      <c r="K38" s="95">
        <v>919.99999999999989</v>
      </c>
      <c r="L38" s="126">
        <v>129.95414014747942</v>
      </c>
      <c r="M38" s="32">
        <v>2.2760568176427001E-5</v>
      </c>
      <c r="N38" s="32">
        <v>3.3214216580982107E-2</v>
      </c>
      <c r="O38" s="41">
        <v>1.5703618534031894E-3</v>
      </c>
      <c r="P38" s="18"/>
      <c r="Q38" s="18"/>
    </row>
    <row r="39" spans="2:17" x14ac:dyDescent="0.2">
      <c r="B39" s="23" t="s">
        <v>2076</v>
      </c>
      <c r="C39" s="32" t="s">
        <v>2077</v>
      </c>
      <c r="D39" s="32" t="s">
        <v>373</v>
      </c>
      <c r="E39" s="32" t="s">
        <v>177</v>
      </c>
      <c r="F39" s="32" t="s">
        <v>1887</v>
      </c>
      <c r="G39" s="101" t="s">
        <v>435</v>
      </c>
      <c r="H39" s="95" t="s">
        <v>177</v>
      </c>
      <c r="I39" s="95" t="s">
        <v>135</v>
      </c>
      <c r="J39" s="105">
        <v>109.49248434192251</v>
      </c>
      <c r="K39" s="95">
        <v>16045.539999999999</v>
      </c>
      <c r="L39" s="126">
        <v>65.847339071559205</v>
      </c>
      <c r="M39" s="32">
        <v>2.4276813664856806E-7</v>
      </c>
      <c r="N39" s="32">
        <v>1.6829535240063323E-2</v>
      </c>
      <c r="O39" s="41">
        <v>7.9569723064407951E-4</v>
      </c>
      <c r="P39" s="18"/>
      <c r="Q39" s="18"/>
    </row>
    <row r="40" spans="2:17" s="160" customFormat="1" x14ac:dyDescent="0.2">
      <c r="B40" s="134" t="s">
        <v>152</v>
      </c>
      <c r="C40" s="167" t="s">
        <v>177</v>
      </c>
      <c r="D40" s="167" t="s">
        <v>177</v>
      </c>
      <c r="E40" s="167" t="s">
        <v>177</v>
      </c>
      <c r="F40" s="167" t="s">
        <v>177</v>
      </c>
      <c r="G40" s="164" t="s">
        <v>177</v>
      </c>
      <c r="H40" s="168" t="s">
        <v>177</v>
      </c>
      <c r="I40" s="168" t="s">
        <v>177</v>
      </c>
      <c r="J40" s="178" t="s">
        <v>177</v>
      </c>
      <c r="K40" s="168" t="s">
        <v>177</v>
      </c>
      <c r="L40" s="169">
        <v>1661.2291780789394</v>
      </c>
      <c r="M40" s="167" t="s">
        <v>177</v>
      </c>
      <c r="N40" s="167">
        <v>0.4245838235607069</v>
      </c>
      <c r="O40" s="163">
        <v>2.0074242560144392E-2</v>
      </c>
    </row>
    <row r="41" spans="2:17" x14ac:dyDescent="0.2">
      <c r="B41" s="23" t="s">
        <v>2090</v>
      </c>
      <c r="C41" s="32" t="s">
        <v>2091</v>
      </c>
      <c r="D41" s="32" t="s">
        <v>373</v>
      </c>
      <c r="E41" s="32" t="s">
        <v>2092</v>
      </c>
      <c r="F41" s="32" t="s">
        <v>373</v>
      </c>
      <c r="G41" s="101" t="s">
        <v>435</v>
      </c>
      <c r="H41" s="95" t="s">
        <v>177</v>
      </c>
      <c r="I41" s="95" t="s">
        <v>135</v>
      </c>
      <c r="J41" s="105">
        <v>76.00505572470442</v>
      </c>
      <c r="K41" s="95">
        <v>11283</v>
      </c>
      <c r="L41" s="126">
        <v>32.141537835796044</v>
      </c>
      <c r="M41" s="32">
        <v>1.809239258944532E-5</v>
      </c>
      <c r="N41" s="32">
        <v>8.2148671655434494E-3</v>
      </c>
      <c r="O41" s="41">
        <v>3.8839735978991353E-4</v>
      </c>
      <c r="P41" s="18"/>
      <c r="Q41" s="18"/>
    </row>
    <row r="42" spans="2:17" x14ac:dyDescent="0.2">
      <c r="B42" s="23" t="s">
        <v>2093</v>
      </c>
      <c r="C42" s="32" t="s">
        <v>2094</v>
      </c>
      <c r="D42" s="32" t="s">
        <v>373</v>
      </c>
      <c r="E42" s="32" t="s">
        <v>177</v>
      </c>
      <c r="F42" s="32" t="s">
        <v>373</v>
      </c>
      <c r="G42" s="101" t="s">
        <v>435</v>
      </c>
      <c r="H42" s="95" t="s">
        <v>177</v>
      </c>
      <c r="I42" s="95" t="s">
        <v>135</v>
      </c>
      <c r="J42" s="105">
        <v>176.13025314793825</v>
      </c>
      <c r="K42" s="95">
        <v>10892</v>
      </c>
      <c r="L42" s="126">
        <v>71.902033682701799</v>
      </c>
      <c r="M42" s="32">
        <v>5.7243846229703094E-6</v>
      </c>
      <c r="N42" s="32">
        <v>1.837701912874877E-2</v>
      </c>
      <c r="O42" s="41">
        <v>8.6886197507279796E-4</v>
      </c>
      <c r="P42" s="18"/>
      <c r="Q42" s="18"/>
    </row>
    <row r="43" spans="2:17" x14ac:dyDescent="0.2">
      <c r="B43" s="23" t="s">
        <v>2095</v>
      </c>
      <c r="C43" s="32" t="s">
        <v>2096</v>
      </c>
      <c r="D43" s="32" t="s">
        <v>373</v>
      </c>
      <c r="E43" s="32" t="s">
        <v>177</v>
      </c>
      <c r="F43" s="32" t="s">
        <v>373</v>
      </c>
      <c r="G43" s="101" t="s">
        <v>435</v>
      </c>
      <c r="H43" s="95" t="s">
        <v>177</v>
      </c>
      <c r="I43" s="95" t="s">
        <v>135</v>
      </c>
      <c r="J43" s="105">
        <v>2361.9729442709131</v>
      </c>
      <c r="K43" s="95">
        <v>1000.16</v>
      </c>
      <c r="L43" s="126">
        <v>88.540910226180458</v>
      </c>
      <c r="M43" s="32">
        <v>3.0820776388568385E-5</v>
      </c>
      <c r="N43" s="32">
        <v>2.262965200794867E-2</v>
      </c>
      <c r="O43" s="41">
        <v>1.0699256501331788E-3</v>
      </c>
      <c r="P43" s="18"/>
      <c r="Q43" s="18"/>
    </row>
    <row r="44" spans="2:17" x14ac:dyDescent="0.2">
      <c r="B44" s="23" t="s">
        <v>2097</v>
      </c>
      <c r="C44" s="32" t="s">
        <v>2098</v>
      </c>
      <c r="D44" s="32" t="s">
        <v>373</v>
      </c>
      <c r="E44" s="32" t="s">
        <v>177</v>
      </c>
      <c r="F44" s="32" t="s">
        <v>373</v>
      </c>
      <c r="G44" s="101" t="s">
        <v>2099</v>
      </c>
      <c r="H44" s="95" t="s">
        <v>237</v>
      </c>
      <c r="I44" s="95" t="s">
        <v>135</v>
      </c>
      <c r="J44" s="105">
        <v>353196.83030904154</v>
      </c>
      <c r="K44" s="95">
        <v>100</v>
      </c>
      <c r="L44" s="126">
        <v>1323.7817162342608</v>
      </c>
      <c r="M44" s="32"/>
      <c r="N44" s="32">
        <v>0.33833760570499016</v>
      </c>
      <c r="O44" s="41">
        <v>1.5996537755917039E-2</v>
      </c>
      <c r="P44" s="18"/>
      <c r="Q44" s="18"/>
    </row>
    <row r="45" spans="2:17" x14ac:dyDescent="0.2">
      <c r="B45" s="23" t="s">
        <v>2100</v>
      </c>
      <c r="C45" s="32" t="s">
        <v>2101</v>
      </c>
      <c r="D45" s="32" t="s">
        <v>373</v>
      </c>
      <c r="E45" s="32" t="s">
        <v>177</v>
      </c>
      <c r="F45" s="32" t="s">
        <v>373</v>
      </c>
      <c r="G45" s="101" t="s">
        <v>2099</v>
      </c>
      <c r="H45" s="95" t="s">
        <v>237</v>
      </c>
      <c r="I45" s="95" t="s">
        <v>136</v>
      </c>
      <c r="J45" s="105">
        <v>13047.49</v>
      </c>
      <c r="K45" s="95">
        <v>100</v>
      </c>
      <c r="L45" s="126">
        <v>55.994599999999998</v>
      </c>
      <c r="M45" s="32"/>
      <c r="N45" s="32">
        <v>1.4311331440882404E-2</v>
      </c>
      <c r="O45" s="41">
        <v>6.7663703316246941E-4</v>
      </c>
      <c r="P45" s="18"/>
      <c r="Q45" s="18"/>
    </row>
    <row r="46" spans="2:17" x14ac:dyDescent="0.2">
      <c r="B46" s="23" t="s">
        <v>2102</v>
      </c>
      <c r="C46" s="32" t="s">
        <v>2103</v>
      </c>
      <c r="D46" s="32" t="s">
        <v>373</v>
      </c>
      <c r="E46" s="32" t="s">
        <v>177</v>
      </c>
      <c r="F46" s="32" t="s">
        <v>373</v>
      </c>
      <c r="G46" s="101" t="s">
        <v>2104</v>
      </c>
      <c r="H46" s="95" t="s">
        <v>268</v>
      </c>
      <c r="I46" s="95" t="s">
        <v>2</v>
      </c>
      <c r="J46" s="105">
        <v>18539.740000000002</v>
      </c>
      <c r="K46" s="95">
        <v>100</v>
      </c>
      <c r="L46" s="126">
        <v>88.868380000000002</v>
      </c>
      <c r="M46" s="32"/>
      <c r="N46" s="32">
        <v>2.2713348087034912E-2</v>
      </c>
      <c r="O46" s="41">
        <v>1.0738827848605925E-3</v>
      </c>
      <c r="P46" s="18"/>
      <c r="Q46" s="18"/>
    </row>
    <row r="47" spans="2:17" s="160" customFormat="1" x14ac:dyDescent="0.2">
      <c r="B47" s="116" t="s">
        <v>167</v>
      </c>
      <c r="C47" s="170"/>
      <c r="D47" s="170"/>
      <c r="E47" s="170"/>
      <c r="F47" s="170"/>
      <c r="G47" s="171"/>
      <c r="H47" s="171"/>
      <c r="I47" s="171"/>
      <c r="J47" s="172"/>
      <c r="K47" s="173"/>
      <c r="L47" s="174"/>
      <c r="M47" s="174"/>
      <c r="N47" s="174"/>
      <c r="O47" s="174"/>
      <c r="P47" s="175"/>
      <c r="Q47" s="175"/>
    </row>
    <row r="48" spans="2:17" s="160" customFormat="1" x14ac:dyDescent="0.2">
      <c r="B48" s="116" t="s">
        <v>168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74"/>
      <c r="N48" s="174"/>
      <c r="O48" s="174"/>
      <c r="P48" s="175"/>
      <c r="Q48" s="175"/>
    </row>
    <row r="49" spans="2:17" s="160" customFormat="1" x14ac:dyDescent="0.2">
      <c r="B49" s="116" t="s">
        <v>169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74"/>
      <c r="N49" s="174"/>
      <c r="O49" s="174"/>
      <c r="P49" s="175"/>
      <c r="Q49" s="175"/>
    </row>
    <row r="50" spans="2:17" s="160" customFormat="1" x14ac:dyDescent="0.2">
      <c r="B50" s="116" t="s">
        <v>170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74"/>
      <c r="N50" s="174"/>
      <c r="O50" s="174"/>
      <c r="P50" s="175"/>
      <c r="Q50" s="175"/>
    </row>
    <row r="51" spans="2:17" s="160" customFormat="1" x14ac:dyDescent="0.2">
      <c r="B51" s="116" t="s">
        <v>171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74"/>
      <c r="N51" s="174"/>
      <c r="O51" s="174"/>
      <c r="P51" s="175"/>
      <c r="Q51" s="175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25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6"/>
      <c r="D11" s="106"/>
      <c r="E11" s="106"/>
      <c r="F11" s="193"/>
      <c r="G11" s="198"/>
      <c r="H11" s="193"/>
      <c r="I11" s="196">
        <v>2.0000000000000002E-7</v>
      </c>
      <c r="J11" s="106"/>
      <c r="K11" s="124">
        <v>1</v>
      </c>
      <c r="L11" s="123">
        <v>0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7" s="160" customFormat="1" x14ac:dyDescent="0.2">
      <c r="B13" s="134" t="s">
        <v>2105</v>
      </c>
      <c r="C13" s="163" t="s">
        <v>177</v>
      </c>
      <c r="D13" s="167" t="s">
        <v>177</v>
      </c>
      <c r="E13" s="167" t="s">
        <v>177</v>
      </c>
      <c r="F13" s="168" t="s">
        <v>177</v>
      </c>
      <c r="G13" s="178" t="s">
        <v>177</v>
      </c>
      <c r="H13" s="164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7" s="160" customFormat="1" x14ac:dyDescent="0.2">
      <c r="B14" s="134" t="s">
        <v>369</v>
      </c>
      <c r="C14" s="163" t="s">
        <v>177</v>
      </c>
      <c r="D14" s="167" t="s">
        <v>177</v>
      </c>
      <c r="E14" s="167" t="s">
        <v>177</v>
      </c>
      <c r="F14" s="168" t="s">
        <v>177</v>
      </c>
      <c r="G14" s="178" t="s">
        <v>177</v>
      </c>
      <c r="H14" s="164" t="s">
        <v>177</v>
      </c>
      <c r="I14" s="169">
        <v>0</v>
      </c>
      <c r="J14" s="167" t="s">
        <v>177</v>
      </c>
      <c r="K14" s="163">
        <v>0</v>
      </c>
      <c r="L14" s="163">
        <v>0</v>
      </c>
    </row>
    <row r="15" spans="1:17" s="160" customFormat="1" x14ac:dyDescent="0.2">
      <c r="B15" s="134" t="s">
        <v>2106</v>
      </c>
      <c r="C15" s="163" t="s">
        <v>177</v>
      </c>
      <c r="D15" s="167" t="s">
        <v>177</v>
      </c>
      <c r="E15" s="167" t="s">
        <v>177</v>
      </c>
      <c r="F15" s="168" t="s">
        <v>177</v>
      </c>
      <c r="G15" s="178" t="s">
        <v>177</v>
      </c>
      <c r="H15" s="164" t="s">
        <v>177</v>
      </c>
      <c r="I15" s="169">
        <v>0</v>
      </c>
      <c r="J15" s="167" t="s">
        <v>177</v>
      </c>
      <c r="K15" s="163">
        <v>0</v>
      </c>
      <c r="L15" s="163">
        <v>0</v>
      </c>
    </row>
    <row r="16" spans="1:17" s="160" customFormat="1" x14ac:dyDescent="0.2">
      <c r="B16" s="116" t="s">
        <v>167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6" t="s">
        <v>168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6" t="s">
        <v>169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6" t="s">
        <v>170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6" t="s">
        <v>171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2" priority="168" stopIfTrue="1">
      <formula>OR(LEFT(#REF!,3)="TIR",LEFT(#REF!,2)="IR")</formula>
    </cfRule>
  </conditionalFormatting>
  <conditionalFormatting sqref="B11:B15 I11:I15">
    <cfRule type="expression" dxfId="91" priority="170" stopIfTrue="1">
      <formula>#REF!&gt;0</formula>
    </cfRule>
  </conditionalFormatting>
  <conditionalFormatting sqref="H12:H15">
    <cfRule type="expression" dxfId="90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2019-04-04T14:35:53Z</dcterms:modified>
</cp:coreProperties>
</file>