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קונצרני'!$A$11:$U$317</definedName>
    <definedName name="_xlnm._FilterDatabase" localSheetId="0" hidden="1">'סכום נכסי הקרן'!#REF!</definedName>
    <definedName name="_xlnm._FilterDatabase" localSheetId="6" hidden="1">'תעודות סל'!$B$11:$N$105</definedName>
    <definedName name="TM1REBUILDOPTION">1</definedName>
    <definedName name="_xlnm.Print_Area" localSheetId="4">'אג"ח קונצרני'!$B$5:$U$312</definedName>
    <definedName name="_xlnm.Print_Area" localSheetId="9">אופציות!$B$5:$L$47</definedName>
    <definedName name="_xlnm.Print_Area" localSheetId="21">הלוואות!$B$5:$Q$60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עתידיים'!$B$5:$H$51</definedName>
    <definedName name="_xlnm.Print_Area" localSheetId="26">'יתרת התחייבות להשקעה'!$A$1:$C$28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מזומנים!$B$5:$L$90</definedName>
    <definedName name="_xlnm.Print_Area" localSheetId="5">מניות!$B$5:$O$225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<sst xmlns="http://schemas.openxmlformats.org/spreadsheetml/2006/main" count="10869" uniqueCount="2762">
  <si>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</si>
  <si>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</si>
  <si>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</si>
  <si>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</si>
  <si>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</si>
  <si>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</si>
  <si>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</si>
  <si>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</si>
  <si>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</si>
  <si>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</si>
  <si>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</si>
  <si>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</si>
  <si>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</si>
  <si>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</si>
  <si>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</si>
  <si>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</si>
  <si>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</si>
  <si>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</si>
  <si>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</si>
  <si>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</si>
  <si>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</si>
  <si>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</si>
  <si>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</si>
  <si>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</si>
  <si>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</si>
  <si>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</si>
  <si>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</si>
  <si>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</si>
  <si>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</si>
  <si>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</si>
  <si>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</si>
  <si>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</si>
  <si>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</si>
  <si>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</si>
  <si>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</si>
  <si>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</si>
  <si>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</si>
  <si>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</si>
  <si>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</si>
  <si>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</si>
  <si>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</si>
  <si>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</si>
  <si>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</si>
  <si>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</si>
  <si>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</si>
  <si>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</si>
  <si>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</si>
  <si>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</si>
  <si>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</si>
  <si>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</si>
  <si>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</si>
  <si>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</si>
  <si>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</si>
  <si>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</si>
  <si>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</si>
  <si>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</si>
  <si>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</si>
  <si>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</si>
  <si>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</si>
  <si>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</si>
  <si>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</si>
  <si>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</si>
  <si>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</si>
  <si>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</si>
  <si>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</si>
  <si>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</si>
  <si>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</si>
  <si>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</si>
  <si>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</si>
  <si>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</si>
  <si>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</si>
  <si>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</si>
  <si>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</si>
  <si>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</si>
  <si>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</si>
  <si>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</si>
  <si>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</si>
  <si>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</si>
  <si>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</si>
  <si>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</si>
  <si>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</si>
  <si>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</si>
  <si>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</si>
  <si>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</si>
  <si>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</si>
  <si>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</si>
  <si>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</si>
  <si>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</si>
  <si>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</si>
  <si>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</si>
  <si>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</si>
  <si>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</si>
  <si>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</si>
  <si>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</si>
  <si>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</si>
  <si>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</si>
  <si>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</si>
  <si>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</si>
  <si>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</si>
  <si>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</si>
  <si>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</si>
  <si>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</si>
  <si>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</si>
  <si>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</si>
  <si>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</si>
  <si>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</si>
  <si>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</si>
  <si>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</si>
  <si>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</si>
  <si>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</si>
  <si>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</si>
  <si>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</si>
  <si>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</si>
  <si>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</si>
  <si>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</si>
  <si>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</si>
  <si>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</si>
  <si>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</si>
  <si>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</si>
  <si>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</si>
  <si>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</si>
  <si>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</si>
  <si>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</si>
  <si>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</si>
  <si>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</si>
  <si>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</si>
  <si>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</si>
  <si>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</si>
  <si>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</si>
  <si>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</si>
  <si>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</si>
  <si>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</si>
  <si>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</si>
  <si>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</si>
  <si>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</si>
  <si>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</si>
  <si>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</si>
  <si>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</si>
  <si>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</si>
  <si>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</si>
  <si>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</si>
  <si>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</si>
  <si>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</si>
  <si>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</si>
  <si>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</si>
  <si>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</si>
  <si>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</si>
  <si>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</si>
  <si>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</si>
  <si>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</si>
  <si>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</si>
  <si>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</si>
  <si>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</si>
  <si>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</si>
  <si>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</si>
  <si>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</si>
  <si>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</si>
  <si>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</si>
  <si>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</si>
  <si>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</si>
  <si>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</si>
  <si>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</si>
  <si>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</si>
  <si>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</si>
  <si>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</si>
  <si>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משלימה 60 ומעלה עד גיל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</si>
  <si>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</si>
  <si>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</si>
  <si>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</si>
  <si>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</si>
  <si>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</si>
  <si>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</si>
  <si>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</si>
  <si>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9635</t>
  </si>
  <si>
    <t>31</t>
  </si>
  <si>
    <t>12</t>
  </si>
  <si>
    <t xml:space="preserve">סה"כ בישראל: </t>
  </si>
  <si>
    <t/>
  </si>
  <si>
    <t xml:space="preserve">יתרות מזומנים ועו"ש בש"ח </t>
  </si>
  <si>
    <t>30081630</t>
  </si>
  <si>
    <t>10</t>
  </si>
  <si>
    <t>AAA IL</t>
  </si>
  <si>
    <t>S&amp;P מעלות</t>
  </si>
  <si>
    <t>שקל חדש</t>
  </si>
  <si>
    <t>30094970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</si>
  <si>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</si>
  <si>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</si>
  <si>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</si>
  <si>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</si>
  <si>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</si>
  <si>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</si>
  <si>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</si>
  <si>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</si>
  <si>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</si>
  <si>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</si>
  <si>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</si>
  <si>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</si>
  <si>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</si>
  <si>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</si>
  <si>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</si>
  <si>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30076890</t>
  </si>
  <si>
    <t>30081650</t>
  </si>
  <si>
    <t>30094990</t>
  </si>
  <si>
    <t>30091690</t>
  </si>
  <si>
    <t>30020380</t>
  </si>
  <si>
    <t>30091710</t>
  </si>
  <si>
    <t>30095030</t>
  </si>
  <si>
    <t>30020400</t>
  </si>
  <si>
    <t>30099290</t>
  </si>
  <si>
    <t>30180976</t>
  </si>
  <si>
    <t>30029350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</si>
  <si>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</si>
  <si>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</si>
  <si>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</si>
  <si>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</si>
  <si>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</si>
  <si>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</si>
  <si>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</si>
  <si>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</si>
  <si>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</si>
  <si>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</si>
  <si>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</si>
  <si>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30173110</t>
  </si>
  <si>
    <t>30173111</t>
  </si>
  <si>
    <t>30173112</t>
  </si>
  <si>
    <t>30173113</t>
  </si>
  <si>
    <t>13</t>
  </si>
  <si>
    <t>Aa3 IL</t>
  </si>
  <si>
    <t>מידרוג</t>
  </si>
  <si>
    <t>30173117</t>
  </si>
  <si>
    <t>17</t>
  </si>
  <si>
    <t>30173120</t>
  </si>
  <si>
    <t>20</t>
  </si>
  <si>
    <t>30173123</t>
  </si>
  <si>
    <t>23</t>
  </si>
  <si>
    <t>A1</t>
  </si>
  <si>
    <t>Moodys</t>
  </si>
  <si>
    <t>30173131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</si>
  <si>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</si>
  <si>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</si>
  <si>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</si>
  <si>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</si>
  <si>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</si>
  <si>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</si>
  <si>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</si>
  <si>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</si>
  <si>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</si>
  <si>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</si>
  <si>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30077450</t>
  </si>
  <si>
    <t>88</t>
  </si>
  <si>
    <t>859856844</t>
  </si>
  <si>
    <t>51722814</t>
  </si>
  <si>
    <t>30096290</t>
  </si>
  <si>
    <t>30096450</t>
  </si>
  <si>
    <t>30180992</t>
  </si>
  <si>
    <t>859856900</t>
  </si>
  <si>
    <t>30096310</t>
  </si>
  <si>
    <t>30096470</t>
  </si>
  <si>
    <t>30006810</t>
  </si>
  <si>
    <t>30096270</t>
  </si>
  <si>
    <t>30096430</t>
  </si>
  <si>
    <t>30180993</t>
  </si>
  <si>
    <t>29857051</t>
  </si>
  <si>
    <t>30040310</t>
  </si>
  <si>
    <t>30087810</t>
  </si>
  <si>
    <t>AA</t>
  </si>
  <si>
    <t>S&amp;P</t>
  </si>
  <si>
    <t>30099530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</si>
  <si>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</si>
  <si>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</si>
  <si>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</si>
  <si>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</si>
  <si>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</si>
  <si>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</si>
  <si>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</si>
  <si>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</si>
  <si>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</si>
  <si>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</si>
  <si>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</si>
  <si>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</si>
  <si>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</si>
  <si>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</si>
  <si>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</si>
  <si>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</si>
  <si>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</si>
  <si>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</si>
  <si>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</si>
  <si>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</si>
  <si>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</si>
  <si>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</si>
  <si>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</si>
  <si>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</si>
  <si>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</si>
  <si>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</si>
  <si>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</si>
  <si>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</si>
  <si>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</si>
  <si>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</si>
  <si>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</si>
  <si>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</si>
  <si>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</si>
  <si>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</si>
  <si>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</si>
  <si>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</si>
  <si>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</si>
  <si>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</si>
  <si>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</si>
  <si>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</si>
  <si>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</si>
  <si>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</si>
  <si>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</si>
  <si>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</si>
  <si>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</si>
  <si>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</si>
  <si>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</si>
  <si>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</si>
  <si>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</si>
  <si>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</si>
  <si>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</si>
  <si>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</si>
  <si>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</si>
  <si>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</si>
  <si>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</si>
  <si>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</si>
  <si>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</si>
  <si>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</si>
  <si>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</si>
  <si>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</si>
  <si>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</si>
  <si>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</si>
  <si>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</si>
  <si>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</si>
  <si>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</si>
  <si>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</si>
  <si>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</si>
  <si>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</si>
  <si>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</si>
  <si>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</si>
  <si>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</si>
  <si>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</si>
  <si>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</si>
  <si>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</si>
  <si>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</si>
  <si>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</si>
  <si>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</si>
  <si>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</si>
  <si>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</si>
  <si>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</si>
  <si>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</si>
  <si>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</si>
  <si>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</si>
  <si>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</si>
  <si>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</si>
  <si>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</si>
  <si>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</si>
  <si>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</si>
  <si>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</si>
  <si>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</si>
  <si>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</si>
  <si>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</si>
  <si>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</si>
  <si>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</si>
  <si>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</si>
  <si>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</si>
  <si>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</si>
  <si>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</si>
  <si>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</si>
  <si>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</si>
  <si>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</si>
  <si>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</si>
  <si>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</si>
  <si>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</si>
  <si>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</si>
  <si>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</si>
  <si>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</si>
  <si>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</si>
  <si>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</si>
  <si>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</si>
  <si>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</si>
  <si>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</si>
  <si>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</si>
  <si>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</si>
  <si>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</si>
  <si>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</si>
  <si>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</si>
  <si>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</si>
  <si>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</si>
  <si>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</si>
  <si>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</si>
  <si>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</si>
  <si>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</si>
  <si>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</si>
  <si>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</si>
  <si>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</si>
  <si>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</si>
  <si>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</si>
  <si>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</si>
  <si>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</si>
  <si>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</si>
  <si>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</si>
  <si>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</si>
  <si>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</si>
  <si>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</si>
  <si>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</si>
  <si>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</si>
  <si>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</si>
  <si>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</si>
  <si>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</si>
  <si>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</si>
  <si>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</si>
  <si>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</si>
  <si>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</si>
  <si>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</si>
  <si>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</si>
  <si>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</si>
  <si>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</si>
  <si>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</si>
  <si>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</si>
  <si>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</si>
  <si>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</si>
  <si>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</si>
  <si>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</si>
  <si>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</si>
  <si>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</si>
  <si>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</si>
  <si>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</si>
  <si>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</si>
  <si>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</si>
  <si>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</si>
  <si>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</si>
  <si>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</si>
  <si>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</si>
  <si>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</si>
  <si>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</si>
  <si>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</si>
  <si>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</si>
  <si>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</si>
  <si>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</si>
  <si>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</si>
  <si>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</si>
  <si>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</si>
  <si>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</si>
  <si>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</si>
  <si>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</si>
  <si>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</si>
  <si>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</si>
  <si>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</si>
  <si>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</si>
  <si>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</si>
  <si>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</si>
  <si>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</si>
  <si>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</si>
  <si>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</si>
  <si>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</si>
  <si>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</si>
  <si>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</si>
  <si>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</si>
  <si>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</si>
  <si>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</si>
  <si>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</si>
  <si>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</si>
  <si>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</si>
  <si>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</si>
  <si>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</si>
  <si>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</si>
  <si>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</si>
  <si>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</si>
  <si>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</si>
  <si>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</si>
  <si>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</si>
  <si>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</si>
  <si>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</si>
  <si>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</si>
  <si>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</si>
  <si>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</si>
  <si>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</si>
  <si>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</si>
  <si>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</si>
  <si>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</si>
  <si>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</si>
  <si>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</si>
  <si>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</si>
  <si>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</si>
  <si>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</si>
  <si>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</si>
  <si>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</si>
  <si>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</si>
  <si>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</si>
  <si>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</si>
  <si>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</si>
  <si>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</si>
  <si>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</si>
  <si>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</si>
  <si>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</si>
  <si>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</si>
  <si>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</si>
  <si>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</si>
  <si>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</si>
  <si>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</si>
  <si>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</si>
  <si>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</si>
  <si>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</si>
  <si>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</si>
  <si>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</si>
  <si>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</si>
  <si>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</si>
  <si>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</si>
  <si>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</si>
  <si>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</si>
  <si>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</si>
  <si>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</si>
  <si>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</si>
  <si>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</si>
  <si>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</si>
  <si>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</si>
  <si>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</si>
  <si>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</si>
  <si>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</si>
  <si>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</si>
  <si>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</si>
  <si>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</si>
  <si>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</si>
  <si>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</si>
  <si>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</si>
  <si>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</si>
  <si>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</si>
  <si>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</si>
  <si>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</si>
  <si>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</si>
  <si>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</si>
  <si>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</si>
  <si>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</si>
  <si>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</si>
  <si>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</si>
  <si>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</si>
  <si>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</si>
  <si>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</si>
  <si>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</si>
  <si>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</si>
  <si>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</si>
  <si>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</si>
  <si>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</si>
  <si>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</si>
  <si>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</si>
  <si>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</si>
  <si>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</si>
  <si>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</si>
  <si>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</si>
  <si>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</si>
  <si>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</si>
  <si>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</si>
  <si>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</si>
  <si>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</si>
  <si>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</si>
  <si>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</si>
  <si>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</si>
  <si>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</si>
  <si>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</si>
  <si>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</si>
  <si>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</si>
  <si>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</si>
  <si>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</si>
  <si>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</si>
  <si>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</si>
  <si>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</si>
  <si>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</si>
  <si>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</si>
  <si>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</si>
  <si>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</si>
  <si>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</si>
  <si>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</si>
  <si>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</si>
  <si>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</si>
  <si>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</si>
  <si>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</si>
  <si>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</si>
  <si>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</si>
  <si>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</si>
  <si>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</si>
  <si>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</si>
  <si>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</si>
  <si>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</si>
  <si>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</si>
  <si>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</si>
  <si>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</si>
  <si>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</si>
  <si>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</si>
  <si>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</si>
  <si>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</si>
  <si>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</si>
  <si>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</si>
  <si>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</si>
  <si>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</si>
  <si>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</si>
  <si>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</si>
  <si>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</si>
  <si>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</si>
  <si>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</si>
  <si>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</si>
  <si>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</si>
  <si>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</si>
  <si>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</si>
  <si>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</si>
  <si>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</si>
  <si>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</si>
  <si>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</si>
  <si>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</si>
  <si>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</si>
  <si>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</si>
  <si>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</si>
  <si>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</si>
  <si>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</si>
  <si>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</si>
  <si>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</si>
  <si>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</si>
  <si>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</si>
  <si>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</si>
  <si>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</si>
  <si>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</si>
  <si>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</si>
  <si>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</si>
  <si>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</si>
  <si>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</si>
  <si>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</si>
  <si>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</si>
  <si>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</si>
  <si>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</si>
  <si>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</si>
  <si>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</si>
  <si>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</si>
  <si>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</si>
  <si>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</si>
  <si>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</si>
  <si>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</si>
  <si>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</si>
  <si>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</si>
  <si>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</si>
  <si>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</si>
  <si>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</si>
  <si>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</si>
  <si>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</si>
  <si>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</si>
  <si>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</si>
  <si>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</si>
  <si>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</si>
  <si>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</si>
  <si>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</si>
  <si>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</si>
  <si>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</si>
  <si>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</si>
  <si>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</si>
  <si>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</si>
  <si>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</si>
  <si>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</si>
  <si>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</si>
  <si>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</si>
  <si>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</si>
  <si>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</si>
  <si>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</si>
  <si>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</si>
  <si>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</si>
  <si>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</si>
  <si>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</si>
  <si>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</si>
  <si>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</si>
  <si>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</si>
  <si>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</si>
  <si>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</si>
  <si>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</si>
  <si>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</si>
  <si>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</si>
  <si>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</si>
  <si>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</si>
  <si>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</si>
  <si>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</si>
  <si>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</si>
  <si>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</si>
  <si>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</si>
  <si>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</si>
  <si>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</si>
  <si>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</si>
  <si>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</si>
  <si>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</si>
  <si>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</si>
  <si>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</si>
  <si>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</si>
  <si>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</si>
  <si>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</si>
  <si>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</si>
  <si>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</si>
  <si>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</si>
  <si>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</si>
  <si>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</si>
  <si>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</si>
  <si>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</si>
  <si>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</si>
  <si>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</si>
  <si>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</si>
  <si>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</si>
  <si>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</si>
  <si>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</si>
  <si>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</si>
  <si>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</si>
  <si>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</si>
  <si>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</si>
  <si>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</si>
  <si>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</si>
  <si>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</si>
  <si>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</si>
  <si>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</si>
  <si>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</si>
  <si>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</si>
  <si>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</si>
  <si>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</si>
  <si>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</si>
  <si>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</si>
  <si>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</si>
  <si>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</si>
  <si>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</si>
  <si>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</si>
  <si>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</si>
  <si>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</si>
  <si>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</si>
  <si>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</si>
  <si>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</si>
  <si>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</si>
  <si>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</si>
  <si>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</si>
  <si>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</si>
  <si>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</si>
  <si>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</si>
  <si>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</si>
  <si>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</si>
  <si>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</si>
  <si>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</si>
  <si>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</si>
  <si>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</si>
  <si>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</si>
  <si>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</si>
  <si>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</si>
  <si>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</si>
  <si>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</si>
  <si>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</si>
  <si>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</si>
  <si>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</si>
  <si>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</si>
  <si>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</si>
  <si>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</si>
  <si>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</si>
  <si>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</si>
  <si>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</si>
  <si>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</si>
  <si>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</si>
  <si>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</si>
  <si>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</si>
  <si>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</si>
  <si>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</si>
  <si>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</si>
  <si>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</si>
  <si>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</si>
  <si>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</si>
  <si>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</si>
  <si>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</si>
  <si>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</si>
  <si>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</si>
  <si>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</si>
  <si>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</si>
  <si>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</si>
  <si>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</si>
  <si>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</si>
  <si>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</si>
  <si>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</si>
  <si>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</si>
  <si>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</si>
  <si>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</si>
  <si>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</si>
  <si>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</si>
  <si>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</si>
  <si>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</si>
  <si>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</si>
  <si>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</si>
  <si>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</si>
  <si>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</si>
  <si>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</si>
  <si>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</si>
  <si>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</si>
  <si>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</si>
  <si>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</si>
  <si>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</si>
  <si>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</si>
  <si>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</si>
  <si>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</si>
  <si>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</si>
  <si>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</si>
  <si>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</si>
  <si>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</si>
  <si>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</si>
  <si>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</si>
  <si>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</si>
  <si>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</si>
  <si>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</si>
  <si>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</si>
  <si>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</si>
  <si>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</si>
  <si>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</si>
  <si>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</si>
  <si>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</si>
  <si>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</si>
  <si>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</si>
  <si>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</si>
  <si>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</si>
  <si>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</si>
  <si>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</si>
  <si>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</si>
  <si>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</si>
  <si>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</si>
  <si>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</si>
  <si>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</si>
  <si>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</si>
  <si>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</si>
  <si>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</si>
  <si>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</si>
  <si>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</si>
  <si>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</si>
  <si>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</si>
  <si>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</si>
  <si>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</si>
  <si>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</si>
  <si>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</si>
  <si>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</si>
  <si>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</si>
  <si>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</si>
  <si>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</si>
  <si>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</si>
  <si>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</si>
  <si>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</si>
  <si>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</si>
  <si>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</si>
  <si>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</si>
  <si>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</si>
  <si>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</si>
  <si>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</si>
  <si>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</si>
  <si>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</si>
  <si>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</si>
  <si>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</si>
  <si>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</si>
  <si>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</si>
  <si>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</si>
  <si>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</si>
  <si>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</si>
  <si>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</si>
  <si>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</si>
  <si>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</si>
  <si>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</si>
  <si>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</si>
  <si>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</si>
  <si>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</si>
  <si>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</si>
  <si>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</si>
  <si>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</si>
  <si>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</si>
  <si>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</si>
  <si>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</si>
  <si>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</si>
  <si>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</si>
  <si>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</si>
  <si>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</si>
  <si>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</si>
  <si>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</si>
  <si>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</si>
  <si>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</si>
  <si>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</si>
  <si>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</si>
  <si>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</si>
  <si>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</si>
  <si>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</si>
  <si>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</si>
  <si>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</si>
  <si>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</si>
  <si>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</si>
  <si>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</si>
  <si>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</si>
  <si>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</si>
  <si>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</si>
  <si>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</si>
  <si>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</si>
  <si>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</si>
  <si>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</si>
  <si>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</si>
  <si>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</si>
  <si>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</si>
  <si>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</si>
  <si>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</si>
  <si>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</si>
  <si>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</si>
  <si>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</si>
  <si>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</si>
  <si>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</si>
  <si>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</si>
  <si>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</si>
  <si>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</si>
  <si>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</si>
  <si>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</si>
  <si>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</si>
  <si>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</si>
  <si>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</si>
  <si>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</si>
  <si>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</si>
  <si>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</si>
  <si>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</si>
  <si>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</si>
  <si>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</si>
  <si>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</si>
  <si>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</si>
  <si>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</si>
  <si>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</si>
  <si>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</si>
  <si>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</si>
  <si>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</si>
  <si>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</si>
  <si>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</si>
  <si>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</si>
  <si>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</si>
  <si>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</si>
  <si>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</si>
  <si>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</si>
  <si>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</si>
  <si>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</si>
  <si>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</si>
  <si>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</si>
  <si>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</si>
  <si>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</si>
  <si>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</si>
  <si>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</si>
  <si>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</si>
  <si>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</si>
  <si>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</si>
  <si>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</si>
  <si>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</si>
  <si>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</si>
  <si>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</si>
  <si>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</si>
  <si>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</si>
  <si>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</si>
  <si>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</si>
  <si>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</si>
  <si>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</si>
  <si>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</si>
  <si>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</si>
  <si>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</si>
  <si>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</si>
  <si>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</si>
  <si>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</si>
  <si>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</si>
  <si>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</si>
  <si>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</si>
  <si>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</si>
  <si>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</si>
  <si>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</si>
  <si>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</si>
  <si>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</si>
  <si>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</si>
  <si>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</si>
  <si>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</si>
  <si>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</si>
  <si>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</si>
  <si>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</si>
  <si>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</si>
  <si>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</si>
  <si>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</si>
  <si>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</si>
  <si>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</si>
  <si>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</si>
  <si>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</si>
  <si>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</si>
  <si>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</si>
  <si>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</si>
  <si>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</si>
  <si>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</si>
  <si>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</si>
  <si>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</si>
  <si>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</si>
  <si>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</si>
  <si>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</si>
  <si>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</si>
  <si>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</si>
  <si>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</si>
  <si>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</si>
  <si>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</si>
  <si>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</si>
  <si>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</si>
  <si>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</si>
  <si>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</si>
  <si>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</si>
  <si>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</si>
  <si>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</si>
  <si>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</si>
  <si>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</si>
  <si>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</si>
  <si>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</si>
  <si>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</si>
  <si>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</si>
  <si>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</si>
  <si>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</si>
  <si>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</si>
  <si>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</si>
  <si>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</si>
  <si>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</si>
  <si>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</si>
  <si>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</si>
  <si>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</si>
  <si>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</si>
  <si>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</si>
  <si>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</si>
  <si>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</si>
  <si>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</si>
  <si>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</si>
  <si>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</si>
  <si>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</si>
  <si>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</si>
  <si>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</si>
  <si>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</si>
  <si>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</si>
  <si>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</si>
  <si>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</si>
  <si>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</si>
  <si>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</si>
  <si>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</si>
  <si>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</si>
  <si>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</si>
  <si>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</si>
  <si>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</si>
  <si>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</si>
  <si>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</si>
  <si>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</si>
  <si>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</si>
  <si>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</si>
  <si>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</si>
  <si>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</si>
  <si>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</si>
  <si>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</si>
  <si>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</si>
  <si>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</si>
  <si>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</si>
  <si>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</si>
  <si>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</si>
  <si>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</si>
  <si>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</si>
  <si>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</si>
  <si>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</si>
  <si>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</si>
  <si>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</si>
  <si>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</si>
  <si>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</si>
  <si>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</si>
  <si>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</si>
  <si>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</si>
  <si>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</si>
  <si>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</si>
  <si>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</si>
  <si>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</si>
  <si>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</si>
  <si>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</si>
  <si>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</si>
  <si>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</si>
  <si>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</si>
  <si>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</si>
  <si>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</si>
  <si>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</si>
  <si>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</si>
  <si>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</si>
  <si>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</si>
  <si>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</si>
  <si>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</si>
  <si>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</si>
  <si>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</si>
  <si>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</si>
  <si>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</si>
  <si>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</si>
  <si>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</si>
  <si>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</si>
  <si>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</si>
  <si>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</si>
  <si>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</si>
  <si>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</si>
  <si>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</si>
  <si>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</si>
  <si>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</si>
  <si>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</si>
  <si>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</si>
  <si>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</si>
  <si>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</si>
  <si>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</si>
  <si>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</si>
  <si>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</si>
  <si>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</si>
  <si>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</si>
  <si>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</si>
  <si>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</si>
  <si>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</si>
  <si>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</si>
  <si>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</si>
  <si>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</si>
  <si>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</si>
  <si>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</si>
  <si>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</si>
  <si>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</si>
  <si>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</si>
  <si>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</si>
  <si>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</si>
  <si>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</si>
  <si>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</si>
  <si>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</si>
  <si>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</si>
  <si>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</si>
  <si>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</si>
  <si>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</si>
  <si>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</si>
  <si>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</si>
  <si>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</si>
  <si>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</si>
  <si>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</si>
  <si>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</si>
  <si>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</si>
  <si>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</si>
  <si>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</si>
  <si>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</si>
  <si>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</si>
  <si>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</si>
  <si>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</si>
  <si>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</si>
  <si>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</si>
  <si>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</si>
  <si>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</si>
  <si>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</si>
  <si>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</si>
  <si>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</si>
  <si>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</si>
  <si>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</si>
  <si>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</si>
  <si>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</si>
  <si>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</si>
  <si>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</si>
  <si>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</si>
  <si>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</si>
  <si>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</si>
  <si>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</si>
  <si>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</si>
  <si>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</si>
  <si>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</si>
  <si>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</si>
  <si>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</si>
  <si>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</si>
  <si>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</si>
  <si>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</si>
  <si>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</si>
  <si>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</si>
  <si>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</si>
  <si>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</si>
  <si>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</si>
  <si>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</si>
  <si>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</si>
  <si>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</si>
  <si>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</si>
  <si>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</si>
  <si>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</si>
  <si>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</si>
  <si>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</si>
  <si>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</si>
  <si>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</si>
  <si>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</si>
  <si>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</si>
  <si>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</si>
  <si>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</si>
  <si>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</si>
  <si>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</si>
  <si>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</si>
  <si>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</si>
  <si>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</si>
  <si>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</si>
  <si>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</si>
  <si>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</si>
  <si>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</si>
  <si>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</si>
  <si>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</si>
  <si>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</si>
  <si>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</si>
  <si>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</si>
  <si>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</si>
  <si>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</si>
  <si>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</si>
  <si>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</si>
  <si>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</si>
  <si>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</si>
  <si>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</si>
  <si>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</si>
  <si>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</si>
  <si>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</si>
  <si>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</si>
  <si>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</si>
  <si>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</si>
  <si>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</si>
  <si>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</si>
  <si>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</si>
  <si>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</si>
  <si>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</si>
  <si>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</si>
  <si>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</si>
  <si>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</si>
  <si>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</si>
  <si>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</si>
  <si>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</si>
  <si>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</si>
  <si>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</si>
  <si>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</si>
  <si>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</si>
  <si>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</si>
  <si>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</si>
  <si>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</si>
  <si>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</si>
  <si>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</si>
  <si>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</si>
  <si>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</si>
  <si>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</si>
  <si>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</si>
  <si>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</si>
  <si>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</si>
  <si>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</si>
  <si>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</si>
  <si>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</si>
  <si>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</si>
  <si>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</si>
  <si>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</si>
  <si>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</si>
  <si>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</si>
  <si>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</si>
  <si>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</si>
  <si>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</si>
  <si>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</si>
  <si>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</si>
  <si>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</si>
  <si>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</si>
  <si>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</si>
  <si>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</si>
  <si>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</si>
  <si>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</si>
  <si>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</si>
  <si>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</si>
  <si>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</si>
  <si>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</si>
  <si>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</si>
  <si>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</si>
  <si>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</si>
  <si>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</si>
  <si>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</si>
  <si>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</si>
  <si>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</si>
  <si>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</si>
  <si>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</si>
  <si>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</si>
  <si>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</si>
  <si>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</si>
  <si>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</si>
  <si>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</si>
  <si>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</si>
  <si>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</si>
  <si>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</si>
  <si>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</si>
  <si>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</si>
  <si>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</si>
  <si>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</si>
  <si>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</si>
  <si>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</si>
  <si>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</si>
  <si>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</si>
  <si>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</si>
  <si>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</si>
  <si>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</si>
  <si>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</si>
  <si>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</si>
  <si>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</si>
  <si>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</si>
  <si>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</si>
  <si>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</si>
  <si>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</si>
  <si>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</si>
  <si>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</si>
  <si>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</si>
  <si>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</si>
  <si>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</si>
  <si>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</si>
  <si>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</si>
  <si>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</si>
  <si>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</si>
  <si>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</si>
  <si>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</si>
  <si>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</si>
  <si>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</si>
  <si>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</si>
  <si>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</si>
  <si>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</si>
  <si>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</si>
  <si>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</si>
  <si>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</si>
  <si>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</si>
  <si>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</si>
  <si>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</si>
  <si>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</si>
  <si>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</si>
  <si>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</si>
  <si>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</si>
  <si>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</si>
  <si>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</si>
  <si>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</si>
  <si>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</si>
  <si>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</si>
  <si>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</si>
  <si>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</si>
  <si>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</si>
  <si>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</si>
  <si>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</si>
  <si>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</si>
  <si>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</si>
  <si>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</si>
  <si>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</si>
  <si>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</si>
  <si>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</si>
  <si>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</si>
  <si>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</si>
  <si>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</si>
  <si>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</si>
  <si>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</si>
  <si>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</si>
  <si>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</si>
  <si>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</si>
  <si>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</si>
  <si>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</si>
  <si>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</si>
  <si>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</si>
  <si>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</si>
  <si>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</si>
  <si>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</si>
  <si>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</si>
  <si>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</si>
  <si>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</si>
  <si>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</si>
  <si>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</si>
  <si>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</si>
  <si>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</si>
  <si>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</si>
  <si>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</si>
  <si>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</si>
  <si>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</si>
  <si>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</si>
  <si>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</si>
  <si>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</si>
  <si>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</si>
  <si>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</si>
  <si>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</si>
  <si>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</si>
  <si>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</si>
  <si>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</si>
  <si>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</si>
  <si>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</si>
  <si>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</si>
  <si>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</si>
  <si>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</si>
  <si>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</si>
  <si>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</si>
  <si>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</si>
  <si>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</si>
  <si>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</si>
  <si>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</si>
  <si>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</si>
  <si>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</si>
  <si>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</si>
  <si>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</si>
  <si>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</si>
  <si>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</si>
  <si>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</si>
  <si>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</si>
  <si>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</si>
  <si>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</si>
  <si>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</si>
  <si>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</si>
  <si>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</si>
  <si>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</si>
  <si>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</si>
  <si>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</si>
  <si>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</si>
  <si>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</si>
  <si>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</si>
  <si>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</si>
  <si>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</si>
  <si>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</si>
  <si>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</si>
  <si>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</si>
  <si>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</si>
  <si>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</si>
  <si>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</si>
  <si>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</si>
  <si>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</si>
  <si>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</si>
  <si>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</si>
  <si>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</si>
  <si>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</si>
  <si>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</si>
  <si>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</si>
  <si>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</si>
  <si>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</si>
  <si>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</si>
  <si>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</si>
  <si>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</si>
  <si>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</si>
  <si>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</si>
  <si>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</si>
  <si>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</si>
  <si>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</si>
  <si>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</si>
  <si>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</si>
  <si>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</si>
  <si>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</si>
  <si>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</si>
  <si>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</si>
  <si>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</si>
  <si>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</si>
  <si>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</si>
  <si>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</si>
  <si>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</si>
  <si>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</si>
  <si>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</si>
  <si>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</si>
  <si>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</si>
  <si>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</si>
  <si>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</si>
  <si>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</si>
  <si>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</si>
  <si>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</si>
  <si>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</si>
  <si>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</si>
  <si>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</si>
  <si>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</si>
  <si>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</si>
  <si>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</si>
  <si>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</si>
  <si>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</si>
  <si>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</si>
  <si>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</si>
  <si>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</si>
  <si>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</si>
  <si>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</si>
  <si>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</si>
  <si>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</si>
  <si>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</si>
  <si>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</si>
  <si>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</si>
  <si>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</si>
  <si>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</si>
  <si>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</si>
  <si>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</si>
  <si>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</si>
  <si>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</si>
  <si>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</si>
  <si>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</si>
  <si>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</si>
  <si>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</si>
  <si>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</si>
  <si>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</si>
  <si>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</si>
  <si>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</si>
  <si>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</si>
  <si>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</si>
  <si>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</si>
  <si>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</si>
  <si>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</si>
  <si>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</si>
  <si>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</si>
  <si>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</si>
  <si>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</si>
  <si>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</si>
  <si>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</si>
  <si>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</si>
  <si>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</si>
  <si>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</si>
  <si>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</si>
  <si>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</si>
  <si>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</si>
  <si>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</si>
  <si>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</si>
  <si>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</si>
  <si>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</si>
  <si>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</si>
  <si>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</si>
  <si>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</si>
  <si>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</si>
  <si>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</si>
  <si>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</si>
  <si>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</si>
  <si>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</si>
  <si>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</si>
  <si>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</si>
  <si>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</si>
  <si>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</si>
  <si>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</si>
  <si>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</si>
  <si>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</si>
  <si>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</si>
  <si>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</si>
  <si>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</si>
  <si>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</si>
  <si>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</si>
  <si>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</si>
  <si>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</si>
  <si>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</si>
  <si>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</si>
  <si>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</si>
  <si>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</si>
  <si>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</si>
  <si>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</si>
  <si>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</si>
  <si>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</si>
  <si>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</si>
  <si>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</si>
  <si>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</si>
  <si>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</si>
  <si>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</si>
  <si>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</si>
  <si>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</si>
  <si>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</si>
  <si>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</si>
  <si>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</si>
  <si>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</si>
  <si>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</si>
  <si>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</si>
  <si>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</si>
  <si>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</si>
  <si>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</si>
  <si>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</si>
  <si>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</si>
  <si>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</si>
  <si>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</si>
  <si>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</si>
  <si>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</si>
  <si>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</si>
  <si>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</si>
  <si>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</si>
  <si>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</si>
  <si>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</si>
  <si>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</si>
  <si>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</si>
  <si>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</si>
  <si>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</si>
  <si>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</si>
  <si>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</si>
  <si>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</si>
  <si>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</si>
  <si>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</si>
  <si>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</si>
  <si>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</si>
  <si>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</si>
  <si>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</si>
  <si>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</si>
  <si>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</si>
  <si>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</si>
  <si>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</si>
  <si>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</si>
  <si>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</si>
  <si>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</si>
  <si>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</si>
  <si>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</si>
  <si>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</si>
  <si>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</si>
  <si>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</si>
  <si>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</si>
  <si>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</si>
  <si>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</si>
  <si>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</si>
  <si>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</si>
  <si>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</si>
  <si>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</si>
  <si>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</si>
  <si>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</si>
  <si>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</si>
  <si>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</si>
  <si>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</si>
  <si>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</si>
  <si>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</si>
  <si>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</si>
  <si>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</si>
  <si>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</si>
  <si>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</si>
  <si>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</si>
  <si>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</si>
  <si>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</si>
  <si>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</si>
  <si>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</si>
  <si>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</si>
  <si>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</si>
  <si>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</si>
  <si>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</si>
  <si>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</si>
  <si>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</si>
  <si>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</si>
  <si>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</si>
  <si>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</si>
  <si>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</si>
  <si>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</si>
  <si>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</si>
  <si>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</si>
  <si>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</si>
  <si>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</si>
  <si>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</si>
  <si>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</si>
  <si>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</si>
  <si>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</si>
  <si>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</si>
  <si>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</si>
  <si>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</si>
  <si>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</si>
  <si>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</si>
  <si>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</si>
  <si>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</si>
  <si>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</si>
  <si>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</si>
  <si>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</si>
  <si>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</si>
  <si>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</si>
  <si>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</si>
  <si>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</si>
  <si>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</si>
  <si>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</si>
  <si>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</si>
  <si>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</si>
  <si>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</si>
  <si>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</si>
  <si>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</si>
  <si>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</si>
  <si>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</si>
  <si>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</si>
  <si>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</si>
  <si>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</si>
  <si>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</si>
  <si>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</si>
  <si>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</si>
  <si>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</si>
  <si>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</si>
  <si>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</si>
  <si>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</si>
  <si>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</si>
  <si>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</si>
  <si>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</si>
  <si>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</si>
  <si>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</si>
  <si>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</si>
  <si>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</si>
  <si>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</si>
  <si>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</si>
  <si>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</si>
  <si>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</si>
  <si>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</si>
  <si>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</si>
  <si>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</si>
  <si>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</si>
  <si>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</si>
  <si>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</si>
  <si>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</si>
  <si>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</si>
  <si>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</si>
  <si>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</si>
  <si>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</si>
  <si>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</si>
  <si>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</si>
  <si>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</si>
  <si>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</si>
  <si>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</si>
  <si>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</si>
  <si>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</si>
  <si>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</si>
  <si>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</si>
  <si>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</si>
  <si>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</si>
  <si>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</si>
  <si>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</si>
  <si>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</si>
  <si>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</si>
  <si>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</si>
  <si>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</si>
  <si>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</si>
  <si>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</si>
  <si>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</si>
  <si>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</si>
  <si>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</si>
  <si>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</si>
  <si>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</si>
  <si>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</si>
  <si>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</si>
  <si>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</si>
  <si>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</si>
  <si>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</si>
  <si>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</si>
  <si>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</si>
  <si>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</si>
  <si>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</si>
  <si>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</si>
  <si>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</si>
  <si>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</si>
  <si>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</si>
  <si>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</si>
  <si>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</si>
  <si>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</si>
  <si>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</si>
  <si>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</si>
  <si>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</si>
  <si>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</si>
  <si>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</si>
  <si>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</si>
  <si>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</si>
  <si>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</si>
  <si>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</si>
  <si>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</si>
  <si>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</si>
  <si>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</si>
  <si>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</si>
  <si>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</si>
  <si>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</si>
  <si>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</si>
  <si>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</si>
  <si>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</si>
  <si>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</si>
  <si>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</si>
  <si>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</si>
  <si>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</si>
  <si>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</si>
  <si>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</si>
  <si>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</si>
  <si>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</si>
  <si>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</si>
  <si>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</si>
  <si>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</si>
  <si>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</si>
  <si>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</si>
  <si>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</si>
  <si>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</si>
  <si>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</si>
  <si>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</si>
  <si>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</si>
  <si>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</si>
  <si>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</si>
  <si>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</si>
  <si>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</si>
  <si>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</si>
  <si>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</si>
  <si>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</si>
  <si>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</si>
  <si>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</si>
  <si>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</si>
  <si>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</si>
  <si>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</si>
  <si>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</si>
  <si>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</si>
  <si>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</si>
  <si>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</si>
  <si>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</si>
  <si>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</si>
  <si>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</si>
  <si>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</si>
  <si>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</si>
  <si>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</si>
  <si>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</si>
  <si>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</si>
  <si>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</si>
  <si>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</si>
  <si>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</si>
  <si>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</si>
  <si>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</si>
  <si>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</si>
  <si>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</si>
  <si>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</si>
  <si>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</si>
  <si>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</si>
  <si>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</si>
  <si>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</si>
  <si>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</si>
  <si>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</si>
  <si>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</si>
  <si>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</si>
  <si>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</si>
  <si>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</si>
  <si>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</si>
  <si>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</si>
  <si>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</si>
  <si>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</si>
  <si>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</si>
  <si>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</si>
  <si>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</si>
  <si>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</si>
  <si>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</si>
  <si>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</si>
  <si>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</si>
  <si>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</si>
  <si>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</si>
  <si>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</si>
  <si>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</si>
  <si>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</si>
  <si>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</si>
  <si>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</si>
  <si>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</si>
  <si>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</si>
  <si>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</si>
  <si>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</si>
  <si>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</si>
  <si>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</si>
  <si>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</si>
  <si>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</si>
  <si>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</si>
  <si>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</si>
  <si>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</si>
  <si>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</si>
  <si>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</si>
  <si>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</si>
  <si>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</si>
  <si>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</si>
  <si>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</si>
  <si>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</si>
  <si>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</si>
  <si>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</si>
  <si>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</si>
  <si>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</si>
  <si>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</si>
  <si>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</si>
  <si>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</si>
  <si>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</si>
  <si>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</si>
  <si>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</si>
  <si>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</si>
  <si>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</si>
  <si>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</si>
  <si>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</si>
  <si>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</si>
  <si>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</si>
  <si>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</si>
  <si>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</si>
  <si>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</si>
  <si>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</si>
  <si>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</si>
  <si>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</si>
  <si>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</si>
  <si>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</si>
  <si>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</si>
  <si>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</si>
  <si>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</si>
  <si>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</si>
  <si>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</si>
  <si>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</si>
  <si>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</si>
  <si>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</si>
  <si>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</si>
  <si>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</si>
  <si>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</si>
  <si>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</si>
  <si>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</si>
  <si>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</si>
  <si>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</si>
  <si>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</si>
  <si>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</si>
  <si>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</si>
  <si>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</si>
  <si>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</si>
  <si>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</si>
  <si>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</si>
  <si>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</si>
  <si>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</si>
  <si>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</si>
  <si>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</si>
  <si>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</si>
  <si>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</si>
  <si>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</si>
  <si>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</si>
  <si>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</si>
  <si>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</si>
  <si>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</si>
  <si>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</si>
  <si>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</si>
  <si>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</si>
  <si>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</si>
  <si>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</si>
  <si>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</si>
  <si>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</si>
  <si>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</si>
  <si>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</si>
  <si>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</si>
  <si>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</si>
  <si>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</si>
  <si>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</si>
  <si>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</si>
  <si>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</si>
  <si>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</si>
  <si>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</si>
  <si>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</si>
  <si>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</si>
  <si>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</si>
  <si>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</si>
  <si>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</si>
  <si>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</si>
  <si>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</si>
  <si>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</si>
  <si>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</si>
  <si>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</si>
  <si>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</si>
  <si>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</si>
  <si>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</si>
  <si>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</si>
  <si>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</si>
  <si>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</si>
  <si>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</si>
  <si>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</si>
  <si>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</si>
  <si>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</si>
  <si>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</si>
  <si>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</si>
  <si>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</si>
  <si>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</si>
  <si>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</si>
  <si>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</si>
  <si>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</si>
  <si>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</si>
  <si>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</si>
  <si>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</si>
  <si>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</si>
  <si>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</si>
  <si>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</si>
  <si>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</si>
  <si>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</si>
  <si>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</si>
  <si>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</si>
  <si>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</si>
  <si>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</si>
  <si>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</si>
  <si>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</si>
  <si>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</si>
  <si>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</si>
  <si>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</si>
  <si>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</si>
  <si>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</si>
  <si>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</si>
  <si>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</si>
  <si>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</si>
  <si>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</si>
  <si>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</si>
  <si>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</si>
  <si>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</si>
  <si>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</si>
  <si>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</si>
  <si>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</si>
  <si>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</si>
  <si>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</si>
  <si>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</si>
  <si>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</si>
  <si>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</si>
  <si>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</si>
  <si>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</si>
  <si>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</si>
  <si>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</si>
  <si>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</si>
  <si>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</si>
  <si>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</si>
  <si>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</si>
  <si>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</si>
  <si>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</si>
  <si>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</si>
  <si>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</si>
  <si>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</si>
  <si>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</si>
  <si>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</si>
  <si>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</si>
  <si>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</si>
  <si>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</si>
  <si>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</si>
  <si>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</si>
  <si>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</si>
  <si>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</si>
  <si>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</si>
  <si>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</si>
  <si>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</si>
  <si>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</si>
  <si>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</si>
  <si>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</si>
  <si>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</si>
  <si>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</si>
  <si>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</si>
  <si>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</si>
  <si>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</si>
  <si>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</si>
  <si>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</si>
  <si>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</si>
  <si>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</si>
  <si>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</si>
  <si>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</si>
  <si>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</si>
  <si>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</si>
  <si>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</si>
  <si>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</si>
  <si>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</si>
  <si>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</si>
  <si>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</si>
  <si>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</si>
  <si>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</si>
  <si>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</si>
  <si>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</si>
  <si>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</si>
  <si>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</si>
  <si>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</si>
  <si>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</si>
  <si>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</si>
  <si>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</si>
  <si>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</si>
  <si>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</si>
  <si>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</si>
  <si>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</si>
  <si>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</si>
  <si>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</si>
  <si>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</si>
  <si>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</si>
  <si>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</si>
  <si>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</si>
  <si>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</si>
  <si>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</si>
  <si>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</si>
  <si>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</si>
  <si>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</si>
  <si>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</si>
  <si>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</si>
  <si>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</si>
  <si>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</si>
  <si>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</si>
  <si>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</si>
  <si>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</si>
  <si>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</si>
  <si>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</si>
  <si>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</si>
  <si>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</si>
  <si>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</si>
  <si>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</si>
  <si>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</si>
  <si>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</si>
  <si>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</si>
  <si>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</si>
  <si>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</si>
  <si>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</si>
  <si>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</si>
  <si>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</si>
  <si>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</si>
  <si>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</si>
  <si>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</si>
  <si>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</si>
  <si>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</si>
  <si>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</si>
  <si>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</si>
  <si>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</si>
  <si>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</si>
  <si>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</si>
  <si>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</si>
  <si>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</si>
  <si>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</si>
  <si>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</si>
  <si>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</si>
  <si>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</si>
  <si>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</si>
  <si>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</si>
  <si>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</si>
  <si>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</si>
  <si>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</si>
  <si>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</si>
  <si>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</si>
  <si>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</si>
  <si>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</si>
  <si>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</si>
  <si>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</si>
  <si>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</si>
  <si>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</si>
  <si>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</si>
  <si>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</si>
  <si>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</si>
  <si>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</si>
  <si>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</si>
  <si>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</si>
  <si>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</si>
  <si>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</si>
  <si>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</si>
  <si>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</si>
  <si>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</si>
  <si>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</si>
  <si>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</si>
  <si>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</si>
  <si>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</si>
  <si>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</si>
  <si>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</si>
  <si>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</si>
  <si>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</si>
  <si>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</si>
  <si>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</si>
  <si>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</si>
  <si>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</si>
  <si>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</si>
  <si>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</si>
  <si>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</si>
  <si>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</si>
  <si>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</si>
  <si>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</si>
  <si>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</si>
  <si>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</si>
  <si>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</si>
  <si>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</si>
  <si>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</si>
  <si>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</si>
  <si>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</si>
  <si>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</si>
  <si>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</si>
  <si>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</si>
  <si>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</si>
  <si>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</si>
  <si>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</si>
  <si>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</si>
  <si>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</si>
  <si>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</si>
  <si>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</si>
  <si>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</si>
  <si>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</si>
  <si>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</si>
  <si>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</si>
  <si>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</si>
  <si>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</si>
  <si>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</si>
  <si>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</si>
  <si>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</si>
  <si>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</si>
  <si>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</si>
  <si>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</si>
  <si>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</si>
  <si>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</si>
  <si>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</si>
  <si>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</si>
  <si>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</si>
  <si>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</si>
  <si>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</si>
  <si>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</si>
  <si>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</si>
  <si>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</si>
  <si>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</si>
  <si>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</si>
  <si>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</si>
  <si>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</si>
  <si>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</si>
  <si>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</si>
  <si>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</si>
  <si>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</si>
  <si>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</si>
  <si>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</si>
  <si>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</si>
  <si>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</si>
  <si>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</si>
  <si>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</si>
  <si>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</si>
  <si>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</si>
  <si>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</si>
  <si>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</si>
  <si>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</si>
  <si>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</si>
  <si>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</si>
  <si>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</si>
  <si>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</si>
  <si>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</si>
  <si>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</si>
  <si>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</si>
  <si>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</si>
  <si>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</si>
  <si>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</si>
  <si>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</si>
  <si>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</si>
  <si>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</si>
  <si>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</si>
  <si>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</si>
  <si>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</si>
  <si>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</si>
  <si>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</si>
  <si>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</si>
  <si>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</si>
  <si>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</si>
  <si>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</si>
  <si>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</si>
  <si>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</si>
  <si>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</si>
  <si>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</si>
  <si>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</si>
  <si>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</si>
  <si>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</si>
  <si>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</si>
  <si>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</si>
  <si>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</si>
  <si>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</si>
  <si>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</si>
  <si>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</si>
  <si>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</si>
  <si>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</si>
  <si>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</si>
  <si>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</si>
  <si>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</si>
  <si>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</si>
  <si>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</si>
  <si>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</si>
  <si>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</si>
  <si>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</si>
  <si>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</si>
  <si>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</si>
  <si>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</si>
  <si>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</si>
  <si>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</si>
  <si>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</si>
  <si>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</si>
  <si>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</si>
  <si>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</si>
  <si>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</si>
  <si>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</si>
  <si>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</si>
  <si>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</si>
  <si>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</si>
  <si>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</si>
  <si>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</si>
  <si>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</si>
  <si>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</si>
  <si>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</si>
  <si>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</si>
  <si>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</si>
  <si>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</si>
  <si>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</si>
  <si>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</si>
  <si>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</si>
  <si>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</si>
  <si>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</si>
  <si>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</si>
  <si>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</si>
  <si>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</si>
  <si>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</si>
  <si>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</si>
  <si>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</si>
  <si>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</si>
  <si>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</si>
  <si>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</si>
  <si>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</si>
  <si>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</si>
  <si>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</si>
  <si>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</si>
  <si>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</si>
  <si>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</si>
  <si>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</si>
  <si>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</si>
  <si>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</si>
  <si>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</si>
  <si>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</si>
  <si>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</si>
  <si>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</si>
  <si>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</si>
  <si>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</si>
  <si>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</si>
  <si>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</si>
  <si>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</si>
  <si>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</si>
  <si>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</si>
  <si>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</si>
  <si>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</si>
  <si>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</si>
  <si>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</si>
  <si>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</si>
  <si>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</si>
  <si>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</si>
  <si>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</si>
  <si>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</si>
  <si>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</si>
  <si>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</si>
  <si>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</si>
  <si>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</si>
  <si>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</si>
  <si>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</si>
  <si>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</si>
  <si>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</si>
  <si>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</si>
  <si>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</si>
  <si>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</si>
  <si>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</si>
  <si>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</si>
  <si>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</si>
  <si>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</si>
  <si>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</si>
  <si>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</si>
  <si>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</si>
  <si>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</si>
  <si>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</si>
  <si>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</si>
  <si>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</si>
  <si>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</si>
  <si>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</si>
  <si>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</si>
  <si>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</si>
  <si>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</si>
  <si>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</si>
  <si>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</si>
  <si>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</si>
  <si>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</si>
  <si>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</si>
  <si>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</si>
  <si>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</si>
  <si>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</si>
  <si>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</si>
  <si>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</si>
  <si>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</si>
  <si>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</si>
  <si>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</si>
  <si>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</si>
  <si>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</si>
  <si>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</si>
  <si>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</si>
  <si>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</si>
  <si>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</si>
  <si>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</si>
  <si>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</si>
  <si>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</si>
  <si>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</si>
  <si>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</si>
  <si>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</si>
  <si>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</si>
  <si>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</si>
  <si>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</si>
  <si>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</si>
  <si>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</si>
  <si>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</si>
  <si>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</si>
  <si>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</si>
  <si>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</si>
  <si>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</si>
  <si>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</si>
  <si>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</si>
  <si>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</si>
  <si>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</si>
  <si>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</si>
  <si>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</si>
  <si>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</si>
  <si>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</si>
  <si>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</si>
  <si>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</si>
  <si>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</si>
  <si>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</si>
  <si>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</si>
  <si>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</si>
  <si>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</si>
  <si>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</si>
  <si>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</si>
  <si>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</si>
  <si>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</si>
  <si>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</si>
  <si>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</si>
  <si>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</si>
  <si>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</si>
  <si>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</si>
  <si>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</si>
  <si>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</si>
  <si>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</si>
  <si>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</si>
  <si>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</si>
  <si>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</si>
  <si>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</si>
  <si>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</si>
  <si>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</si>
  <si>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</si>
  <si>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</si>
  <si>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</si>
  <si>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</si>
  <si>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</si>
  <si>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</si>
  <si>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</si>
  <si>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</si>
  <si>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</si>
  <si>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</si>
  <si>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</si>
  <si>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</si>
  <si>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</si>
  <si>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</si>
  <si>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</si>
  <si>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</si>
  <si>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</si>
  <si>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</si>
  <si>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</si>
  <si>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</si>
  <si>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</si>
  <si>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</si>
  <si>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</si>
  <si>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</si>
  <si>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</si>
  <si>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</si>
  <si>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</si>
  <si>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</si>
  <si>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</si>
  <si>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</si>
  <si>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</si>
  <si>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</si>
  <si>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</si>
  <si>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</si>
  <si>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</si>
  <si>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</si>
  <si>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</si>
  <si>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</si>
  <si>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</si>
  <si>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</si>
  <si>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</si>
  <si>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</si>
  <si>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</si>
  <si>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</si>
  <si>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</si>
  <si>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</si>
  <si>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</si>
  <si>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</si>
  <si>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445060222</t>
  </si>
  <si>
    <t>FW USDJPY 16/01/2019 - JPY</t>
  </si>
  <si>
    <t>445060223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</si>
  <si>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</si>
  <si>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</si>
  <si>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</si>
  <si>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</si>
  <si>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</si>
  <si>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</si>
  <si>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</si>
  <si>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</si>
  <si>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</si>
  <si>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</si>
  <si>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</si>
  <si>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</si>
  <si>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</si>
  <si>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</si>
  <si>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</si>
  <si>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445069042</t>
  </si>
  <si>
    <t>445069043</t>
  </si>
  <si>
    <t>445069082</t>
  </si>
  <si>
    <t>445069083</t>
  </si>
  <si>
    <t>445069094</t>
  </si>
  <si>
    <t>445069095</t>
  </si>
  <si>
    <t>445072096</t>
  </si>
  <si>
    <t>27/12/2018</t>
  </si>
  <si>
    <t>445072097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</si>
  <si>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</si>
  <si>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</si>
  <si>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</si>
  <si>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</si>
  <si>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</si>
  <si>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</si>
  <si>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</si>
  <si>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FW USDILS 29/01/2019 - ILS</t>
  </si>
  <si>
    <t>445063582</t>
  </si>
  <si>
    <t>15/10/2018</t>
  </si>
  <si>
    <t>FW USDILS 29/01/2019 - USD</t>
  </si>
  <si>
    <t>445063583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</si>
  <si>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</si>
  <si>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</si>
  <si>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</si>
  <si>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</si>
  <si>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</si>
  <si>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</si>
  <si>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</si>
  <si>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</si>
  <si>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</si>
  <si>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</si>
  <si>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</si>
  <si>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445065716</t>
  </si>
  <si>
    <t>445065717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</si>
  <si>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</si>
  <si>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</si>
  <si>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</si>
  <si>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</si>
  <si>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</si>
  <si>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</si>
  <si>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445067148</t>
  </si>
  <si>
    <t>14/11/2018</t>
  </si>
  <si>
    <t>445067149</t>
  </si>
  <si>
    <t>445067608</t>
  </si>
  <si>
    <t>445067609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</si>
  <si>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</si>
  <si>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</si>
  <si>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</si>
  <si>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</si>
  <si>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</si>
  <si>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</si>
  <si>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</si>
  <si>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445068564</t>
  </si>
  <si>
    <t>445068565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</si>
  <si>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</si>
  <si>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</si>
  <si>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</si>
  <si>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</si>
  <si>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</si>
  <si>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</si>
  <si>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</si>
  <si>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</si>
  <si>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</si>
  <si>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445069374</t>
  </si>
  <si>
    <t>445069375</t>
  </si>
  <si>
    <t>FW USDILS 16/01/2019 - ILS</t>
  </si>
  <si>
    <t>445069816</t>
  </si>
  <si>
    <t>17/12/2018</t>
  </si>
  <si>
    <t>FW USDILS 16/01/2019 - USD</t>
  </si>
  <si>
    <t>445069817</t>
  </si>
  <si>
    <t>FW USDILS 10/01/2019 - ILS</t>
  </si>
  <si>
    <t>445070420</t>
  </si>
  <si>
    <t>18/12/2018</t>
  </si>
  <si>
    <t>FW USDILS 10/01/2019 - USD</t>
  </si>
  <si>
    <t>445070421</t>
  </si>
  <si>
    <t>445070484</t>
  </si>
  <si>
    <t>445070485</t>
  </si>
  <si>
    <t>445070488</t>
  </si>
  <si>
    <t>445070489</t>
  </si>
  <si>
    <t>FW USDILS 02/01/2019 - ILS</t>
  </si>
  <si>
    <t>445071570</t>
  </si>
  <si>
    <t>26/12/2018</t>
  </si>
  <si>
    <t>FW USDILS 02/01/2019 - USD</t>
  </si>
  <si>
    <t>445071571</t>
  </si>
  <si>
    <t>445071666</t>
  </si>
  <si>
    <t>445071667</t>
  </si>
  <si>
    <t>445072186</t>
  </si>
  <si>
    <t>445072187</t>
  </si>
  <si>
    <t>445072284</t>
  </si>
  <si>
    <t>445072285</t>
  </si>
  <si>
    <t>445072688</t>
  </si>
  <si>
    <t>445072689</t>
  </si>
  <si>
    <t>סה"כ חוזים עתידיים בחו"ל</t>
  </si>
  <si>
    <t>445058684</t>
  </si>
  <si>
    <t>445058685</t>
  </si>
  <si>
    <t>445058720</t>
  </si>
  <si>
    <t>445058721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</si>
  <si>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</si>
  <si>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</si>
  <si>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</si>
  <si>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</si>
  <si>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</si>
  <si>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</si>
  <si>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</si>
  <si>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</si>
  <si>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</si>
  <si>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</si>
  <si>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</si>
  <si>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</si>
  <si>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</si>
  <si>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</si>
  <si>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</si>
  <si>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</si>
  <si>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</si>
  <si>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445064342</t>
  </si>
  <si>
    <t>445064343</t>
  </si>
  <si>
    <t>445065110</t>
  </si>
  <si>
    <t>29/10/2018</t>
  </si>
  <si>
    <t>445065111</t>
  </si>
  <si>
    <t>445065508</t>
  </si>
  <si>
    <t>01/11/2018</t>
  </si>
  <si>
    <t>445065509</t>
  </si>
  <si>
    <t>445067692</t>
  </si>
  <si>
    <t>445067693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</si>
  <si>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</si>
  <si>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</si>
  <si>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</si>
  <si>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</si>
  <si>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</si>
  <si>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</si>
  <si>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</si>
  <si>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</si>
  <si>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</si>
  <si>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</si>
  <si>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</si>
  <si>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</si>
  <si>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</si>
  <si>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</si>
  <si>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</si>
  <si>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</si>
  <si>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</si>
  <si>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</si>
  <si>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</si>
  <si>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</si>
  <si>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</si>
  <si>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</si>
  <si>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</si>
  <si>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</si>
  <si>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</si>
  <si>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</si>
  <si>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445070702</t>
  </si>
  <si>
    <t>445070703</t>
  </si>
  <si>
    <t>445071018</t>
  </si>
  <si>
    <t>445071019</t>
  </si>
  <si>
    <t>FW EURUSD 02/01/2019 - EUR</t>
  </si>
  <si>
    <t>445072280</t>
  </si>
  <si>
    <t>FW EURUSD 02/01/2019 - USD</t>
  </si>
  <si>
    <t>445072281</t>
  </si>
  <si>
    <t>FW USDJPY 29/05/2019 - JPY</t>
  </si>
  <si>
    <t>445072534</t>
  </si>
  <si>
    <t>FW USDJPY 29/05/2019 - USD</t>
  </si>
  <si>
    <t>445072535</t>
  </si>
  <si>
    <t>445072568</t>
  </si>
  <si>
    <t>445072569</t>
  </si>
  <si>
    <t>445072576</t>
  </si>
  <si>
    <t>445072577</t>
  </si>
  <si>
    <t>445072710</t>
  </si>
  <si>
    <t>445072711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</si>
  <si>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</si>
  <si>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</si>
  <si>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</si>
  <si>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</si>
  <si>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</si>
  <si>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</si>
  <si>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</si>
  <si>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</si>
  <si>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</si>
  <si>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</si>
  <si>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</si>
  <si>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</si>
  <si>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</si>
  <si>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</si>
  <si>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</si>
  <si>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</si>
  <si>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</si>
  <si>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</si>
  <si>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</si>
  <si>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</si>
  <si>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</si>
  <si>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</si>
  <si>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</si>
  <si>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</si>
  <si>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</si>
  <si>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</si>
  <si>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</si>
  <si>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</si>
  <si>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</si>
  <si>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</si>
  <si>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</si>
  <si>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</si>
  <si>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</si>
  <si>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</si>
  <si>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</si>
  <si>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</si>
  <si>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</si>
  <si>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</si>
  <si>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</si>
  <si>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</si>
  <si>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</si>
  <si>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</si>
  <si>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</si>
  <si>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</si>
  <si>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</si>
  <si>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</si>
  <si>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</si>
  <si>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</si>
  <si>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</si>
  <si>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</si>
  <si>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</si>
  <si>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</si>
  <si>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</si>
  <si>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</si>
  <si>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</si>
  <si>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</si>
  <si>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</si>
  <si>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</si>
  <si>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</si>
  <si>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</si>
  <si>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</si>
  <si>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</si>
  <si>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</si>
  <si>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</si>
  <si>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</si>
  <si>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</si>
  <si>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</si>
  <si>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</si>
  <si>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</si>
  <si>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</si>
  <si>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</si>
  <si>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</si>
  <si>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</si>
  <si>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</si>
  <si>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</si>
  <si>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</si>
  <si>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</si>
  <si>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</si>
  <si>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</si>
  <si>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</si>
  <si>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</si>
  <si>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</si>
  <si>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</si>
  <si>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</si>
  <si>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</si>
  <si>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</si>
  <si>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</si>
  <si>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</si>
  <si>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</si>
  <si>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</si>
  <si>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</si>
  <si>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</si>
  <si>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פקד סחורות  חודשים בנק לאומי לישראל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</si>
  <si>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</si>
  <si>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</si>
  <si>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</si>
  <si>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</si>
  <si>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</si>
  <si>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</si>
  <si>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</si>
  <si>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שטרלינג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</si>
  <si>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</si>
  <si>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</si>
  <si>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</si>
  <si>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</si>
  <si>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</si>
  <si>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עדכון ידני לאומי Bny Mellon</t>
  </si>
  <si>
    <t>אירו  BNY Bny Mellon</t>
  </si>
  <si>
    <t>BNY אירו עתידי  Bny Mellon</t>
  </si>
  <si>
    <t>שטרלינג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</si>
  <si>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</si>
  <si>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</si>
  <si>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</si>
  <si>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</si>
  <si>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</si>
  <si>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</si>
  <si>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דולר  פועלים סהר בנק הפועלים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</si>
  <si>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</si>
  <si>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</si>
  <si>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</si>
  <si>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</si>
  <si>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</si>
  <si>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</si>
  <si>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</si>
  <si>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</si>
  <si>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</si>
  <si>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</si>
  <si>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</si>
  <si>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</si>
  <si>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</si>
  <si>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</si>
  <si>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</si>
  <si>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</si>
  <si>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מסגרת משכנתא משלימה 60 ומעלה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</si>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</sst>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9" t="s">
        <v>56</v>
      </c>
      <c r="C6" s="220"/>
      <c r="D6" s="22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31.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3510.0111503906755</v>
      </c>
      <c r="D11" s="49">
        <v>5.1503280833217299E-2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64301.208291824172</v>
      </c>
      <c r="D12" s="49">
        <v>0.94350788264601837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21172.636512606136</v>
      </c>
      <c r="D13" s="49">
        <v>0.31067144734483609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27280.877876408864</v>
      </c>
      <c r="D15" s="49">
        <v>0.4002992168526312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6724.7931308461984</v>
      </c>
      <c r="D16" s="49">
        <v>9.8674589431065662E-2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6498.8452634829418</v>
      </c>
      <c r="D17" s="49">
        <v>9.5359199260529853E-2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2341.9829090907465</v>
      </c>
      <c r="D18" s="49">
        <v>3.436450720678496E-2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2.0000000000000002E-7</v>
      </c>
      <c r="D19" s="49">
        <v>2.9346505538869768E-12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153.81645389343709</v>
      </c>
      <c r="D20" s="49">
        <v>2.2569877080765286E-3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-108.04110873002584</v>
      </c>
      <c r="D21" s="49">
        <v>-1.5853144978856669E-3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236.29725402586749</v>
      </c>
      <c r="D22" s="49">
        <v>3.4672493370449184E-3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240.87905346312152</v>
      </c>
      <c r="D23" s="49">
        <v>3.5344792383266012E-3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6.9999999999999997E-7</v>
      </c>
      <c r="D24" s="49">
        <v>1.0271276938604418E-11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8.8039516616609311E-12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189.60778899690351</v>
      </c>
      <c r="D26" s="49">
        <v>2.7821630150052395E-3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3.0000000000000004E-7</v>
      </c>
      <c r="D27" s="49">
        <v>4.4019758308304656E-12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31.050950799999999</v>
      </c>
      <c r="D28" s="49">
        <v>4.556184498196863E-4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2.9346505538869768E-12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1.4673252769434881E-11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20.220309666217975</v>
      </c>
      <c r="D31" s="49">
        <v>2.9669771480866387E-4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1.2000000000000002E-6</v>
      </c>
      <c r="D32" s="49">
        <v>1.7607903323321862E-11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82.666651065633161</v>
      </c>
      <c r="D33" s="49">
        <v>1.2129886666887089E-3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6.0000000000000008E-7</v>
      </c>
      <c r="D34" s="49">
        <v>8.8039516616609311E-12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4.0000000000000003E-7</v>
      </c>
      <c r="D35" s="49">
        <v>5.8693011077739535E-12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2.9346505538869768E-12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16.449563156413749</v>
      </c>
      <c r="D37" s="49">
        <v>2.4136859814084206E-4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68151.214711100038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39.092703766877001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272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14" sqref="J14:J46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8.42578125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26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6"/>
      <c r="D11" s="106"/>
      <c r="E11" s="106"/>
      <c r="F11" s="193"/>
      <c r="G11" s="194"/>
      <c r="H11" s="198"/>
      <c r="I11" s="151">
        <v>153.81645389343709</v>
      </c>
      <c r="J11" s="106"/>
      <c r="K11" s="106">
        <v>1</v>
      </c>
      <c r="L11" s="123">
        <v>2.2569877080765286E-3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139.56280703192041</v>
      </c>
      <c r="J12" s="163" t="s">
        <v>177</v>
      </c>
      <c r="K12" s="163">
        <v>0.90733340614267777</v>
      </c>
      <c r="L12" s="163">
        <v>2.0478403447912324E-3</v>
      </c>
    </row>
    <row r="13" spans="1:17" s="160" customFormat="1" x14ac:dyDescent="0.2">
      <c r="B13" s="134" t="s">
        <v>2103</v>
      </c>
      <c r="C13" s="163" t="s">
        <v>177</v>
      </c>
      <c r="D13" s="163" t="s">
        <v>177</v>
      </c>
      <c r="E13" s="163" t="s">
        <v>177</v>
      </c>
      <c r="F13" s="164" t="s">
        <v>177</v>
      </c>
      <c r="G13" s="178" t="s">
        <v>177</v>
      </c>
      <c r="H13" s="164" t="s">
        <v>177</v>
      </c>
      <c r="I13" s="169">
        <v>139.5628067319204</v>
      </c>
      <c r="J13" s="167" t="s">
        <v>177</v>
      </c>
      <c r="K13" s="163">
        <v>0.90733340419230113</v>
      </c>
      <c r="L13" s="167">
        <v>2.0478403403892563E-3</v>
      </c>
    </row>
    <row r="14" spans="1:17" x14ac:dyDescent="0.2">
      <c r="B14" s="23" t="s">
        <v>2104</v>
      </c>
      <c r="C14" s="41" t="s">
        <v>2105</v>
      </c>
      <c r="D14" s="41" t="s">
        <v>276</v>
      </c>
      <c r="E14" s="41" t="s">
        <v>177</v>
      </c>
      <c r="F14" s="101" t="s">
        <v>183</v>
      </c>
      <c r="G14" s="105">
        <v>0.32529049977545743</v>
      </c>
      <c r="H14" s="101">
        <v>2960500</v>
      </c>
      <c r="I14" s="135">
        <v>9.6302252458524169</v>
      </c>
      <c r="J14" s="32"/>
      <c r="K14" s="41">
        <v>6.2608550659503354E-2</v>
      </c>
      <c r="L14" s="32">
        <v>1.413067292589857E-4</v>
      </c>
      <c r="M14" s="18"/>
      <c r="N14" s="18"/>
      <c r="O14" s="18"/>
      <c r="P14" s="18"/>
    </row>
    <row r="15" spans="1:17" x14ac:dyDescent="0.2">
      <c r="B15" s="23" t="s">
        <v>2106</v>
      </c>
      <c r="C15" s="41" t="s">
        <v>2107</v>
      </c>
      <c r="D15" s="41" t="s">
        <v>276</v>
      </c>
      <c r="E15" s="41" t="s">
        <v>177</v>
      </c>
      <c r="F15" s="101" t="s">
        <v>183</v>
      </c>
      <c r="G15" s="105">
        <v>0.36075328964195924</v>
      </c>
      <c r="H15" s="101">
        <v>1717800</v>
      </c>
      <c r="I15" s="135">
        <v>6.1970200094695755</v>
      </c>
      <c r="J15" s="32"/>
      <c r="K15" s="41">
        <v>4.0288407726281519E-2</v>
      </c>
      <c r="L15" s="32">
        <v>9.0930441016192842E-5</v>
      </c>
      <c r="M15" s="18"/>
      <c r="N15" s="18"/>
      <c r="O15" s="18"/>
      <c r="P15" s="18"/>
    </row>
    <row r="16" spans="1:17" x14ac:dyDescent="0.2">
      <c r="B16" s="23" t="s">
        <v>2108</v>
      </c>
      <c r="C16" s="41" t="s">
        <v>2109</v>
      </c>
      <c r="D16" s="41" t="s">
        <v>276</v>
      </c>
      <c r="E16" s="41" t="s">
        <v>177</v>
      </c>
      <c r="F16" s="101" t="s">
        <v>183</v>
      </c>
      <c r="G16" s="105">
        <v>0.60286742773053059</v>
      </c>
      <c r="H16" s="101">
        <v>20524506</v>
      </c>
      <c r="I16" s="135">
        <v>123.73556137659841</v>
      </c>
      <c r="J16" s="32"/>
      <c r="K16" s="41">
        <v>0.80443644515639079</v>
      </c>
      <c r="L16" s="32">
        <v>1.8156031686467526E-3</v>
      </c>
      <c r="M16" s="18"/>
      <c r="N16" s="18"/>
      <c r="O16" s="18"/>
      <c r="P16" s="18"/>
    </row>
    <row r="17" spans="2:16" s="160" customFormat="1" x14ac:dyDescent="0.2">
      <c r="B17" s="134" t="s">
        <v>2110</v>
      </c>
      <c r="C17" s="163" t="s">
        <v>177</v>
      </c>
      <c r="D17" s="163" t="s">
        <v>177</v>
      </c>
      <c r="E17" s="163" t="s">
        <v>177</v>
      </c>
      <c r="F17" s="164" t="s">
        <v>177</v>
      </c>
      <c r="G17" s="178" t="s">
        <v>177</v>
      </c>
      <c r="H17" s="164" t="s">
        <v>177</v>
      </c>
      <c r="I17" s="169">
        <v>0</v>
      </c>
      <c r="J17" s="167"/>
      <c r="K17" s="163">
        <v>0</v>
      </c>
      <c r="L17" s="167">
        <v>0</v>
      </c>
    </row>
    <row r="18" spans="2:16" s="160" customFormat="1" x14ac:dyDescent="0.2">
      <c r="B18" s="134" t="s">
        <v>2111</v>
      </c>
      <c r="C18" s="163" t="s">
        <v>177</v>
      </c>
      <c r="D18" s="163" t="s">
        <v>177</v>
      </c>
      <c r="E18" s="163" t="s">
        <v>177</v>
      </c>
      <c r="F18" s="164" t="s">
        <v>177</v>
      </c>
      <c r="G18" s="178" t="s">
        <v>177</v>
      </c>
      <c r="H18" s="164" t="s">
        <v>177</v>
      </c>
      <c r="I18" s="169">
        <v>0</v>
      </c>
      <c r="J18" s="167"/>
      <c r="K18" s="163">
        <v>0</v>
      </c>
      <c r="L18" s="167">
        <v>0</v>
      </c>
    </row>
    <row r="19" spans="2:16" s="160" customFormat="1" x14ac:dyDescent="0.2">
      <c r="B19" s="134" t="s">
        <v>152</v>
      </c>
      <c r="C19" s="163" t="s">
        <v>177</v>
      </c>
      <c r="D19" s="163" t="s">
        <v>177</v>
      </c>
      <c r="E19" s="163" t="s">
        <v>177</v>
      </c>
      <c r="F19" s="164" t="s">
        <v>177</v>
      </c>
      <c r="G19" s="178" t="s">
        <v>177</v>
      </c>
      <c r="H19" s="164" t="s">
        <v>177</v>
      </c>
      <c r="I19" s="169">
        <v>0</v>
      </c>
      <c r="J19" s="167"/>
      <c r="K19" s="163">
        <v>0</v>
      </c>
      <c r="L19" s="167">
        <v>0</v>
      </c>
    </row>
    <row r="20" spans="2:16" s="160" customFormat="1" x14ac:dyDescent="0.2">
      <c r="B20" s="134" t="s">
        <v>367</v>
      </c>
      <c r="C20" s="163" t="s">
        <v>177</v>
      </c>
      <c r="D20" s="163" t="s">
        <v>177</v>
      </c>
      <c r="E20" s="163" t="s">
        <v>177</v>
      </c>
      <c r="F20" s="164" t="s">
        <v>177</v>
      </c>
      <c r="G20" s="178" t="s">
        <v>177</v>
      </c>
      <c r="H20" s="164" t="s">
        <v>177</v>
      </c>
      <c r="I20" s="169">
        <v>14.2536468615167</v>
      </c>
      <c r="J20" s="167"/>
      <c r="K20" s="163">
        <v>9.2666593857322455E-2</v>
      </c>
      <c r="L20" s="167">
        <v>2.0914736328529675E-4</v>
      </c>
    </row>
    <row r="21" spans="2:16" s="160" customFormat="1" x14ac:dyDescent="0.2">
      <c r="B21" s="134" t="s">
        <v>2103</v>
      </c>
      <c r="C21" s="163" t="s">
        <v>177</v>
      </c>
      <c r="D21" s="163" t="s">
        <v>177</v>
      </c>
      <c r="E21" s="163" t="s">
        <v>177</v>
      </c>
      <c r="F21" s="164" t="s">
        <v>177</v>
      </c>
      <c r="G21" s="178" t="s">
        <v>177</v>
      </c>
      <c r="H21" s="164" t="s">
        <v>177</v>
      </c>
      <c r="I21" s="169">
        <v>11.801060993468051</v>
      </c>
      <c r="J21" s="167"/>
      <c r="K21" s="163">
        <v>7.6721707559606986E-2</v>
      </c>
      <c r="L21" s="167">
        <v>1.7315995090467506E-4</v>
      </c>
    </row>
    <row r="22" spans="2:16" x14ac:dyDescent="0.2">
      <c r="B22" s="23" t="s">
        <v>2112</v>
      </c>
      <c r="C22" s="41" t="s">
        <v>2113</v>
      </c>
      <c r="D22" s="41" t="s">
        <v>371</v>
      </c>
      <c r="E22" s="41" t="s">
        <v>2114</v>
      </c>
      <c r="F22" s="101" t="s">
        <v>135</v>
      </c>
      <c r="G22" s="105">
        <v>-0.69307005577545489</v>
      </c>
      <c r="H22" s="101">
        <v>110.00000000000001</v>
      </c>
      <c r="I22" s="135">
        <v>-0.28573892259510453</v>
      </c>
      <c r="J22" s="32"/>
      <c r="K22" s="41">
        <v>-1.8576616178725743E-3</v>
      </c>
      <c r="L22" s="32">
        <v>-4.1927194373039576E-6</v>
      </c>
      <c r="M22" s="18"/>
      <c r="N22" s="18"/>
      <c r="O22" s="18"/>
      <c r="P22" s="18"/>
    </row>
    <row r="23" spans="2:16" x14ac:dyDescent="0.2">
      <c r="B23" s="23" t="s">
        <v>2115</v>
      </c>
      <c r="C23" s="41" t="s">
        <v>2116</v>
      </c>
      <c r="D23" s="41" t="s">
        <v>371</v>
      </c>
      <c r="E23" s="41" t="s">
        <v>2114</v>
      </c>
      <c r="F23" s="101" t="s">
        <v>135</v>
      </c>
      <c r="G23" s="105">
        <v>-0.46204670385030322</v>
      </c>
      <c r="H23" s="101">
        <v>2193</v>
      </c>
      <c r="I23" s="135">
        <v>-3.7977300428933458</v>
      </c>
      <c r="J23" s="32"/>
      <c r="K23" s="41">
        <v>-2.4690011677972929E-2</v>
      </c>
      <c r="L23" s="32">
        <v>-5.5725052869450848E-5</v>
      </c>
      <c r="M23" s="18"/>
      <c r="N23" s="18"/>
      <c r="O23" s="18"/>
      <c r="P23" s="18"/>
    </row>
    <row r="24" spans="2:16" x14ac:dyDescent="0.2">
      <c r="B24" s="23" t="s">
        <v>2117</v>
      </c>
      <c r="C24" s="41" t="s">
        <v>2118</v>
      </c>
      <c r="D24" s="41" t="s">
        <v>371</v>
      </c>
      <c r="E24" s="41" t="s">
        <v>2114</v>
      </c>
      <c r="F24" s="101" t="s">
        <v>135</v>
      </c>
      <c r="G24" s="105">
        <v>0.69307005577545489</v>
      </c>
      <c r="H24" s="101">
        <v>4456</v>
      </c>
      <c r="I24" s="135">
        <v>11.575023988513285</v>
      </c>
      <c r="J24" s="32"/>
      <c r="K24" s="41">
        <v>7.5252183336201331E-2</v>
      </c>
      <c r="L24" s="32">
        <v>1.6984325279572777E-4</v>
      </c>
      <c r="M24" s="18"/>
      <c r="N24" s="18"/>
      <c r="O24" s="18"/>
      <c r="P24" s="18"/>
    </row>
    <row r="25" spans="2:16" x14ac:dyDescent="0.2">
      <c r="B25" s="23" t="s">
        <v>2119</v>
      </c>
      <c r="C25" s="41" t="s">
        <v>2120</v>
      </c>
      <c r="D25" s="41" t="s">
        <v>371</v>
      </c>
      <c r="E25" s="41" t="s">
        <v>2114</v>
      </c>
      <c r="F25" s="101" t="s">
        <v>135</v>
      </c>
      <c r="G25" s="105">
        <v>0.47415043299444559</v>
      </c>
      <c r="H25" s="101">
        <v>2425</v>
      </c>
      <c r="I25" s="135">
        <v>4.3095058704432168</v>
      </c>
      <c r="J25" s="32"/>
      <c r="K25" s="41">
        <v>2.8017196869125658E-2</v>
      </c>
      <c r="L25" s="32">
        <v>6.3234468948376819E-5</v>
      </c>
      <c r="M25" s="18"/>
      <c r="N25" s="18"/>
      <c r="O25" s="18"/>
      <c r="P25" s="18"/>
    </row>
    <row r="26" spans="2:16" s="160" customFormat="1" x14ac:dyDescent="0.2">
      <c r="B26" s="134" t="s">
        <v>2121</v>
      </c>
      <c r="C26" s="163" t="s">
        <v>177</v>
      </c>
      <c r="D26" s="163" t="s">
        <v>177</v>
      </c>
      <c r="E26" s="163" t="s">
        <v>177</v>
      </c>
      <c r="F26" s="164" t="s">
        <v>177</v>
      </c>
      <c r="G26" s="178" t="s">
        <v>177</v>
      </c>
      <c r="H26" s="164" t="s">
        <v>177</v>
      </c>
      <c r="I26" s="169">
        <v>0</v>
      </c>
      <c r="J26" s="167"/>
      <c r="K26" s="163">
        <v>0</v>
      </c>
      <c r="L26" s="167">
        <v>0</v>
      </c>
    </row>
    <row r="27" spans="2:16" s="160" customFormat="1" x14ac:dyDescent="0.2">
      <c r="B27" s="134" t="s">
        <v>2111</v>
      </c>
      <c r="C27" s="163" t="s">
        <v>177</v>
      </c>
      <c r="D27" s="163" t="s">
        <v>177</v>
      </c>
      <c r="E27" s="163" t="s">
        <v>177</v>
      </c>
      <c r="F27" s="164" t="s">
        <v>177</v>
      </c>
      <c r="G27" s="178" t="s">
        <v>177</v>
      </c>
      <c r="H27" s="164" t="s">
        <v>177</v>
      </c>
      <c r="I27" s="169">
        <v>0</v>
      </c>
      <c r="J27" s="167"/>
      <c r="K27" s="163">
        <v>0</v>
      </c>
      <c r="L27" s="167">
        <v>0</v>
      </c>
    </row>
    <row r="28" spans="2:16" s="160" customFormat="1" x14ac:dyDescent="0.2">
      <c r="B28" s="134" t="s">
        <v>2122</v>
      </c>
      <c r="C28" s="163" t="s">
        <v>177</v>
      </c>
      <c r="D28" s="163" t="s">
        <v>177</v>
      </c>
      <c r="E28" s="163" t="s">
        <v>177</v>
      </c>
      <c r="F28" s="164" t="s">
        <v>177</v>
      </c>
      <c r="G28" s="178" t="s">
        <v>177</v>
      </c>
      <c r="H28" s="164" t="s">
        <v>177</v>
      </c>
      <c r="I28" s="169">
        <v>2.4525855680486477</v>
      </c>
      <c r="J28" s="167"/>
      <c r="K28" s="163">
        <v>1.5944884347338945E-2</v>
      </c>
      <c r="L28" s="167">
        <v>3.5987407978645848E-5</v>
      </c>
    </row>
    <row r="29" spans="2:16" x14ac:dyDescent="0.2">
      <c r="B29" s="23" t="s">
        <v>2123</v>
      </c>
      <c r="C29" s="41" t="s">
        <v>2124</v>
      </c>
      <c r="D29" s="41" t="s">
        <v>371</v>
      </c>
      <c r="E29" s="41" t="s">
        <v>2114</v>
      </c>
      <c r="F29" s="101" t="s">
        <v>135</v>
      </c>
      <c r="G29" s="105">
        <v>-7.46927284187625E-3</v>
      </c>
      <c r="H29" s="101">
        <v>39</v>
      </c>
      <c r="I29" s="135">
        <v>-1.0917985498427353E-2</v>
      </c>
      <c r="J29" s="32"/>
      <c r="K29" s="41">
        <v>-7.0980608524438184E-5</v>
      </c>
      <c r="L29" s="32">
        <v>-1.6020236095144906E-7</v>
      </c>
      <c r="M29" s="18"/>
      <c r="N29" s="18"/>
      <c r="O29" s="18"/>
      <c r="P29" s="18"/>
    </row>
    <row r="30" spans="2:16" x14ac:dyDescent="0.2">
      <c r="B30" s="23" t="s">
        <v>2125</v>
      </c>
      <c r="C30" s="41" t="s">
        <v>2126</v>
      </c>
      <c r="D30" s="41" t="s">
        <v>371</v>
      </c>
      <c r="E30" s="41" t="s">
        <v>2114</v>
      </c>
      <c r="F30" s="101" t="s">
        <v>135</v>
      </c>
      <c r="G30" s="105">
        <v>-2.9877091367505E-2</v>
      </c>
      <c r="H30" s="101">
        <v>827</v>
      </c>
      <c r="I30" s="135">
        <v>-0.92606912894353022</v>
      </c>
      <c r="J30" s="32"/>
      <c r="K30" s="41">
        <v>-6.0206116153549098E-3</v>
      </c>
      <c r="L30" s="32">
        <v>-1.3588446410958805E-5</v>
      </c>
      <c r="M30" s="18"/>
      <c r="N30" s="18"/>
      <c r="O30" s="18"/>
      <c r="P30" s="18"/>
    </row>
    <row r="31" spans="2:16" x14ac:dyDescent="0.2">
      <c r="B31" s="23" t="s">
        <v>2127</v>
      </c>
      <c r="C31" s="41" t="s">
        <v>2128</v>
      </c>
      <c r="D31" s="41" t="s">
        <v>371</v>
      </c>
      <c r="E31" s="41" t="s">
        <v>2114</v>
      </c>
      <c r="F31" s="101" t="s">
        <v>135</v>
      </c>
      <c r="G31" s="105">
        <v>2.9877091367505E-2</v>
      </c>
      <c r="H31" s="101">
        <v>1961</v>
      </c>
      <c r="I31" s="135">
        <v>2.195914826914465</v>
      </c>
      <c r="J31" s="32"/>
      <c r="K31" s="41">
        <v>1.4276202391428027E-2</v>
      </c>
      <c r="L31" s="32">
        <v>3.2221213315465798E-5</v>
      </c>
      <c r="M31" s="18"/>
      <c r="N31" s="18"/>
      <c r="O31" s="18"/>
      <c r="P31" s="18"/>
    </row>
    <row r="32" spans="2:16" x14ac:dyDescent="0.2">
      <c r="B32" s="23" t="s">
        <v>2129</v>
      </c>
      <c r="C32" s="41" t="s">
        <v>2130</v>
      </c>
      <c r="D32" s="41" t="s">
        <v>371</v>
      </c>
      <c r="E32" s="41" t="s">
        <v>2114</v>
      </c>
      <c r="F32" s="101" t="s">
        <v>135</v>
      </c>
      <c r="G32" s="105">
        <v>1.49385456837525E-2</v>
      </c>
      <c r="H32" s="101">
        <v>1852</v>
      </c>
      <c r="I32" s="135">
        <v>0.38884825275168183</v>
      </c>
      <c r="J32" s="32"/>
      <c r="K32" s="41">
        <v>2.5280016728319137E-3</v>
      </c>
      <c r="L32" s="32">
        <v>5.7056687015785313E-6</v>
      </c>
      <c r="M32" s="18"/>
      <c r="N32" s="18"/>
      <c r="O32" s="18"/>
      <c r="P32" s="18"/>
    </row>
    <row r="33" spans="2:16" x14ac:dyDescent="0.2">
      <c r="B33" s="23" t="s">
        <v>2131</v>
      </c>
      <c r="C33" s="41" t="s">
        <v>2132</v>
      </c>
      <c r="D33" s="41" t="s">
        <v>371</v>
      </c>
      <c r="E33" s="41" t="s">
        <v>2114</v>
      </c>
      <c r="F33" s="101" t="s">
        <v>135</v>
      </c>
      <c r="G33" s="105">
        <v>7.4692728418762497E-2</v>
      </c>
      <c r="H33" s="101">
        <v>1037.5</v>
      </c>
      <c r="I33" s="135">
        <v>0.14522320454638946</v>
      </c>
      <c r="J33" s="32"/>
      <c r="K33" s="41">
        <v>9.4413309415518733E-4</v>
      </c>
      <c r="L33" s="32">
        <v>2.1308967882965179E-6</v>
      </c>
      <c r="M33" s="18"/>
      <c r="N33" s="18"/>
      <c r="O33" s="18"/>
      <c r="P33" s="18"/>
    </row>
    <row r="34" spans="2:16" x14ac:dyDescent="0.2">
      <c r="B34" s="23" t="s">
        <v>2133</v>
      </c>
      <c r="C34" s="41" t="s">
        <v>2134</v>
      </c>
      <c r="D34" s="41" t="s">
        <v>371</v>
      </c>
      <c r="E34" s="41" t="s">
        <v>2114</v>
      </c>
      <c r="F34" s="101" t="s">
        <v>135</v>
      </c>
      <c r="G34" s="105">
        <v>2.9877091367505E-2</v>
      </c>
      <c r="H34" s="101">
        <v>212.5</v>
      </c>
      <c r="I34" s="135">
        <v>1.1897804709824678E-2</v>
      </c>
      <c r="J34" s="32"/>
      <c r="K34" s="41">
        <v>7.7350663135605709E-5</v>
      </c>
      <c r="L34" s="32">
        <v>1.7457949590863036E-7</v>
      </c>
      <c r="M34" s="18"/>
      <c r="N34" s="18"/>
      <c r="O34" s="18"/>
      <c r="P34" s="18"/>
    </row>
    <row r="35" spans="2:16" x14ac:dyDescent="0.2">
      <c r="B35" s="23" t="s">
        <v>2135</v>
      </c>
      <c r="C35" s="41" t="s">
        <v>2136</v>
      </c>
      <c r="D35" s="41" t="s">
        <v>371</v>
      </c>
      <c r="E35" s="41" t="s">
        <v>2114</v>
      </c>
      <c r="F35" s="101" t="s">
        <v>135</v>
      </c>
      <c r="G35" s="105">
        <v>2.9877091367505E-2</v>
      </c>
      <c r="H35" s="101">
        <v>93</v>
      </c>
      <c r="I35" s="135">
        <v>0.10414078475423012</v>
      </c>
      <c r="J35" s="32"/>
      <c r="K35" s="41">
        <v>6.7704580438694879E-4</v>
      </c>
      <c r="L35" s="32">
        <v>1.5280840583061292E-6</v>
      </c>
      <c r="M35" s="18"/>
      <c r="N35" s="18"/>
      <c r="O35" s="18"/>
      <c r="P35" s="18"/>
    </row>
    <row r="36" spans="2:16" x14ac:dyDescent="0.2">
      <c r="B36" s="23" t="s">
        <v>2137</v>
      </c>
      <c r="C36" s="41" t="s">
        <v>2138</v>
      </c>
      <c r="D36" s="41" t="s">
        <v>371</v>
      </c>
      <c r="E36" s="41" t="s">
        <v>2114</v>
      </c>
      <c r="F36" s="101" t="s">
        <v>135</v>
      </c>
      <c r="G36" s="105">
        <v>1.49385456837525E-2</v>
      </c>
      <c r="H36" s="101">
        <v>1</v>
      </c>
      <c r="I36" s="135">
        <v>5.5989669222704375E-4</v>
      </c>
      <c r="J36" s="32"/>
      <c r="K36" s="41">
        <v>3.6400312063814454E-6</v>
      </c>
      <c r="L36" s="32">
        <v>8.2155056898178998E-9</v>
      </c>
      <c r="M36" s="18"/>
      <c r="N36" s="18"/>
      <c r="O36" s="18"/>
      <c r="P36" s="18"/>
    </row>
    <row r="37" spans="2:16" x14ac:dyDescent="0.2">
      <c r="B37" s="23" t="s">
        <v>2139</v>
      </c>
      <c r="C37" s="41" t="s">
        <v>2140</v>
      </c>
      <c r="D37" s="41" t="s">
        <v>371</v>
      </c>
      <c r="E37" s="41" t="s">
        <v>2114</v>
      </c>
      <c r="F37" s="101" t="s">
        <v>135</v>
      </c>
      <c r="G37" s="105">
        <v>-1.49385456837525E-2</v>
      </c>
      <c r="H37" s="101">
        <v>779</v>
      </c>
      <c r="I37" s="135">
        <v>-0.43615952324486706</v>
      </c>
      <c r="J37" s="32"/>
      <c r="K37" s="41">
        <v>-2.8355843097711457E-3</v>
      </c>
      <c r="L37" s="32">
        <v>-6.399878932368144E-6</v>
      </c>
      <c r="M37" s="18"/>
      <c r="N37" s="18"/>
      <c r="O37" s="18"/>
      <c r="P37" s="18"/>
    </row>
    <row r="38" spans="2:16" x14ac:dyDescent="0.2">
      <c r="B38" s="23" t="s">
        <v>2141</v>
      </c>
      <c r="C38" s="41" t="s">
        <v>2142</v>
      </c>
      <c r="D38" s="41" t="s">
        <v>371</v>
      </c>
      <c r="E38" s="41" t="s">
        <v>2114</v>
      </c>
      <c r="F38" s="101" t="s">
        <v>135</v>
      </c>
      <c r="G38" s="105">
        <v>4.4815637051257497E-2</v>
      </c>
      <c r="H38" s="101">
        <v>148</v>
      </c>
      <c r="I38" s="135">
        <v>0.2485941313488074</v>
      </c>
      <c r="J38" s="32"/>
      <c r="K38" s="41">
        <v>1.6161738556333615E-3</v>
      </c>
      <c r="L38" s="32">
        <v>3.6476845262791471E-6</v>
      </c>
      <c r="M38" s="18"/>
      <c r="N38" s="18"/>
      <c r="O38" s="18"/>
      <c r="P38" s="18"/>
    </row>
    <row r="39" spans="2:16" x14ac:dyDescent="0.2">
      <c r="B39" s="23" t="s">
        <v>2143</v>
      </c>
      <c r="C39" s="41" t="s">
        <v>2144</v>
      </c>
      <c r="D39" s="41" t="s">
        <v>371</v>
      </c>
      <c r="E39" s="41" t="s">
        <v>2114</v>
      </c>
      <c r="F39" s="101" t="s">
        <v>135</v>
      </c>
      <c r="G39" s="105">
        <v>7.46927284187625E-3</v>
      </c>
      <c r="H39" s="101">
        <v>26</v>
      </c>
      <c r="I39" s="135">
        <v>7.2786569989515687E-3</v>
      </c>
      <c r="J39" s="32"/>
      <c r="K39" s="41">
        <v>4.7320405682958785E-5</v>
      </c>
      <c r="L39" s="32">
        <v>1.0680157396763271E-7</v>
      </c>
      <c r="M39" s="18"/>
      <c r="N39" s="18"/>
      <c r="O39" s="18"/>
      <c r="P39" s="18"/>
    </row>
    <row r="40" spans="2:16" x14ac:dyDescent="0.2">
      <c r="B40" s="23" t="s">
        <v>2145</v>
      </c>
      <c r="C40" s="41" t="s">
        <v>2146</v>
      </c>
      <c r="D40" s="41" t="s">
        <v>371</v>
      </c>
      <c r="E40" s="41" t="s">
        <v>2114</v>
      </c>
      <c r="F40" s="101" t="s">
        <v>135</v>
      </c>
      <c r="G40" s="105">
        <v>2.3901673094004001E-2</v>
      </c>
      <c r="H40" s="101">
        <v>462</v>
      </c>
      <c r="I40" s="135">
        <v>0.41387563489423068</v>
      </c>
      <c r="J40" s="32"/>
      <c r="K40" s="41">
        <v>2.6907110677571642E-3</v>
      </c>
      <c r="L40" s="32">
        <v>6.0729018059133908E-6</v>
      </c>
      <c r="M40" s="18"/>
      <c r="N40" s="18"/>
      <c r="O40" s="18"/>
      <c r="P40" s="18"/>
    </row>
    <row r="41" spans="2:16" x14ac:dyDescent="0.2">
      <c r="B41" s="23" t="s">
        <v>2147</v>
      </c>
      <c r="C41" s="41" t="s">
        <v>2148</v>
      </c>
      <c r="D41" s="41" t="s">
        <v>371</v>
      </c>
      <c r="E41" s="41" t="s">
        <v>2114</v>
      </c>
      <c r="F41" s="101" t="s">
        <v>135</v>
      </c>
      <c r="G41" s="105">
        <v>4.4815637051257497E-2</v>
      </c>
      <c r="H41" s="101">
        <v>700</v>
      </c>
      <c r="I41" s="135">
        <v>5.8789152683839586E-2</v>
      </c>
      <c r="J41" s="32"/>
      <c r="K41" s="41">
        <v>3.8220327667005174E-4</v>
      </c>
      <c r="L41" s="32">
        <v>8.6262809743087938E-7</v>
      </c>
      <c r="M41" s="18"/>
      <c r="N41" s="18"/>
      <c r="O41" s="18"/>
      <c r="P41" s="18"/>
    </row>
    <row r="42" spans="2:16" x14ac:dyDescent="0.2">
      <c r="B42" s="23" t="s">
        <v>2149</v>
      </c>
      <c r="C42" s="41" t="s">
        <v>2150</v>
      </c>
      <c r="D42" s="41" t="s">
        <v>371</v>
      </c>
      <c r="E42" s="41" t="s">
        <v>2114</v>
      </c>
      <c r="F42" s="101" t="s">
        <v>135</v>
      </c>
      <c r="G42" s="105">
        <v>1.49385456837525E-2</v>
      </c>
      <c r="H42" s="101">
        <v>2010.0000000000002</v>
      </c>
      <c r="I42" s="135">
        <v>0.11253923513763578</v>
      </c>
      <c r="J42" s="32"/>
      <c r="K42" s="41">
        <v>7.3164627248267051E-4</v>
      </c>
      <c r="L42" s="32">
        <v>1.6513166436533977E-6</v>
      </c>
      <c r="M42" s="18"/>
      <c r="N42" s="18"/>
      <c r="O42" s="18"/>
      <c r="P42" s="18"/>
    </row>
    <row r="43" spans="2:16" x14ac:dyDescent="0.2">
      <c r="B43" s="23" t="s">
        <v>2151</v>
      </c>
      <c r="C43" s="41" t="s">
        <v>2152</v>
      </c>
      <c r="D43" s="41" t="s">
        <v>371</v>
      </c>
      <c r="E43" s="41" t="s">
        <v>2114</v>
      </c>
      <c r="F43" s="101" t="s">
        <v>135</v>
      </c>
      <c r="G43" s="105">
        <v>2.9877091367505E-2</v>
      </c>
      <c r="H43" s="101">
        <v>232.50000000000003</v>
      </c>
      <c r="I43" s="135">
        <v>0.10414078475423012</v>
      </c>
      <c r="J43" s="32"/>
      <c r="K43" s="41">
        <v>6.7704580438694879E-4</v>
      </c>
      <c r="L43" s="32">
        <v>1.5280840583061292E-6</v>
      </c>
      <c r="M43" s="18"/>
      <c r="N43" s="18"/>
      <c r="O43" s="18"/>
      <c r="P43" s="18"/>
    </row>
    <row r="44" spans="2:16" x14ac:dyDescent="0.2">
      <c r="B44" s="23" t="s">
        <v>2153</v>
      </c>
      <c r="C44" s="41" t="s">
        <v>2154</v>
      </c>
      <c r="D44" s="41" t="s">
        <v>371</v>
      </c>
      <c r="E44" s="41" t="s">
        <v>2114</v>
      </c>
      <c r="F44" s="101" t="s">
        <v>135</v>
      </c>
      <c r="G44" s="105">
        <v>-2.9877091367505001E-3</v>
      </c>
      <c r="H44" s="101">
        <v>229.99999999999997</v>
      </c>
      <c r="I44" s="135">
        <v>-2.5755247842444009E-2</v>
      </c>
      <c r="J44" s="32"/>
      <c r="K44" s="41">
        <v>-1.6744143549354647E-4</v>
      </c>
      <c r="L44" s="32">
        <v>-3.7791326173162338E-7</v>
      </c>
      <c r="M44" s="18"/>
      <c r="N44" s="18"/>
      <c r="O44" s="18"/>
      <c r="P44" s="18"/>
    </row>
    <row r="45" spans="2:16" x14ac:dyDescent="0.2">
      <c r="B45" s="23" t="s">
        <v>2155</v>
      </c>
      <c r="C45" s="41" t="s">
        <v>2156</v>
      </c>
      <c r="D45" s="41" t="s">
        <v>371</v>
      </c>
      <c r="E45" s="41" t="s">
        <v>2114</v>
      </c>
      <c r="F45" s="101" t="s">
        <v>135</v>
      </c>
      <c r="G45" s="105">
        <v>-2.9877091367505001E-3</v>
      </c>
      <c r="H45" s="101">
        <v>167</v>
      </c>
      <c r="I45" s="135">
        <v>-1.8700549520383258E-2</v>
      </c>
      <c r="J45" s="32"/>
      <c r="K45" s="41">
        <v>-1.2157704229314027E-4</v>
      </c>
      <c r="L45" s="32">
        <v>-2.743978900399178E-7</v>
      </c>
      <c r="M45" s="18"/>
      <c r="N45" s="18"/>
      <c r="O45" s="18"/>
      <c r="P45" s="18"/>
    </row>
    <row r="46" spans="2:16" x14ac:dyDescent="0.2">
      <c r="B46" s="23" t="s">
        <v>2157</v>
      </c>
      <c r="C46" s="41" t="s">
        <v>2158</v>
      </c>
      <c r="D46" s="41" t="s">
        <v>371</v>
      </c>
      <c r="E46" s="41" t="s">
        <v>2114</v>
      </c>
      <c r="F46" s="101" t="s">
        <v>135</v>
      </c>
      <c r="G46" s="105">
        <v>2.9877091367505E-2</v>
      </c>
      <c r="H46" s="101">
        <v>700</v>
      </c>
      <c r="I46" s="135">
        <v>7.8385536911786124E-2</v>
      </c>
      <c r="J46" s="32"/>
      <c r="K46" s="41">
        <v>5.0960436889340235E-4</v>
      </c>
      <c r="L46" s="32">
        <v>1.150170796574506E-6</v>
      </c>
      <c r="M46" s="18"/>
      <c r="N46" s="18"/>
      <c r="O46" s="18"/>
      <c r="P46" s="18"/>
    </row>
    <row r="47" spans="2:16" s="160" customFormat="1" x14ac:dyDescent="0.2">
      <c r="B47" s="134" t="s">
        <v>152</v>
      </c>
      <c r="C47" s="163" t="s">
        <v>177</v>
      </c>
      <c r="D47" s="163" t="s">
        <v>177</v>
      </c>
      <c r="E47" s="163" t="s">
        <v>177</v>
      </c>
      <c r="F47" s="164" t="s">
        <v>177</v>
      </c>
      <c r="G47" s="178" t="s">
        <v>177</v>
      </c>
      <c r="H47" s="164" t="s">
        <v>177</v>
      </c>
      <c r="I47" s="169">
        <v>0</v>
      </c>
      <c r="J47" s="167" t="s">
        <v>177</v>
      </c>
      <c r="K47" s="163">
        <v>0</v>
      </c>
      <c r="L47" s="167">
        <v>0</v>
      </c>
    </row>
    <row r="48" spans="2:16" s="160" customFormat="1" x14ac:dyDescent="0.2">
      <c r="B48" s="116" t="s">
        <v>167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91"/>
      <c r="N48" s="191"/>
      <c r="O48" s="175"/>
      <c r="P48" s="175"/>
    </row>
    <row r="49" spans="2:16" s="160" customFormat="1" x14ac:dyDescent="0.2">
      <c r="B49" s="116" t="s">
        <v>168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91"/>
      <c r="N49" s="191"/>
      <c r="O49" s="175"/>
      <c r="P49" s="175"/>
    </row>
    <row r="50" spans="2:16" s="160" customFormat="1" x14ac:dyDescent="0.2">
      <c r="B50" s="116" t="s">
        <v>169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91"/>
      <c r="N50" s="191"/>
      <c r="O50" s="175"/>
      <c r="P50" s="175"/>
    </row>
    <row r="51" spans="2:16" s="160" customFormat="1" x14ac:dyDescent="0.2">
      <c r="B51" s="116" t="s">
        <v>170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91"/>
      <c r="N51" s="191"/>
      <c r="O51" s="175"/>
      <c r="P51" s="175"/>
    </row>
    <row r="52" spans="2:16" s="160" customFormat="1" x14ac:dyDescent="0.2">
      <c r="B52" s="116" t="s">
        <v>171</v>
      </c>
      <c r="C52" s="170"/>
      <c r="D52" s="170"/>
      <c r="E52" s="170"/>
      <c r="F52" s="170"/>
      <c r="G52" s="171"/>
      <c r="H52" s="171"/>
      <c r="I52" s="171"/>
      <c r="J52" s="172"/>
      <c r="K52" s="173"/>
      <c r="L52" s="174"/>
      <c r="M52" s="191"/>
      <c r="N52" s="191"/>
      <c r="O52" s="175"/>
      <c r="P52" s="175"/>
    </row>
  </sheetData>
  <mergeCells count="2">
    <mergeCell ref="B7:L7"/>
    <mergeCell ref="B6:L6"/>
  </mergeCells>
  <phoneticPr fontId="3" type="noConversion"/>
  <conditionalFormatting sqref="K1:K5 J48:J55582 G11:J47">
    <cfRule type="expression" dxfId="89" priority="183" stopIfTrue="1">
      <formula>LEFT(#REF!,3)="TIR"</formula>
    </cfRule>
  </conditionalFormatting>
  <conditionalFormatting sqref="K11:L47 C11:G47">
    <cfRule type="expression" dxfId="88" priority="186" stopIfTrue="1">
      <formula>LEFT(#REF!,3)="TIR"</formula>
    </cfRule>
  </conditionalFormatting>
  <conditionalFormatting sqref="B11:B47 J11:J47">
    <cfRule type="expression" dxfId="87" priority="188" stopIfTrue="1">
      <formula>#REF!&gt;0</formula>
    </cfRule>
    <cfRule type="expression" dxfId="86" priority="189" stopIfTrue="1">
      <formula>LEFT(#REF!,3)="TIR"</formula>
    </cfRule>
  </conditionalFormatting>
  <conditionalFormatting sqref="I12:I47 K12:L47">
    <cfRule type="expression" dxfId="85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6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3.42578125" style="14" bestFit="1" customWidth="1"/>
    <col min="8" max="8" width="8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15"/>
      <c r="M6" s="15"/>
      <c r="N6" s="17"/>
      <c r="O6" s="16"/>
      <c r="P6" s="16"/>
      <c r="Q6" s="18"/>
    </row>
    <row r="7" spans="1:17" s="10" customFormat="1" x14ac:dyDescent="0.2">
      <c r="B7" s="225" t="s">
        <v>27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6"/>
      <c r="D11" s="106"/>
      <c r="E11" s="106"/>
      <c r="F11" s="193"/>
      <c r="G11" s="194"/>
      <c r="H11" s="193"/>
      <c r="I11" s="196">
        <v>-108.04110873002584</v>
      </c>
      <c r="J11" s="106">
        <v>1</v>
      </c>
      <c r="K11" s="123">
        <v>-1.5853144978856669E-3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/>
      <c r="F12" s="164" t="s">
        <v>177</v>
      </c>
      <c r="G12" s="176" t="s">
        <v>177</v>
      </c>
      <c r="H12" s="164" t="s">
        <v>177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4" t="s">
        <v>367</v>
      </c>
      <c r="C13" s="163" t="s">
        <v>177</v>
      </c>
      <c r="D13" s="167" t="s">
        <v>177</v>
      </c>
      <c r="E13" s="167"/>
      <c r="F13" s="168" t="s">
        <v>177</v>
      </c>
      <c r="G13" s="178" t="s">
        <v>177</v>
      </c>
      <c r="H13" s="168" t="s">
        <v>177</v>
      </c>
      <c r="I13" s="169">
        <v>-108.04110883002591</v>
      </c>
      <c r="J13" s="163">
        <v>1.0000000009255743</v>
      </c>
      <c r="K13" s="163">
        <v>-1.5853144993529932E-3</v>
      </c>
    </row>
    <row r="14" spans="1:17" x14ac:dyDescent="0.2">
      <c r="B14" s="23" t="s">
        <v>2159</v>
      </c>
      <c r="C14" s="41" t="s">
        <v>2160</v>
      </c>
      <c r="D14" s="32" t="s">
        <v>371</v>
      </c>
      <c r="E14" s="32" t="s">
        <v>2114</v>
      </c>
      <c r="F14" s="95" t="s">
        <v>136</v>
      </c>
      <c r="G14" s="105">
        <v>4.2799838751873764</v>
      </c>
      <c r="H14" s="95">
        <v>116</v>
      </c>
      <c r="I14" s="126">
        <v>213.06855406554806</v>
      </c>
      <c r="J14" s="41">
        <v>-1.9721063266572525</v>
      </c>
      <c r="K14" s="41">
        <v>3.1264087510217893E-3</v>
      </c>
      <c r="L14" s="18"/>
      <c r="M14" s="18"/>
      <c r="N14" s="18"/>
      <c r="O14" s="18"/>
      <c r="P14" s="18"/>
    </row>
    <row r="15" spans="1:17" x14ac:dyDescent="0.2">
      <c r="B15" s="23" t="s">
        <v>2161</v>
      </c>
      <c r="C15" s="41" t="s">
        <v>2162</v>
      </c>
      <c r="D15" s="32" t="s">
        <v>371</v>
      </c>
      <c r="E15" s="32" t="s">
        <v>2114</v>
      </c>
      <c r="F15" s="95" t="s">
        <v>136</v>
      </c>
      <c r="G15" s="105">
        <v>-49990.148512297368</v>
      </c>
      <c r="H15" s="95">
        <v>1</v>
      </c>
      <c r="I15" s="126">
        <v>-214.53772135432288</v>
      </c>
      <c r="J15" s="41">
        <v>1.9857045515000389</v>
      </c>
      <c r="K15" s="41">
        <v>-3.1479662140105674E-3</v>
      </c>
      <c r="L15" s="18"/>
      <c r="M15" s="18"/>
      <c r="N15" s="18"/>
      <c r="O15" s="18"/>
      <c r="P15" s="18"/>
    </row>
    <row r="16" spans="1:17" x14ac:dyDescent="0.2">
      <c r="B16" s="23" t="s">
        <v>2163</v>
      </c>
      <c r="C16" s="41" t="s">
        <v>2164</v>
      </c>
      <c r="D16" s="32" t="s">
        <v>371</v>
      </c>
      <c r="E16" s="32" t="s">
        <v>2114</v>
      </c>
      <c r="F16" s="95" t="s">
        <v>135</v>
      </c>
      <c r="G16" s="105">
        <v>3.9752856502109233</v>
      </c>
      <c r="H16" s="95">
        <v>2505.25</v>
      </c>
      <c r="I16" s="126">
        <v>1866.3324119107776</v>
      </c>
      <c r="J16" s="41">
        <v>-17.27428044610674</v>
      </c>
      <c r="K16" s="41">
        <v>2.7385167231755905E-2</v>
      </c>
      <c r="L16" s="18"/>
      <c r="M16" s="18"/>
      <c r="N16" s="18"/>
      <c r="O16" s="18"/>
      <c r="P16" s="18"/>
    </row>
    <row r="17" spans="2:16" x14ac:dyDescent="0.2">
      <c r="B17" s="23" t="s">
        <v>2165</v>
      </c>
      <c r="C17" s="41" t="s">
        <v>2166</v>
      </c>
      <c r="D17" s="32" t="s">
        <v>371</v>
      </c>
      <c r="E17" s="32" t="s">
        <v>2114</v>
      </c>
      <c r="F17" s="95" t="s">
        <v>135</v>
      </c>
      <c r="G17" s="105">
        <v>-514076.62701215304</v>
      </c>
      <c r="H17" s="95">
        <v>1</v>
      </c>
      <c r="I17" s="126">
        <v>-1926.7591980368343</v>
      </c>
      <c r="J17" s="41">
        <v>17.833574837254204</v>
      </c>
      <c r="K17" s="41">
        <v>-2.8271824738628114E-2</v>
      </c>
      <c r="L17" s="18"/>
      <c r="M17" s="18"/>
      <c r="N17" s="18"/>
      <c r="O17" s="18"/>
      <c r="P17" s="18"/>
    </row>
    <row r="18" spans="2:16" x14ac:dyDescent="0.2">
      <c r="B18" s="23" t="s">
        <v>2167</v>
      </c>
      <c r="C18" s="41" t="s">
        <v>2168</v>
      </c>
      <c r="D18" s="32" t="s">
        <v>371</v>
      </c>
      <c r="E18" s="32" t="s">
        <v>2114</v>
      </c>
      <c r="F18" s="95" t="s">
        <v>272</v>
      </c>
      <c r="G18" s="105">
        <v>1.2529990909653439</v>
      </c>
      <c r="H18" s="95">
        <v>1487.5</v>
      </c>
      <c r="I18" s="126">
        <v>635.81042510011775</v>
      </c>
      <c r="J18" s="41">
        <v>-5.8848935611063284</v>
      </c>
      <c r="K18" s="41">
        <v>9.329407080935874E-3</v>
      </c>
      <c r="L18" s="18"/>
      <c r="M18" s="18"/>
      <c r="N18" s="18"/>
      <c r="O18" s="18"/>
      <c r="P18" s="18"/>
    </row>
    <row r="19" spans="2:16" x14ac:dyDescent="0.2">
      <c r="B19" s="23" t="s">
        <v>2169</v>
      </c>
      <c r="C19" s="41" t="s">
        <v>2170</v>
      </c>
      <c r="D19" s="32" t="s">
        <v>371</v>
      </c>
      <c r="E19" s="32" t="s">
        <v>2114</v>
      </c>
      <c r="F19" s="95" t="s">
        <v>272</v>
      </c>
      <c r="G19" s="105">
        <v>-19501938.841380753</v>
      </c>
      <c r="H19" s="95">
        <v>1</v>
      </c>
      <c r="I19" s="126">
        <v>-665.26963969166002</v>
      </c>
      <c r="J19" s="41">
        <v>6.1575602797083677</v>
      </c>
      <c r="K19" s="41">
        <v>-9.7616695830265981E-3</v>
      </c>
      <c r="L19" s="18"/>
      <c r="M19" s="18"/>
      <c r="N19" s="18"/>
      <c r="O19" s="18"/>
      <c r="P19" s="18"/>
    </row>
    <row r="20" spans="2:16" x14ac:dyDescent="0.2">
      <c r="B20" s="23" t="s">
        <v>2171</v>
      </c>
      <c r="C20" s="41" t="s">
        <v>2172</v>
      </c>
      <c r="D20" s="32" t="s">
        <v>371</v>
      </c>
      <c r="E20" s="32" t="s">
        <v>2114</v>
      </c>
      <c r="F20" s="95" t="s">
        <v>136</v>
      </c>
      <c r="G20" s="105">
        <v>-0.34386494766523018</v>
      </c>
      <c r="H20" s="95">
        <v>163.54</v>
      </c>
      <c r="I20" s="126">
        <v>-241.34101644680484</v>
      </c>
      <c r="J20" s="41">
        <v>2.2337887798788709</v>
      </c>
      <c r="K20" s="41">
        <v>-3.5412577379563088E-3</v>
      </c>
      <c r="L20" s="18"/>
      <c r="M20" s="18"/>
      <c r="N20" s="18"/>
      <c r="O20" s="18"/>
      <c r="P20" s="18"/>
    </row>
    <row r="21" spans="2:16" x14ac:dyDescent="0.2">
      <c r="B21" s="23" t="s">
        <v>2173</v>
      </c>
      <c r="C21" s="41" t="s">
        <v>2174</v>
      </c>
      <c r="D21" s="32" t="s">
        <v>371</v>
      </c>
      <c r="E21" s="32" t="s">
        <v>2114</v>
      </c>
      <c r="F21" s="95" t="s">
        <v>136</v>
      </c>
      <c r="G21" s="105">
        <v>55551.188697104917</v>
      </c>
      <c r="H21" s="95">
        <v>1</v>
      </c>
      <c r="I21" s="126">
        <v>238.40348140895344</v>
      </c>
      <c r="J21" s="41">
        <v>-2.2065997305218179</v>
      </c>
      <c r="K21" s="41">
        <v>3.4981545438268436E-3</v>
      </c>
      <c r="L21" s="18"/>
      <c r="M21" s="18"/>
      <c r="N21" s="18"/>
      <c r="O21" s="18"/>
      <c r="P21" s="18"/>
    </row>
    <row r="22" spans="2:16" x14ac:dyDescent="0.2">
      <c r="B22" s="23" t="s">
        <v>2175</v>
      </c>
      <c r="C22" s="41" t="s">
        <v>2176</v>
      </c>
      <c r="D22" s="32" t="s">
        <v>371</v>
      </c>
      <c r="E22" s="32" t="s">
        <v>2114</v>
      </c>
      <c r="F22" s="95" t="s">
        <v>135</v>
      </c>
      <c r="G22" s="105">
        <v>7.46927284187625E-3</v>
      </c>
      <c r="H22" s="95">
        <v>48.38</v>
      </c>
      <c r="I22" s="126">
        <v>-0.11300954835910651</v>
      </c>
      <c r="J22" s="41">
        <v>1.0459865664790228E-3</v>
      </c>
      <c r="K22" s="41">
        <v>-1.6582176684328451E-6</v>
      </c>
      <c r="L22" s="18"/>
      <c r="M22" s="18"/>
      <c r="N22" s="18"/>
      <c r="O22" s="18"/>
      <c r="P22" s="18"/>
    </row>
    <row r="23" spans="2:16" x14ac:dyDescent="0.2">
      <c r="B23" s="23" t="s">
        <v>2177</v>
      </c>
      <c r="C23" s="41" t="s">
        <v>2178</v>
      </c>
      <c r="D23" s="32" t="s">
        <v>371</v>
      </c>
      <c r="E23" s="32" t="s">
        <v>2114</v>
      </c>
      <c r="F23" s="95" t="s">
        <v>135</v>
      </c>
      <c r="G23" s="105">
        <v>4.1827927914507004E-3</v>
      </c>
      <c r="H23" s="95">
        <v>46.93</v>
      </c>
      <c r="I23" s="126">
        <v>-0.18428439727960916</v>
      </c>
      <c r="J23" s="41">
        <v>1.7056877650163771E-3</v>
      </c>
      <c r="K23" s="41">
        <v>-2.7040515427466632E-6</v>
      </c>
      <c r="L23" s="18"/>
      <c r="M23" s="18"/>
      <c r="N23" s="18"/>
      <c r="O23" s="18"/>
      <c r="P23" s="18"/>
    </row>
    <row r="24" spans="2:16" x14ac:dyDescent="0.2">
      <c r="B24" s="23" t="s">
        <v>2179</v>
      </c>
      <c r="C24" s="41" t="s">
        <v>2180</v>
      </c>
      <c r="D24" s="32" t="s">
        <v>371</v>
      </c>
      <c r="E24" s="32" t="s">
        <v>2114</v>
      </c>
      <c r="F24" s="95" t="s">
        <v>135</v>
      </c>
      <c r="G24" s="105">
        <v>2.0017651216228349E-2</v>
      </c>
      <c r="H24" s="95">
        <v>54.57</v>
      </c>
      <c r="I24" s="126">
        <v>-0.54762375673342689</v>
      </c>
      <c r="J24" s="41">
        <v>5.0686610232947025E-3</v>
      </c>
      <c r="K24" s="41">
        <v>-8.0354218050970915E-6</v>
      </c>
      <c r="L24" s="18"/>
      <c r="M24" s="18"/>
      <c r="N24" s="18"/>
      <c r="O24" s="18"/>
      <c r="P24" s="18"/>
    </row>
    <row r="25" spans="2:16" x14ac:dyDescent="0.2">
      <c r="B25" s="23" t="s">
        <v>2181</v>
      </c>
      <c r="C25" s="41" t="s">
        <v>2182</v>
      </c>
      <c r="D25" s="32" t="s">
        <v>371</v>
      </c>
      <c r="E25" s="32" t="s">
        <v>2114</v>
      </c>
      <c r="F25" s="95" t="s">
        <v>135</v>
      </c>
      <c r="G25" s="105">
        <v>1.61336293384527E-2</v>
      </c>
      <c r="H25" s="95">
        <v>101.85</v>
      </c>
      <c r="I25" s="126">
        <v>-0.20458625133976177</v>
      </c>
      <c r="J25" s="41">
        <v>1.8935963703499549E-3</v>
      </c>
      <c r="K25" s="41">
        <v>-3.0019457790594606E-6</v>
      </c>
      <c r="L25" s="18"/>
      <c r="M25" s="18"/>
      <c r="N25" s="18"/>
      <c r="O25" s="18"/>
      <c r="P25" s="18"/>
    </row>
    <row r="26" spans="2:16" x14ac:dyDescent="0.2">
      <c r="B26" s="23" t="s">
        <v>2183</v>
      </c>
      <c r="C26" s="41" t="s">
        <v>2184</v>
      </c>
      <c r="D26" s="32" t="s">
        <v>371</v>
      </c>
      <c r="E26" s="32" t="s">
        <v>2114</v>
      </c>
      <c r="F26" s="95" t="s">
        <v>135</v>
      </c>
      <c r="G26" s="105">
        <v>-7.46927284187625E-3</v>
      </c>
      <c r="H26" s="95">
        <v>503.25</v>
      </c>
      <c r="I26" s="126">
        <v>3.1592170858910938E-2</v>
      </c>
      <c r="J26" s="41">
        <v>-2.9240879911602685E-4</v>
      </c>
      <c r="K26" s="41">
        <v>4.6355990854797493E-7</v>
      </c>
      <c r="L26" s="18"/>
      <c r="M26" s="18"/>
      <c r="N26" s="18"/>
      <c r="O26" s="18"/>
      <c r="P26" s="18"/>
    </row>
    <row r="27" spans="2:16" x14ac:dyDescent="0.2">
      <c r="B27" s="23" t="s">
        <v>2185</v>
      </c>
      <c r="C27" s="41" t="s">
        <v>2186</v>
      </c>
      <c r="D27" s="32" t="s">
        <v>371</v>
      </c>
      <c r="E27" s="32" t="s">
        <v>2114</v>
      </c>
      <c r="F27" s="95" t="s">
        <v>135</v>
      </c>
      <c r="G27" s="105">
        <v>2.2407818525628748E-2</v>
      </c>
      <c r="H27" s="95">
        <v>488.75</v>
      </c>
      <c r="I27" s="126">
        <v>-2.772888368254434E-2</v>
      </c>
      <c r="J27" s="41">
        <v>2.5665123218823624E-4</v>
      </c>
      <c r="K27" s="41">
        <v>-4.0687291928823149E-7</v>
      </c>
      <c r="L27" s="18"/>
      <c r="M27" s="18"/>
      <c r="N27" s="18"/>
      <c r="O27" s="18"/>
      <c r="P27" s="18"/>
    </row>
    <row r="28" spans="2:16" x14ac:dyDescent="0.2">
      <c r="B28" s="23" t="s">
        <v>2187</v>
      </c>
      <c r="C28" s="41" t="s">
        <v>2188</v>
      </c>
      <c r="D28" s="32" t="s">
        <v>371</v>
      </c>
      <c r="E28" s="32" t="s">
        <v>2114</v>
      </c>
      <c r="F28" s="95" t="s">
        <v>135</v>
      </c>
      <c r="G28" s="105">
        <v>2.3901673094004001E-2</v>
      </c>
      <c r="H28" s="95">
        <v>375</v>
      </c>
      <c r="I28" s="126">
        <v>9.8261869485846177E-3</v>
      </c>
      <c r="J28" s="41">
        <v>-9.0948594142423951E-5</v>
      </c>
      <c r="K28" s="41">
        <v>1.4418212485630416E-7</v>
      </c>
      <c r="L28" s="18"/>
      <c r="M28" s="18"/>
      <c r="N28" s="18"/>
      <c r="O28" s="18"/>
      <c r="P28" s="18"/>
    </row>
    <row r="29" spans="2:16" x14ac:dyDescent="0.2">
      <c r="B29" s="23" t="s">
        <v>2189</v>
      </c>
      <c r="C29" s="41" t="s">
        <v>2190</v>
      </c>
      <c r="D29" s="32" t="s">
        <v>371</v>
      </c>
      <c r="E29" s="32" t="s">
        <v>2114</v>
      </c>
      <c r="F29" s="95" t="s">
        <v>135</v>
      </c>
      <c r="G29" s="105">
        <v>3.88402187777565E-3</v>
      </c>
      <c r="H29" s="95">
        <v>10681.5</v>
      </c>
      <c r="I29" s="126">
        <v>-3.4551783578939441E-2</v>
      </c>
      <c r="J29" s="41">
        <v>3.1980219367498138E-4</v>
      </c>
      <c r="K29" s="41">
        <v>-5.0698705408858792E-7</v>
      </c>
      <c r="L29" s="18"/>
      <c r="M29" s="18"/>
      <c r="N29" s="18"/>
      <c r="O29" s="18"/>
      <c r="P29" s="18"/>
    </row>
    <row r="30" spans="2:16" x14ac:dyDescent="0.2">
      <c r="B30" s="23" t="s">
        <v>2191</v>
      </c>
      <c r="C30" s="41" t="s">
        <v>2192</v>
      </c>
      <c r="D30" s="32" t="s">
        <v>371</v>
      </c>
      <c r="E30" s="32" t="s">
        <v>2114</v>
      </c>
      <c r="F30" s="95" t="s">
        <v>2</v>
      </c>
      <c r="G30" s="105">
        <v>1.0755752892301801E-2</v>
      </c>
      <c r="H30" s="95">
        <v>1766</v>
      </c>
      <c r="I30" s="126">
        <v>5.4034207617282892E-2</v>
      </c>
      <c r="J30" s="41">
        <v>-5.0012637090113624E-4</v>
      </c>
      <c r="K30" s="41">
        <v>7.9285758656451564E-7</v>
      </c>
      <c r="L30" s="18"/>
      <c r="M30" s="18"/>
      <c r="N30" s="18"/>
      <c r="O30" s="18"/>
      <c r="P30" s="18"/>
    </row>
    <row r="31" spans="2:16" x14ac:dyDescent="0.2">
      <c r="B31" s="23" t="s">
        <v>2193</v>
      </c>
      <c r="C31" s="41" t="s">
        <v>2194</v>
      </c>
      <c r="D31" s="32" t="s">
        <v>371</v>
      </c>
      <c r="E31" s="32" t="s">
        <v>2114</v>
      </c>
      <c r="F31" s="95" t="s">
        <v>135</v>
      </c>
      <c r="G31" s="105">
        <v>-1.0158211064951701E-2</v>
      </c>
      <c r="H31" s="95">
        <v>2416</v>
      </c>
      <c r="I31" s="126">
        <v>-8.0154810459223583E-2</v>
      </c>
      <c r="J31" s="41">
        <v>7.4189177991050787E-4</v>
      </c>
      <c r="K31" s="41">
        <v>-1.1761317945543305E-6</v>
      </c>
      <c r="L31" s="18"/>
      <c r="M31" s="18"/>
      <c r="N31" s="18"/>
      <c r="O31" s="18"/>
      <c r="P31" s="18"/>
    </row>
    <row r="32" spans="2:16" x14ac:dyDescent="0.2">
      <c r="B32" s="23" t="s">
        <v>2195</v>
      </c>
      <c r="C32" s="41" t="s">
        <v>2196</v>
      </c>
      <c r="D32" s="32" t="s">
        <v>371</v>
      </c>
      <c r="E32" s="32" t="s">
        <v>2114</v>
      </c>
      <c r="F32" s="95" t="s">
        <v>135</v>
      </c>
      <c r="G32" s="105">
        <v>2.9877091367505E-2</v>
      </c>
      <c r="H32" s="95">
        <v>2449</v>
      </c>
      <c r="I32" s="126">
        <v>0.24299516442653699</v>
      </c>
      <c r="J32" s="41">
        <v>-2.2490991371972649E-3</v>
      </c>
      <c r="K32" s="41">
        <v>3.5655294693809688E-6</v>
      </c>
      <c r="L32" s="18"/>
      <c r="M32" s="18"/>
      <c r="N32" s="18"/>
      <c r="O32" s="18"/>
      <c r="P32" s="18"/>
    </row>
    <row r="33" spans="2:16" x14ac:dyDescent="0.2">
      <c r="B33" s="23" t="s">
        <v>2197</v>
      </c>
      <c r="C33" s="41" t="s">
        <v>2198</v>
      </c>
      <c r="D33" s="32" t="s">
        <v>371</v>
      </c>
      <c r="E33" s="32" t="s">
        <v>2114</v>
      </c>
      <c r="F33" s="95" t="s">
        <v>135</v>
      </c>
      <c r="G33" s="105">
        <v>-2.2407818525628748E-2</v>
      </c>
      <c r="H33" s="95">
        <v>55.14</v>
      </c>
      <c r="I33" s="126">
        <v>0.57109462607158457</v>
      </c>
      <c r="J33" s="41">
        <v>-5.2859011980212209E-3</v>
      </c>
      <c r="K33" s="41">
        <v>8.3798158036142569E-6</v>
      </c>
      <c r="L33" s="18"/>
      <c r="M33" s="18"/>
      <c r="N33" s="18"/>
      <c r="O33" s="18"/>
      <c r="P33" s="18"/>
    </row>
    <row r="34" spans="2:16" x14ac:dyDescent="0.2">
      <c r="B34" s="23" t="s">
        <v>2199</v>
      </c>
      <c r="C34" s="41" t="s">
        <v>2200</v>
      </c>
      <c r="D34" s="32" t="s">
        <v>371</v>
      </c>
      <c r="E34" s="32" t="s">
        <v>2114</v>
      </c>
      <c r="F34" s="95" t="s">
        <v>135</v>
      </c>
      <c r="G34" s="105">
        <v>-2.9877091367505002E-4</v>
      </c>
      <c r="H34" s="95">
        <v>166.99</v>
      </c>
      <c r="I34" s="126">
        <v>1.5266366093364174E-2</v>
      </c>
      <c r="J34" s="41">
        <v>-1.4130145712880379E-4</v>
      </c>
      <c r="K34" s="41">
        <v>2.2400724855866267E-7</v>
      </c>
      <c r="L34" s="18"/>
      <c r="M34" s="18"/>
      <c r="N34" s="18"/>
      <c r="O34" s="18"/>
      <c r="P34" s="18"/>
    </row>
    <row r="35" spans="2:16" x14ac:dyDescent="0.2">
      <c r="B35" s="23" t="s">
        <v>2201</v>
      </c>
      <c r="C35" s="41" t="s">
        <v>2202</v>
      </c>
      <c r="D35" s="32" t="s">
        <v>371</v>
      </c>
      <c r="E35" s="32" t="s">
        <v>2114</v>
      </c>
      <c r="F35" s="95" t="s">
        <v>135</v>
      </c>
      <c r="G35" s="105">
        <v>-2.9877091367505002E-4</v>
      </c>
      <c r="H35" s="95">
        <v>511.75</v>
      </c>
      <c r="I35" s="126">
        <v>1.0470068144645716E-2</v>
      </c>
      <c r="J35" s="41">
        <v>-9.6908188630389047E-5</v>
      </c>
      <c r="K35" s="41">
        <v>1.5362995639959471E-7</v>
      </c>
      <c r="L35" s="18"/>
      <c r="M35" s="18"/>
      <c r="N35" s="18"/>
      <c r="O35" s="18"/>
      <c r="P35" s="18"/>
    </row>
    <row r="36" spans="2:16" x14ac:dyDescent="0.2">
      <c r="B36" s="23" t="s">
        <v>2203</v>
      </c>
      <c r="C36" s="41" t="s">
        <v>2204</v>
      </c>
      <c r="D36" s="32" t="s">
        <v>371</v>
      </c>
      <c r="E36" s="32" t="s">
        <v>2114</v>
      </c>
      <c r="F36" s="95" t="s">
        <v>135</v>
      </c>
      <c r="G36" s="105">
        <v>5.9754182735010002E-3</v>
      </c>
      <c r="H36" s="95">
        <v>72.2</v>
      </c>
      <c r="I36" s="126">
        <v>-7.0994900574389133E-2</v>
      </c>
      <c r="J36" s="41">
        <v>6.5711007049910864E-4</v>
      </c>
      <c r="K36" s="41">
        <v>-1.0417261214689095E-6</v>
      </c>
      <c r="L36" s="18"/>
      <c r="M36" s="18"/>
      <c r="N36" s="18"/>
      <c r="O36" s="18"/>
      <c r="P36" s="18"/>
    </row>
    <row r="37" spans="2:16" x14ac:dyDescent="0.2">
      <c r="B37" s="23" t="s">
        <v>2205</v>
      </c>
      <c r="C37" s="41" t="s">
        <v>2206</v>
      </c>
      <c r="D37" s="32" t="s">
        <v>371</v>
      </c>
      <c r="E37" s="32" t="s">
        <v>2114</v>
      </c>
      <c r="F37" s="95" t="s">
        <v>135</v>
      </c>
      <c r="G37" s="105">
        <v>7.46927284187625E-3</v>
      </c>
      <c r="H37" s="95">
        <v>54.76</v>
      </c>
      <c r="I37" s="126">
        <v>-0.35581434791028627</v>
      </c>
      <c r="J37" s="41">
        <v>3.2933237366102801E-3</v>
      </c>
      <c r="K37" s="41">
        <v>-5.2209538658792747E-6</v>
      </c>
      <c r="L37" s="18"/>
      <c r="M37" s="18"/>
      <c r="N37" s="18"/>
      <c r="O37" s="18"/>
      <c r="P37" s="18"/>
    </row>
    <row r="38" spans="2:16" x14ac:dyDescent="0.2">
      <c r="B38" s="23" t="s">
        <v>2207</v>
      </c>
      <c r="C38" s="41" t="s">
        <v>2208</v>
      </c>
      <c r="D38" s="32" t="s">
        <v>371</v>
      </c>
      <c r="E38" s="32" t="s">
        <v>2114</v>
      </c>
      <c r="F38" s="95" t="s">
        <v>135</v>
      </c>
      <c r="G38" s="105">
        <v>-5.9754182735010004E-4</v>
      </c>
      <c r="H38" s="95">
        <v>131.19999999999999</v>
      </c>
      <c r="I38" s="126">
        <v>1.4861896005849166E-2</v>
      </c>
      <c r="J38" s="41">
        <v>-1.3755778870231899E-4</v>
      </c>
      <c r="K38" s="41">
        <v>2.1807235672687951E-7</v>
      </c>
      <c r="L38" s="18"/>
      <c r="M38" s="18"/>
      <c r="N38" s="18"/>
      <c r="O38" s="18"/>
      <c r="P38" s="18"/>
    </row>
    <row r="39" spans="2:16" x14ac:dyDescent="0.2">
      <c r="B39" s="23" t="s">
        <v>2209</v>
      </c>
      <c r="C39" s="41" t="s">
        <v>2210</v>
      </c>
      <c r="D39" s="32" t="s">
        <v>371</v>
      </c>
      <c r="E39" s="32" t="s">
        <v>2114</v>
      </c>
      <c r="F39" s="95" t="s">
        <v>135</v>
      </c>
      <c r="G39" s="105">
        <v>5.9754182735010002E-3</v>
      </c>
      <c r="H39" s="95">
        <v>15.54</v>
      </c>
      <c r="I39" s="126">
        <v>0.13297546440392288</v>
      </c>
      <c r="J39" s="41">
        <v>-1.2307858181667059E-3</v>
      </c>
      <c r="K39" s="41">
        <v>1.9511826013317514E-6</v>
      </c>
      <c r="L39" s="18"/>
      <c r="M39" s="18"/>
      <c r="N39" s="18"/>
      <c r="O39" s="18"/>
      <c r="P39" s="18"/>
    </row>
    <row r="40" spans="2:16" x14ac:dyDescent="0.2">
      <c r="B40" s="23" t="s">
        <v>2211</v>
      </c>
      <c r="C40" s="41" t="s">
        <v>2212</v>
      </c>
      <c r="D40" s="32" t="s">
        <v>371</v>
      </c>
      <c r="E40" s="32" t="s">
        <v>2114</v>
      </c>
      <c r="F40" s="95" t="s">
        <v>135</v>
      </c>
      <c r="G40" s="105">
        <v>2.8383236799129751E-2</v>
      </c>
      <c r="H40" s="95">
        <v>263.10000000000002</v>
      </c>
      <c r="I40" s="126">
        <v>-0.44068067708376391</v>
      </c>
      <c r="J40" s="41">
        <v>4.0788240907906736E-3</v>
      </c>
      <c r="K40" s="41">
        <v>-6.4662189654557784E-6</v>
      </c>
      <c r="L40" s="18"/>
      <c r="M40" s="18"/>
      <c r="N40" s="18"/>
      <c r="O40" s="18"/>
      <c r="P40" s="18"/>
    </row>
    <row r="41" spans="2:16" x14ac:dyDescent="0.2">
      <c r="B41" s="23" t="s">
        <v>2213</v>
      </c>
      <c r="C41" s="41" t="s">
        <v>2214</v>
      </c>
      <c r="D41" s="32" t="s">
        <v>371</v>
      </c>
      <c r="E41" s="32" t="s">
        <v>2114</v>
      </c>
      <c r="F41" s="95" t="s">
        <v>135</v>
      </c>
      <c r="G41" s="105">
        <v>5.9754182735010002E-3</v>
      </c>
      <c r="H41" s="95">
        <v>27.85</v>
      </c>
      <c r="I41" s="126">
        <v>-3.9775043089554365E-3</v>
      </c>
      <c r="J41" s="41">
        <v>3.6814730575326313E-5</v>
      </c>
      <c r="K41" s="41">
        <v>-5.8362926116819542E-8</v>
      </c>
      <c r="L41" s="18"/>
      <c r="M41" s="18"/>
      <c r="N41" s="18"/>
      <c r="O41" s="18"/>
      <c r="P41" s="18"/>
    </row>
    <row r="42" spans="2:16" x14ac:dyDescent="0.2">
      <c r="B42" s="23" t="s">
        <v>2215</v>
      </c>
      <c r="C42" s="41" t="s">
        <v>2216</v>
      </c>
      <c r="D42" s="32" t="s">
        <v>371</v>
      </c>
      <c r="E42" s="32" t="s">
        <v>2114</v>
      </c>
      <c r="F42" s="95" t="s">
        <v>135</v>
      </c>
      <c r="G42" s="105">
        <v>2.6889382230754501E-3</v>
      </c>
      <c r="H42" s="95">
        <v>127.9</v>
      </c>
      <c r="I42" s="126">
        <v>6.7397549388284704E-3</v>
      </c>
      <c r="J42" s="41">
        <v>-6.2381393694041354E-5</v>
      </c>
      <c r="K42" s="41">
        <v>9.8894127821477284E-8</v>
      </c>
      <c r="L42" s="18"/>
      <c r="M42" s="18"/>
      <c r="N42" s="18"/>
      <c r="O42" s="18"/>
      <c r="P42" s="18"/>
    </row>
    <row r="43" spans="2:16" x14ac:dyDescent="0.2">
      <c r="B43" s="23" t="s">
        <v>2217</v>
      </c>
      <c r="C43" s="41" t="s">
        <v>2218</v>
      </c>
      <c r="D43" s="32" t="s">
        <v>371</v>
      </c>
      <c r="E43" s="32" t="s">
        <v>2114</v>
      </c>
      <c r="F43" s="95" t="s">
        <v>135</v>
      </c>
      <c r="G43" s="105">
        <v>7.46927284187625E-3</v>
      </c>
      <c r="H43" s="95">
        <v>126.25</v>
      </c>
      <c r="I43" s="126">
        <v>1.3997417305676094E-2</v>
      </c>
      <c r="J43" s="41">
        <v>-1.2955640191228483E-4</v>
      </c>
      <c r="K43" s="41">
        <v>2.053876422454475E-7</v>
      </c>
      <c r="L43" s="18"/>
      <c r="M43" s="18"/>
      <c r="N43" s="18"/>
      <c r="O43" s="18"/>
      <c r="P43" s="18"/>
    </row>
    <row r="44" spans="2:16" x14ac:dyDescent="0.2">
      <c r="B44" s="23" t="s">
        <v>2219</v>
      </c>
      <c r="C44" s="41" t="s">
        <v>2220</v>
      </c>
      <c r="D44" s="32" t="s">
        <v>371</v>
      </c>
      <c r="E44" s="32" t="s">
        <v>2114</v>
      </c>
      <c r="F44" s="95" t="s">
        <v>135</v>
      </c>
      <c r="G44" s="105">
        <v>4.4815637051257504E-3</v>
      </c>
      <c r="H44" s="95">
        <v>45.41</v>
      </c>
      <c r="I44" s="126">
        <v>-0.11052360704561842</v>
      </c>
      <c r="J44" s="41">
        <v>1.022977349499401E-3</v>
      </c>
      <c r="K44" s="41">
        <v>-1.6217408231700533E-6</v>
      </c>
      <c r="L44" s="18"/>
      <c r="M44" s="18"/>
      <c r="N44" s="18"/>
      <c r="O44" s="18"/>
      <c r="P44" s="18"/>
    </row>
    <row r="45" spans="2:16" x14ac:dyDescent="0.2">
      <c r="B45" s="23" t="s">
        <v>2221</v>
      </c>
      <c r="C45" s="41" t="s">
        <v>2222</v>
      </c>
      <c r="D45" s="32" t="s">
        <v>371</v>
      </c>
      <c r="E45" s="32" t="s">
        <v>2114</v>
      </c>
      <c r="F45" s="95" t="s">
        <v>135</v>
      </c>
      <c r="G45" s="105">
        <v>0.71306752131795093</v>
      </c>
      <c r="H45" s="95">
        <v>45.41</v>
      </c>
      <c r="I45" s="126">
        <v>121.36172474414447</v>
      </c>
      <c r="J45" s="41">
        <v>-1.1232921077050801</v>
      </c>
      <c r="K45" s="41">
        <v>1.7807712637054119E-3</v>
      </c>
      <c r="L45" s="18"/>
      <c r="M45" s="18"/>
      <c r="N45" s="18"/>
      <c r="O45" s="18"/>
      <c r="P45" s="18"/>
    </row>
    <row r="46" spans="2:16" x14ac:dyDescent="0.2">
      <c r="B46" s="23" t="s">
        <v>2223</v>
      </c>
      <c r="C46" s="41" t="s">
        <v>2224</v>
      </c>
      <c r="D46" s="32" t="s">
        <v>371</v>
      </c>
      <c r="E46" s="32" t="s">
        <v>2114</v>
      </c>
      <c r="F46" s="95" t="s">
        <v>135</v>
      </c>
      <c r="G46" s="105">
        <v>-35770.542095347017</v>
      </c>
      <c r="H46" s="95">
        <v>1</v>
      </c>
      <c r="I46" s="126">
        <v>-134.06799177064516</v>
      </c>
      <c r="J46" s="41">
        <v>1.2408979632526316</v>
      </c>
      <c r="K46" s="41">
        <v>-1.9672135315411923E-3</v>
      </c>
      <c r="L46" s="18"/>
      <c r="M46" s="18"/>
      <c r="N46" s="18"/>
      <c r="O46" s="18"/>
      <c r="P46" s="18"/>
    </row>
    <row r="47" spans="2:16" x14ac:dyDescent="0.2">
      <c r="B47" s="23" t="s">
        <v>2225</v>
      </c>
      <c r="C47" s="41" t="s">
        <v>2226</v>
      </c>
      <c r="D47" s="32" t="s">
        <v>371</v>
      </c>
      <c r="E47" s="32" t="s">
        <v>2114</v>
      </c>
      <c r="F47" s="95" t="s">
        <v>135</v>
      </c>
      <c r="G47" s="105">
        <v>1.7926254820503001E-2</v>
      </c>
      <c r="H47" s="95">
        <v>53.8</v>
      </c>
      <c r="I47" s="126">
        <v>-0.20089093317106327</v>
      </c>
      <c r="J47" s="41">
        <v>1.8593934802451117E-3</v>
      </c>
      <c r="K47" s="41">
        <v>-2.947723441506662E-6</v>
      </c>
      <c r="L47" s="18"/>
      <c r="M47" s="18"/>
      <c r="N47" s="18"/>
      <c r="O47" s="18"/>
      <c r="P47" s="18"/>
    </row>
    <row r="48" spans="2:16" x14ac:dyDescent="0.2">
      <c r="B48" s="23" t="s">
        <v>2227</v>
      </c>
      <c r="C48" s="41" t="s">
        <v>2228</v>
      </c>
      <c r="D48" s="32" t="s">
        <v>371</v>
      </c>
      <c r="E48" s="32" t="s">
        <v>2114</v>
      </c>
      <c r="F48" s="95" t="s">
        <v>135</v>
      </c>
      <c r="G48" s="105">
        <v>4.4815637051257504E-3</v>
      </c>
      <c r="H48" s="95">
        <v>130.21</v>
      </c>
      <c r="I48" s="126">
        <v>-4.5573349965428799E-2</v>
      </c>
      <c r="J48" s="41">
        <v>4.2181490454071442E-4</v>
      </c>
      <c r="K48" s="41">
        <v>-6.6870928359265323E-7</v>
      </c>
      <c r="L48" s="18"/>
      <c r="M48" s="18"/>
      <c r="N48" s="18"/>
      <c r="O48" s="18"/>
      <c r="P48" s="18"/>
    </row>
    <row r="49" spans="2:16" x14ac:dyDescent="0.2">
      <c r="B49" s="23" t="s">
        <v>2229</v>
      </c>
      <c r="C49" s="41" t="s">
        <v>2230</v>
      </c>
      <c r="D49" s="32" t="s">
        <v>371</v>
      </c>
      <c r="E49" s="32" t="s">
        <v>2114</v>
      </c>
      <c r="F49" s="95" t="s">
        <v>135</v>
      </c>
      <c r="G49" s="105">
        <v>2.9877091367505001E-3</v>
      </c>
      <c r="H49" s="95">
        <v>895</v>
      </c>
      <c r="I49" s="126">
        <v>-7.7965614392615833E-3</v>
      </c>
      <c r="J49" s="41">
        <v>7.2162915865142641E-5</v>
      </c>
      <c r="K49" s="41">
        <v>-1.1440091673071425E-7</v>
      </c>
      <c r="L49" s="18"/>
      <c r="M49" s="18"/>
      <c r="N49" s="18"/>
      <c r="O49" s="18"/>
      <c r="P49" s="18"/>
    </row>
    <row r="50" spans="2:16" x14ac:dyDescent="0.2">
      <c r="B50" s="23" t="s">
        <v>2231</v>
      </c>
      <c r="C50" s="41" t="s">
        <v>2232</v>
      </c>
      <c r="D50" s="32" t="s">
        <v>371</v>
      </c>
      <c r="E50" s="32" t="s">
        <v>2114</v>
      </c>
      <c r="F50" s="95" t="s">
        <v>135</v>
      </c>
      <c r="G50" s="105">
        <v>2.9877091367505001E-3</v>
      </c>
      <c r="H50" s="95">
        <v>800.6</v>
      </c>
      <c r="I50" s="126">
        <v>1.8028673489710806E-3</v>
      </c>
      <c r="J50" s="41">
        <v>-1.6686864566302287E-5</v>
      </c>
      <c r="K50" s="41">
        <v>2.6453928321213634E-8</v>
      </c>
      <c r="L50" s="18"/>
      <c r="M50" s="18"/>
      <c r="N50" s="18"/>
      <c r="O50" s="18"/>
      <c r="P50" s="18"/>
    </row>
    <row r="51" spans="2:16" x14ac:dyDescent="0.2">
      <c r="B51" s="23" t="s">
        <v>2233</v>
      </c>
      <c r="C51" s="41" t="s">
        <v>2234</v>
      </c>
      <c r="D51" s="32" t="s">
        <v>371</v>
      </c>
      <c r="E51" s="32" t="s">
        <v>2114</v>
      </c>
      <c r="F51" s="95" t="s">
        <v>135</v>
      </c>
      <c r="G51" s="105">
        <v>2.3901673094004001E-2</v>
      </c>
      <c r="H51" s="95">
        <v>1281.3</v>
      </c>
      <c r="I51" s="126">
        <v>0.28039626346730345</v>
      </c>
      <c r="J51" s="41">
        <v>-2.5952738431068894E-3</v>
      </c>
      <c r="K51" s="41">
        <v>4.1143252494608039E-6</v>
      </c>
      <c r="L51" s="18"/>
      <c r="M51" s="18"/>
      <c r="N51" s="18"/>
      <c r="O51" s="18"/>
      <c r="P51" s="18"/>
    </row>
    <row r="52" spans="2:16" s="160" customFormat="1" x14ac:dyDescent="0.2">
      <c r="B52" s="116" t="s">
        <v>167</v>
      </c>
      <c r="C52" s="170"/>
      <c r="D52" s="116"/>
      <c r="E52" s="116"/>
      <c r="F52" s="171"/>
      <c r="G52" s="189"/>
      <c r="H52" s="189"/>
      <c r="I52" s="190"/>
      <c r="J52" s="190"/>
      <c r="K52" s="175"/>
      <c r="L52" s="191"/>
      <c r="M52" s="191"/>
      <c r="N52" s="191"/>
      <c r="O52" s="175"/>
      <c r="P52" s="175"/>
    </row>
    <row r="53" spans="2:16" s="160" customFormat="1" x14ac:dyDescent="0.2">
      <c r="B53" s="116" t="s">
        <v>168</v>
      </c>
      <c r="C53" s="170"/>
      <c r="D53" s="116"/>
      <c r="E53" s="116"/>
      <c r="F53" s="171"/>
      <c r="G53" s="189"/>
      <c r="H53" s="189"/>
      <c r="I53" s="190"/>
      <c r="J53" s="190"/>
      <c r="K53" s="175"/>
      <c r="L53" s="191"/>
      <c r="M53" s="191"/>
      <c r="N53" s="191"/>
      <c r="O53" s="175"/>
      <c r="P53" s="175"/>
    </row>
    <row r="54" spans="2:16" s="160" customFormat="1" x14ac:dyDescent="0.2">
      <c r="B54" s="116" t="s">
        <v>169</v>
      </c>
      <c r="C54" s="170"/>
      <c r="D54" s="116"/>
      <c r="E54" s="116"/>
      <c r="F54" s="171"/>
      <c r="G54" s="189"/>
      <c r="H54" s="189"/>
      <c r="I54" s="190"/>
      <c r="J54" s="190"/>
      <c r="K54" s="175"/>
      <c r="L54" s="191"/>
      <c r="M54" s="191"/>
      <c r="N54" s="191"/>
      <c r="O54" s="175"/>
      <c r="P54" s="175"/>
    </row>
    <row r="55" spans="2:16" s="160" customFormat="1" x14ac:dyDescent="0.2">
      <c r="B55" s="116" t="s">
        <v>170</v>
      </c>
      <c r="C55" s="170"/>
      <c r="D55" s="116"/>
      <c r="E55" s="116"/>
      <c r="F55" s="171"/>
      <c r="G55" s="189"/>
      <c r="H55" s="189"/>
      <c r="I55" s="190"/>
      <c r="J55" s="190"/>
      <c r="K55" s="175"/>
      <c r="L55" s="191"/>
      <c r="M55" s="191"/>
      <c r="N55" s="191"/>
      <c r="O55" s="175"/>
      <c r="P55" s="175"/>
    </row>
    <row r="56" spans="2:16" s="160" customFormat="1" x14ac:dyDescent="0.2">
      <c r="B56" s="116" t="s">
        <v>171</v>
      </c>
      <c r="C56" s="170"/>
      <c r="D56" s="116"/>
      <c r="E56" s="116"/>
      <c r="F56" s="171"/>
      <c r="G56" s="189"/>
      <c r="H56" s="189"/>
      <c r="I56" s="190"/>
      <c r="J56" s="190"/>
      <c r="K56" s="175"/>
      <c r="L56" s="191"/>
      <c r="M56" s="191"/>
      <c r="N56" s="191"/>
      <c r="O56" s="175"/>
      <c r="P56" s="175"/>
    </row>
  </sheetData>
  <mergeCells count="2">
    <mergeCell ref="B7:K7"/>
    <mergeCell ref="B6:K6"/>
  </mergeCells>
  <phoneticPr fontId="3" type="noConversion"/>
  <conditionalFormatting sqref="K1:K5 K52:K55586 G11:H51">
    <cfRule type="expression" dxfId="84" priority="209" stopIfTrue="1">
      <formula>LEFT(#REF!,3)="TIR"</formula>
    </cfRule>
  </conditionalFormatting>
  <conditionalFormatting sqref="J11:K51 C11:F51">
    <cfRule type="expression" dxfId="83" priority="212" stopIfTrue="1">
      <formula>LEFT(#REF!,3)="TIR"</formula>
    </cfRule>
  </conditionalFormatting>
  <conditionalFormatting sqref="B11:B51 J12:J51 I11:J11">
    <cfRule type="expression" dxfId="82" priority="214" stopIfTrue="1">
      <formula>#REF!&gt;0</formula>
    </cfRule>
    <cfRule type="expression" dxfId="81" priority="215" stopIfTrue="1">
      <formula>LEFT(#REF!,3)="TIR"</formula>
    </cfRule>
  </conditionalFormatting>
  <conditionalFormatting sqref="K12:K51">
    <cfRule type="expression" dxfId="80" priority="220" stopIfTrue="1">
      <formula>OR(LEFT(#REF!,3)="TIR",LEFT(#REF!,2)="IR")</formula>
    </cfRule>
  </conditionalFormatting>
  <conditionalFormatting sqref="I12:J51">
    <cfRule type="expression" dxfId="79" priority="221" stopIfTrue="1">
      <formula>#REF!&gt;0</formula>
    </cfRule>
    <cfRule type="expression" dxfId="78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28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236.29725402586749</v>
      </c>
      <c r="O11" s="103"/>
      <c r="P11" s="103">
        <v>1</v>
      </c>
      <c r="Q11" s="122">
        <v>3.4672493370449184E-3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0</v>
      </c>
      <c r="O12" s="163" t="s">
        <v>177</v>
      </c>
      <c r="P12" s="163">
        <v>0</v>
      </c>
      <c r="Q12" s="163">
        <v>0</v>
      </c>
    </row>
    <row r="13" spans="1:17" s="160" customFormat="1" x14ac:dyDescent="0.2">
      <c r="B13" s="134" t="s">
        <v>2235</v>
      </c>
      <c r="C13" s="163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4" t="s">
        <v>2236</v>
      </c>
      <c r="C14" s="163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8" t="s">
        <v>177</v>
      </c>
      <c r="N14" s="169">
        <v>0</v>
      </c>
      <c r="O14" s="167" t="s">
        <v>177</v>
      </c>
      <c r="P14" s="167">
        <v>0</v>
      </c>
      <c r="Q14" s="167">
        <v>0</v>
      </c>
    </row>
    <row r="15" spans="1:17" s="160" customFormat="1" x14ac:dyDescent="0.2">
      <c r="B15" s="134" t="s">
        <v>2237</v>
      </c>
      <c r="C15" s="163" t="s">
        <v>177</v>
      </c>
      <c r="D15" s="167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8" t="s">
        <v>177</v>
      </c>
      <c r="N15" s="169">
        <v>0</v>
      </c>
      <c r="O15" s="167" t="s">
        <v>177</v>
      </c>
      <c r="P15" s="167">
        <v>0</v>
      </c>
      <c r="Q15" s="167">
        <v>0</v>
      </c>
    </row>
    <row r="16" spans="1:17" s="160" customFormat="1" x14ac:dyDescent="0.2">
      <c r="B16" s="134" t="s">
        <v>2238</v>
      </c>
      <c r="C16" s="163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8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4" t="s">
        <v>2239</v>
      </c>
      <c r="C17" s="163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8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4" t="s">
        <v>2240</v>
      </c>
      <c r="C18" s="163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8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4" t="s">
        <v>2241</v>
      </c>
      <c r="C19" s="163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8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4" t="s">
        <v>367</v>
      </c>
      <c r="C20" s="163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8" t="s">
        <v>177</v>
      </c>
      <c r="N20" s="169">
        <v>236.29725342586747</v>
      </c>
      <c r="O20" s="167" t="s">
        <v>177</v>
      </c>
      <c r="P20" s="167">
        <v>0.99999999746082524</v>
      </c>
      <c r="Q20" s="167">
        <v>3.4672493282409665E-3</v>
      </c>
    </row>
    <row r="21" spans="2:17" s="160" customFormat="1" x14ac:dyDescent="0.2">
      <c r="B21" s="134" t="s">
        <v>2242</v>
      </c>
      <c r="C21" s="163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8" t="s">
        <v>177</v>
      </c>
      <c r="N21" s="169">
        <v>232.58742268597405</v>
      </c>
      <c r="O21" s="167" t="s">
        <v>177</v>
      </c>
      <c r="P21" s="167">
        <v>0.98430015043895791</v>
      </c>
      <c r="Q21" s="167">
        <v>3.4128140440626907E-3</v>
      </c>
    </row>
    <row r="22" spans="2:17" x14ac:dyDescent="0.2">
      <c r="B22" s="23" t="s">
        <v>2243</v>
      </c>
      <c r="C22" s="41" t="s">
        <v>2244</v>
      </c>
      <c r="D22" s="32" t="s">
        <v>1883</v>
      </c>
      <c r="E22" s="95" t="s">
        <v>433</v>
      </c>
      <c r="F22" s="95" t="s">
        <v>177</v>
      </c>
      <c r="G22" s="95" t="s">
        <v>2245</v>
      </c>
      <c r="H22" s="95">
        <v>0</v>
      </c>
      <c r="I22" s="95" t="s">
        <v>135</v>
      </c>
      <c r="J22" s="32">
        <v>0</v>
      </c>
      <c r="K22" s="32">
        <v>0</v>
      </c>
      <c r="L22" s="105">
        <v>40.71273484814904</v>
      </c>
      <c r="M22" s="95">
        <v>103541.00000000001</v>
      </c>
      <c r="N22" s="126">
        <v>157.99458921282937</v>
      </c>
      <c r="O22" s="32"/>
      <c r="P22" s="32">
        <v>0.66862642930050165</v>
      </c>
      <c r="Q22" s="32">
        <v>2.3182945437228751E-3</v>
      </c>
    </row>
    <row r="23" spans="2:17" x14ac:dyDescent="0.2">
      <c r="B23" s="23" t="s">
        <v>2246</v>
      </c>
      <c r="C23" s="41" t="s">
        <v>2247</v>
      </c>
      <c r="D23" s="32" t="s">
        <v>1883</v>
      </c>
      <c r="E23" s="95" t="s">
        <v>2248</v>
      </c>
      <c r="F23" s="95" t="s">
        <v>266</v>
      </c>
      <c r="G23" s="95" t="s">
        <v>2249</v>
      </c>
      <c r="H23" s="95">
        <v>0</v>
      </c>
      <c r="I23" s="95" t="s">
        <v>135</v>
      </c>
      <c r="J23" s="32">
        <v>0</v>
      </c>
      <c r="K23" s="32">
        <v>0</v>
      </c>
      <c r="L23" s="105">
        <v>184.69659175049344</v>
      </c>
      <c r="M23" s="95">
        <v>10775.53</v>
      </c>
      <c r="N23" s="126">
        <v>74.592833373144686</v>
      </c>
      <c r="O23" s="32"/>
      <c r="P23" s="32">
        <v>0.31567372071526062</v>
      </c>
      <c r="Q23" s="32">
        <v>1.0945194988724902E-3</v>
      </c>
    </row>
    <row r="24" spans="2:17" s="160" customFormat="1" x14ac:dyDescent="0.2">
      <c r="B24" s="134" t="s">
        <v>2250</v>
      </c>
      <c r="C24" s="163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8" t="s">
        <v>177</v>
      </c>
      <c r="N24" s="169">
        <v>3.709830339893418</v>
      </c>
      <c r="O24" s="167" t="s">
        <v>177</v>
      </c>
      <c r="P24" s="167">
        <v>1.5699845329084115E-2</v>
      </c>
      <c r="Q24" s="167">
        <v>5.4435278308974651E-5</v>
      </c>
    </row>
    <row r="25" spans="2:17" x14ac:dyDescent="0.2">
      <c r="B25" s="23" t="s">
        <v>2251</v>
      </c>
      <c r="C25" s="41" t="s">
        <v>2252</v>
      </c>
      <c r="D25" s="32" t="s">
        <v>1883</v>
      </c>
      <c r="E25" s="95" t="s">
        <v>265</v>
      </c>
      <c r="F25" s="95" t="s">
        <v>266</v>
      </c>
      <c r="G25" s="95" t="s">
        <v>1318</v>
      </c>
      <c r="H25" s="95">
        <v>0</v>
      </c>
      <c r="I25" s="95" t="s">
        <v>183</v>
      </c>
      <c r="J25" s="32">
        <v>0</v>
      </c>
      <c r="K25" s="32">
        <v>0</v>
      </c>
      <c r="L25" s="105">
        <v>2.031050692354194E-2</v>
      </c>
      <c r="M25" s="95">
        <v>18265571.879999999</v>
      </c>
      <c r="N25" s="126">
        <v>3.7098302398934178</v>
      </c>
      <c r="O25" s="32">
        <v>3.2238899878637999E-4</v>
      </c>
      <c r="P25" s="32">
        <v>1.5699844905888334E-2</v>
      </c>
      <c r="Q25" s="32">
        <v>5.4435276841649373E-5</v>
      </c>
    </row>
    <row r="26" spans="2:17" s="160" customFormat="1" x14ac:dyDescent="0.2">
      <c r="B26" s="134" t="s">
        <v>2253</v>
      </c>
      <c r="C26" s="163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4" t="s">
        <v>2238</v>
      </c>
      <c r="C27" s="163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34" t="s">
        <v>2239</v>
      </c>
      <c r="C28" s="163" t="s">
        <v>177</v>
      </c>
      <c r="D28" s="167" t="s">
        <v>177</v>
      </c>
      <c r="E28" s="168" t="s">
        <v>177</v>
      </c>
      <c r="F28" s="168" t="s">
        <v>177</v>
      </c>
      <c r="G28" s="168" t="s">
        <v>177</v>
      </c>
      <c r="H28" s="168" t="s">
        <v>177</v>
      </c>
      <c r="I28" s="168" t="s">
        <v>177</v>
      </c>
      <c r="J28" s="167" t="s">
        <v>177</v>
      </c>
      <c r="K28" s="167" t="s">
        <v>177</v>
      </c>
      <c r="L28" s="178" t="s">
        <v>177</v>
      </c>
      <c r="M28" s="168" t="s">
        <v>177</v>
      </c>
      <c r="N28" s="169">
        <v>0</v>
      </c>
      <c r="O28" s="167" t="s">
        <v>177</v>
      </c>
      <c r="P28" s="167">
        <v>0</v>
      </c>
      <c r="Q28" s="167">
        <v>0</v>
      </c>
    </row>
    <row r="29" spans="2:17" s="160" customFormat="1" x14ac:dyDescent="0.2">
      <c r="B29" s="134" t="s">
        <v>2240</v>
      </c>
      <c r="C29" s="163" t="s">
        <v>177</v>
      </c>
      <c r="D29" s="167" t="s">
        <v>177</v>
      </c>
      <c r="E29" s="168" t="s">
        <v>177</v>
      </c>
      <c r="F29" s="168" t="s">
        <v>177</v>
      </c>
      <c r="G29" s="168" t="s">
        <v>177</v>
      </c>
      <c r="H29" s="168" t="s">
        <v>177</v>
      </c>
      <c r="I29" s="168" t="s">
        <v>177</v>
      </c>
      <c r="J29" s="167" t="s">
        <v>177</v>
      </c>
      <c r="K29" s="167" t="s">
        <v>177</v>
      </c>
      <c r="L29" s="178" t="s">
        <v>177</v>
      </c>
      <c r="M29" s="168" t="s">
        <v>177</v>
      </c>
      <c r="N29" s="169">
        <v>0</v>
      </c>
      <c r="O29" s="167" t="s">
        <v>177</v>
      </c>
      <c r="P29" s="167">
        <v>0</v>
      </c>
      <c r="Q29" s="167">
        <v>0</v>
      </c>
    </row>
    <row r="30" spans="2:17" s="160" customFormat="1" x14ac:dyDescent="0.2">
      <c r="B30" s="134" t="s">
        <v>2241</v>
      </c>
      <c r="C30" s="163" t="s">
        <v>177</v>
      </c>
      <c r="D30" s="167" t="s">
        <v>177</v>
      </c>
      <c r="E30" s="168" t="s">
        <v>177</v>
      </c>
      <c r="F30" s="168" t="s">
        <v>177</v>
      </c>
      <c r="G30" s="168" t="s">
        <v>177</v>
      </c>
      <c r="H30" s="168" t="s">
        <v>177</v>
      </c>
      <c r="I30" s="168" t="s">
        <v>177</v>
      </c>
      <c r="J30" s="167" t="s">
        <v>177</v>
      </c>
      <c r="K30" s="167" t="s">
        <v>177</v>
      </c>
      <c r="L30" s="178" t="s">
        <v>177</v>
      </c>
      <c r="M30" s="168" t="s">
        <v>177</v>
      </c>
      <c r="N30" s="169">
        <v>0</v>
      </c>
      <c r="O30" s="167" t="s">
        <v>177</v>
      </c>
      <c r="P30" s="167">
        <v>0</v>
      </c>
      <c r="Q30" s="167">
        <v>0</v>
      </c>
    </row>
    <row r="31" spans="2:17" s="160" customFormat="1" x14ac:dyDescent="0.2">
      <c r="B31" s="116" t="s">
        <v>167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168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6" t="s">
        <v>169</v>
      </c>
      <c r="C33" s="170"/>
      <c r="D33" s="116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6" t="s">
        <v>170</v>
      </c>
      <c r="C34" s="170"/>
      <c r="D34" s="116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6" t="s">
        <v>171</v>
      </c>
      <c r="C35" s="170"/>
      <c r="D35" s="116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7" priority="227" stopIfTrue="1">
      <formula>OR(LEFT(#REF!,3)="TIR",LEFT(#REF!,2)="IR")</formula>
    </cfRule>
  </conditionalFormatting>
  <conditionalFormatting sqref="B12:B30 N12:N30">
    <cfRule type="expression" dxfId="76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</row>
    <row r="7" spans="1:16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7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10" t="s">
        <v>57</v>
      </c>
      <c r="C11" s="161" t="s">
        <v>177</v>
      </c>
      <c r="D11" s="161"/>
      <c r="E11" s="161"/>
      <c r="F11" s="161" t="s">
        <v>177</v>
      </c>
      <c r="G11" s="161" t="s">
        <v>177</v>
      </c>
      <c r="H11" s="161" t="s">
        <v>177</v>
      </c>
      <c r="I11" s="161" t="s">
        <v>177</v>
      </c>
      <c r="J11" s="161" t="s">
        <v>177</v>
      </c>
      <c r="K11" s="199" t="s">
        <v>177</v>
      </c>
      <c r="L11" s="161" t="s">
        <v>177</v>
      </c>
      <c r="M11" s="150">
        <v>6.9999999999999997E-7</v>
      </c>
      <c r="N11" s="161" t="s">
        <v>177</v>
      </c>
      <c r="O11" s="149">
        <v>1</v>
      </c>
      <c r="P11" s="92">
        <v>0</v>
      </c>
    </row>
    <row r="12" spans="1:16" s="160" customFormat="1" x14ac:dyDescent="0.2">
      <c r="B12" s="133" t="s">
        <v>148</v>
      </c>
      <c r="C12" s="163" t="s">
        <v>177</v>
      </c>
      <c r="D12" s="183" t="s">
        <v>177</v>
      </c>
      <c r="E12" s="183" t="s">
        <v>177</v>
      </c>
      <c r="F12" s="183" t="s">
        <v>177</v>
      </c>
      <c r="G12" s="183" t="s">
        <v>177</v>
      </c>
      <c r="H12" s="183" t="s">
        <v>177</v>
      </c>
      <c r="I12" s="184" t="s">
        <v>177</v>
      </c>
      <c r="J12" s="184" t="s">
        <v>177</v>
      </c>
      <c r="K12" s="185" t="s">
        <v>177</v>
      </c>
      <c r="L12" s="183" t="s">
        <v>177</v>
      </c>
      <c r="M12" s="165">
        <v>0</v>
      </c>
      <c r="N12" s="184" t="s">
        <v>177</v>
      </c>
      <c r="O12" s="163">
        <v>0</v>
      </c>
      <c r="P12" s="163">
        <v>0</v>
      </c>
    </row>
    <row r="13" spans="1:16" s="160" customFormat="1" x14ac:dyDescent="0.2">
      <c r="B13" s="134" t="s">
        <v>2254</v>
      </c>
      <c r="C13" s="163" t="s">
        <v>177</v>
      </c>
      <c r="D13" s="186" t="s">
        <v>177</v>
      </c>
      <c r="E13" s="186" t="s">
        <v>177</v>
      </c>
      <c r="F13" s="186" t="s">
        <v>177</v>
      </c>
      <c r="G13" s="186" t="s">
        <v>177</v>
      </c>
      <c r="H13" s="186" t="s">
        <v>177</v>
      </c>
      <c r="I13" s="187" t="s">
        <v>177</v>
      </c>
      <c r="J13" s="187" t="s">
        <v>177</v>
      </c>
      <c r="K13" s="188" t="s">
        <v>177</v>
      </c>
      <c r="L13" s="186" t="s">
        <v>177</v>
      </c>
      <c r="M13" s="169">
        <v>0</v>
      </c>
      <c r="N13" s="187" t="s">
        <v>177</v>
      </c>
      <c r="O13" s="167">
        <v>0</v>
      </c>
      <c r="P13" s="167">
        <v>0</v>
      </c>
    </row>
    <row r="14" spans="1:16" s="160" customFormat="1" x14ac:dyDescent="0.2">
      <c r="B14" s="134" t="s">
        <v>2255</v>
      </c>
      <c r="C14" s="163" t="s">
        <v>177</v>
      </c>
      <c r="D14" s="186" t="s">
        <v>177</v>
      </c>
      <c r="E14" s="186" t="s">
        <v>177</v>
      </c>
      <c r="F14" s="186" t="s">
        <v>177</v>
      </c>
      <c r="G14" s="186" t="s">
        <v>177</v>
      </c>
      <c r="H14" s="186" t="s">
        <v>177</v>
      </c>
      <c r="I14" s="187" t="s">
        <v>177</v>
      </c>
      <c r="J14" s="187" t="s">
        <v>177</v>
      </c>
      <c r="K14" s="188" t="s">
        <v>177</v>
      </c>
      <c r="L14" s="186" t="s">
        <v>177</v>
      </c>
      <c r="M14" s="169">
        <v>0</v>
      </c>
      <c r="N14" s="187" t="s">
        <v>177</v>
      </c>
      <c r="O14" s="167">
        <v>0</v>
      </c>
      <c r="P14" s="167">
        <v>0</v>
      </c>
    </row>
    <row r="15" spans="1:16" s="160" customFormat="1" x14ac:dyDescent="0.2">
      <c r="B15" s="134" t="s">
        <v>2256</v>
      </c>
      <c r="C15" s="163" t="s">
        <v>177</v>
      </c>
      <c r="D15" s="186" t="s">
        <v>177</v>
      </c>
      <c r="E15" s="186" t="s">
        <v>177</v>
      </c>
      <c r="F15" s="186" t="s">
        <v>177</v>
      </c>
      <c r="G15" s="186" t="s">
        <v>177</v>
      </c>
      <c r="H15" s="186" t="s">
        <v>177</v>
      </c>
      <c r="I15" s="187" t="s">
        <v>177</v>
      </c>
      <c r="J15" s="187" t="s">
        <v>177</v>
      </c>
      <c r="K15" s="188" t="s">
        <v>177</v>
      </c>
      <c r="L15" s="186" t="s">
        <v>177</v>
      </c>
      <c r="M15" s="169">
        <v>0</v>
      </c>
      <c r="N15" s="187" t="s">
        <v>177</v>
      </c>
      <c r="O15" s="167">
        <v>0</v>
      </c>
      <c r="P15" s="167">
        <v>0</v>
      </c>
    </row>
    <row r="16" spans="1:16" s="160" customFormat="1" x14ac:dyDescent="0.2">
      <c r="B16" s="134" t="s">
        <v>2257</v>
      </c>
      <c r="C16" s="163" t="s">
        <v>177</v>
      </c>
      <c r="D16" s="186" t="s">
        <v>177</v>
      </c>
      <c r="E16" s="186" t="s">
        <v>177</v>
      </c>
      <c r="F16" s="186" t="s">
        <v>177</v>
      </c>
      <c r="G16" s="186" t="s">
        <v>177</v>
      </c>
      <c r="H16" s="186" t="s">
        <v>177</v>
      </c>
      <c r="I16" s="187" t="s">
        <v>177</v>
      </c>
      <c r="J16" s="187" t="s">
        <v>177</v>
      </c>
      <c r="K16" s="188" t="s">
        <v>177</v>
      </c>
      <c r="L16" s="186" t="s">
        <v>177</v>
      </c>
      <c r="M16" s="169">
        <v>0</v>
      </c>
      <c r="N16" s="187" t="s">
        <v>177</v>
      </c>
      <c r="O16" s="167">
        <v>0</v>
      </c>
      <c r="P16" s="167">
        <v>0</v>
      </c>
    </row>
    <row r="17" spans="2:16" s="160" customFormat="1" x14ac:dyDescent="0.2">
      <c r="B17" s="134" t="s">
        <v>371</v>
      </c>
      <c r="C17" s="163" t="s">
        <v>177</v>
      </c>
      <c r="D17" s="186" t="s">
        <v>177</v>
      </c>
      <c r="E17" s="186" t="s">
        <v>177</v>
      </c>
      <c r="F17" s="186" t="s">
        <v>177</v>
      </c>
      <c r="G17" s="186" t="s">
        <v>177</v>
      </c>
      <c r="H17" s="186" t="s">
        <v>177</v>
      </c>
      <c r="I17" s="187" t="s">
        <v>177</v>
      </c>
      <c r="J17" s="187" t="s">
        <v>177</v>
      </c>
      <c r="K17" s="188" t="s">
        <v>177</v>
      </c>
      <c r="L17" s="186" t="s">
        <v>177</v>
      </c>
      <c r="M17" s="169">
        <v>0</v>
      </c>
      <c r="N17" s="187" t="s">
        <v>177</v>
      </c>
      <c r="O17" s="167">
        <v>0</v>
      </c>
      <c r="P17" s="167">
        <v>0</v>
      </c>
    </row>
    <row r="18" spans="2:16" s="160" customFormat="1" x14ac:dyDescent="0.2">
      <c r="B18" s="134" t="s">
        <v>367</v>
      </c>
      <c r="C18" s="163" t="s">
        <v>177</v>
      </c>
      <c r="D18" s="186" t="s">
        <v>177</v>
      </c>
      <c r="E18" s="186" t="s">
        <v>177</v>
      </c>
      <c r="F18" s="186" t="s">
        <v>177</v>
      </c>
      <c r="G18" s="186" t="s">
        <v>177</v>
      </c>
      <c r="H18" s="186" t="s">
        <v>177</v>
      </c>
      <c r="I18" s="187" t="s">
        <v>177</v>
      </c>
      <c r="J18" s="187" t="s">
        <v>177</v>
      </c>
      <c r="K18" s="188" t="s">
        <v>177</v>
      </c>
      <c r="L18" s="186" t="s">
        <v>177</v>
      </c>
      <c r="M18" s="169">
        <v>0</v>
      </c>
      <c r="N18" s="187" t="s">
        <v>177</v>
      </c>
      <c r="O18" s="167">
        <v>0</v>
      </c>
      <c r="P18" s="167">
        <v>0</v>
      </c>
    </row>
    <row r="19" spans="2:16" s="160" customFormat="1" x14ac:dyDescent="0.2">
      <c r="B19" s="134" t="s">
        <v>2258</v>
      </c>
      <c r="C19" s="163" t="s">
        <v>177</v>
      </c>
      <c r="D19" s="186" t="s">
        <v>177</v>
      </c>
      <c r="E19" s="186" t="s">
        <v>177</v>
      </c>
      <c r="F19" s="186" t="s">
        <v>177</v>
      </c>
      <c r="G19" s="186" t="s">
        <v>177</v>
      </c>
      <c r="H19" s="186" t="s">
        <v>177</v>
      </c>
      <c r="I19" s="187" t="s">
        <v>177</v>
      </c>
      <c r="J19" s="187" t="s">
        <v>177</v>
      </c>
      <c r="K19" s="188" t="s">
        <v>177</v>
      </c>
      <c r="L19" s="186" t="s">
        <v>177</v>
      </c>
      <c r="M19" s="169">
        <v>0</v>
      </c>
      <c r="N19" s="187" t="s">
        <v>177</v>
      </c>
      <c r="O19" s="167">
        <v>0</v>
      </c>
      <c r="P19" s="167">
        <v>0</v>
      </c>
    </row>
    <row r="20" spans="2:16" s="160" customFormat="1" x14ac:dyDescent="0.2">
      <c r="B20" s="134" t="s">
        <v>2259</v>
      </c>
      <c r="C20" s="163" t="s">
        <v>177</v>
      </c>
      <c r="D20" s="186" t="s">
        <v>177</v>
      </c>
      <c r="E20" s="186" t="s">
        <v>177</v>
      </c>
      <c r="F20" s="186" t="s">
        <v>177</v>
      </c>
      <c r="G20" s="186" t="s">
        <v>177</v>
      </c>
      <c r="H20" s="186" t="s">
        <v>177</v>
      </c>
      <c r="I20" s="187" t="s">
        <v>177</v>
      </c>
      <c r="J20" s="187" t="s">
        <v>177</v>
      </c>
      <c r="K20" s="188" t="s">
        <v>177</v>
      </c>
      <c r="L20" s="186" t="s">
        <v>177</v>
      </c>
      <c r="M20" s="169">
        <v>0</v>
      </c>
      <c r="N20" s="187" t="s">
        <v>177</v>
      </c>
      <c r="O20" s="167">
        <v>0</v>
      </c>
      <c r="P20" s="167">
        <v>0</v>
      </c>
    </row>
    <row r="21" spans="2:16" s="160" customFormat="1" x14ac:dyDescent="0.2">
      <c r="B21" s="116" t="s">
        <v>167</v>
      </c>
      <c r="C21" s="170"/>
      <c r="D21" s="116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6" t="s">
        <v>168</v>
      </c>
      <c r="C22" s="170"/>
      <c r="D22" s="116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6" t="s">
        <v>169</v>
      </c>
      <c r="C23" s="170"/>
      <c r="D23" s="116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6" t="s">
        <v>170</v>
      </c>
      <c r="C24" s="170"/>
      <c r="D24" s="116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6" t="s">
        <v>171</v>
      </c>
      <c r="C25" s="170"/>
      <c r="D25" s="116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5" priority="242" stopIfTrue="1">
      <formula>LEFT(#REF!,3)="TIR"</formula>
    </cfRule>
  </conditionalFormatting>
  <conditionalFormatting sqref="I8">
    <cfRule type="expression" dxfId="74" priority="247" stopIfTrue="1">
      <formula>LEFT(#REF!,3)="TIR"</formula>
    </cfRule>
  </conditionalFormatting>
  <conditionalFormatting sqref="H12:H20 O12:P20 C12:F20">
    <cfRule type="expression" dxfId="73" priority="248" stopIfTrue="1">
      <formula>OR(LEFT(#REF!,3)="TIR",LEFT(#REF!,2)="IR")</formula>
    </cfRule>
  </conditionalFormatting>
  <conditionalFormatting sqref="B12:B20 M12:M20">
    <cfRule type="expression" dxfId="72" priority="251" stopIfTrue="1">
      <formula>#REF!&gt;0</formula>
    </cfRule>
    <cfRule type="expression" dxfId="71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4"/>
      <c r="H11" s="180" t="s">
        <v>177</v>
      </c>
      <c r="I11" s="180" t="s">
        <v>177</v>
      </c>
      <c r="J11" s="180" t="s">
        <v>177</v>
      </c>
      <c r="K11" s="180" t="s">
        <v>177</v>
      </c>
      <c r="L11" s="181" t="s">
        <v>177</v>
      </c>
      <c r="M11" s="181" t="s">
        <v>177</v>
      </c>
      <c r="N11" s="145" t="s">
        <v>177</v>
      </c>
      <c r="O11" s="180" t="s">
        <v>177</v>
      </c>
      <c r="P11" s="146">
        <v>6.0000000000000008E-7</v>
      </c>
      <c r="Q11" s="161" t="s">
        <v>177</v>
      </c>
      <c r="R11" s="149">
        <v>1</v>
      </c>
      <c r="S11" s="92">
        <v>0</v>
      </c>
    </row>
    <row r="12" spans="1:19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4" t="s">
        <v>177</v>
      </c>
      <c r="M12" s="184" t="s">
        <v>177</v>
      </c>
      <c r="N12" s="176" t="s">
        <v>177</v>
      </c>
      <c r="O12" s="183" t="s">
        <v>177</v>
      </c>
      <c r="P12" s="165">
        <v>0</v>
      </c>
      <c r="Q12" s="184" t="s">
        <v>177</v>
      </c>
      <c r="R12" s="163">
        <v>0</v>
      </c>
      <c r="S12" s="163">
        <v>0</v>
      </c>
    </row>
    <row r="13" spans="1:19" s="160" customFormat="1" x14ac:dyDescent="0.2">
      <c r="B13" s="134" t="s">
        <v>2260</v>
      </c>
      <c r="C13" s="163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86" t="s">
        <v>177</v>
      </c>
      <c r="I13" s="186" t="s">
        <v>177</v>
      </c>
      <c r="J13" s="186" t="s">
        <v>177</v>
      </c>
      <c r="K13" s="186" t="s">
        <v>177</v>
      </c>
      <c r="L13" s="187" t="s">
        <v>177</v>
      </c>
      <c r="M13" s="187" t="s">
        <v>177</v>
      </c>
      <c r="N13" s="178" t="s">
        <v>177</v>
      </c>
      <c r="O13" s="186" t="s">
        <v>177</v>
      </c>
      <c r="P13" s="169">
        <v>0</v>
      </c>
      <c r="Q13" s="187" t="s">
        <v>177</v>
      </c>
      <c r="R13" s="167">
        <v>0</v>
      </c>
      <c r="S13" s="167">
        <v>0</v>
      </c>
    </row>
    <row r="14" spans="1:19" s="160" customFormat="1" x14ac:dyDescent="0.2">
      <c r="B14" s="134" t="s">
        <v>2261</v>
      </c>
      <c r="C14" s="163" t="s">
        <v>177</v>
      </c>
      <c r="D14" s="167" t="s">
        <v>177</v>
      </c>
      <c r="E14" s="167" t="s">
        <v>177</v>
      </c>
      <c r="F14" s="167" t="s">
        <v>177</v>
      </c>
      <c r="G14" s="168" t="s">
        <v>177</v>
      </c>
      <c r="H14" s="186" t="s">
        <v>177</v>
      </c>
      <c r="I14" s="186" t="s">
        <v>177</v>
      </c>
      <c r="J14" s="186" t="s">
        <v>177</v>
      </c>
      <c r="K14" s="186" t="s">
        <v>177</v>
      </c>
      <c r="L14" s="187" t="s">
        <v>177</v>
      </c>
      <c r="M14" s="187" t="s">
        <v>177</v>
      </c>
      <c r="N14" s="178" t="s">
        <v>177</v>
      </c>
      <c r="O14" s="186" t="s">
        <v>177</v>
      </c>
      <c r="P14" s="169">
        <v>0</v>
      </c>
      <c r="Q14" s="187" t="s">
        <v>177</v>
      </c>
      <c r="R14" s="167">
        <v>0</v>
      </c>
      <c r="S14" s="167">
        <v>0</v>
      </c>
    </row>
    <row r="15" spans="1:19" s="160" customFormat="1" x14ac:dyDescent="0.2">
      <c r="B15" s="134" t="s">
        <v>378</v>
      </c>
      <c r="C15" s="163" t="s">
        <v>177</v>
      </c>
      <c r="D15" s="167" t="s">
        <v>177</v>
      </c>
      <c r="E15" s="167" t="s">
        <v>177</v>
      </c>
      <c r="F15" s="167" t="s">
        <v>177</v>
      </c>
      <c r="G15" s="168" t="s">
        <v>177</v>
      </c>
      <c r="H15" s="186" t="s">
        <v>177</v>
      </c>
      <c r="I15" s="186" t="s">
        <v>177</v>
      </c>
      <c r="J15" s="186" t="s">
        <v>177</v>
      </c>
      <c r="K15" s="186" t="s">
        <v>177</v>
      </c>
      <c r="L15" s="187" t="s">
        <v>177</v>
      </c>
      <c r="M15" s="187" t="s">
        <v>177</v>
      </c>
      <c r="N15" s="178" t="s">
        <v>177</v>
      </c>
      <c r="O15" s="168" t="s">
        <v>177</v>
      </c>
      <c r="P15" s="169">
        <v>0</v>
      </c>
      <c r="Q15" s="187" t="s">
        <v>177</v>
      </c>
      <c r="R15" s="167">
        <v>0</v>
      </c>
      <c r="S15" s="167">
        <v>0</v>
      </c>
    </row>
    <row r="16" spans="1:19" s="160" customFormat="1" x14ac:dyDescent="0.2">
      <c r="B16" s="134" t="s">
        <v>152</v>
      </c>
      <c r="C16" s="163" t="s">
        <v>177</v>
      </c>
      <c r="D16" s="167" t="s">
        <v>177</v>
      </c>
      <c r="E16" s="167" t="s">
        <v>177</v>
      </c>
      <c r="F16" s="167" t="s">
        <v>177</v>
      </c>
      <c r="G16" s="168" t="s">
        <v>177</v>
      </c>
      <c r="H16" s="186" t="s">
        <v>177</v>
      </c>
      <c r="I16" s="186" t="s">
        <v>177</v>
      </c>
      <c r="J16" s="186" t="s">
        <v>177</v>
      </c>
      <c r="K16" s="186" t="s">
        <v>177</v>
      </c>
      <c r="L16" s="187" t="s">
        <v>177</v>
      </c>
      <c r="M16" s="187" t="s">
        <v>177</v>
      </c>
      <c r="N16" s="178" t="s">
        <v>177</v>
      </c>
      <c r="O16" s="186" t="s">
        <v>177</v>
      </c>
      <c r="P16" s="169">
        <v>0</v>
      </c>
      <c r="Q16" s="187" t="s">
        <v>177</v>
      </c>
      <c r="R16" s="167">
        <v>0</v>
      </c>
      <c r="S16" s="167">
        <v>0</v>
      </c>
    </row>
    <row r="17" spans="2:19" s="160" customFormat="1" x14ac:dyDescent="0.2">
      <c r="B17" s="134" t="s">
        <v>367</v>
      </c>
      <c r="C17" s="163" t="s">
        <v>177</v>
      </c>
      <c r="D17" s="167" t="s">
        <v>177</v>
      </c>
      <c r="E17" s="167" t="s">
        <v>177</v>
      </c>
      <c r="F17" s="167" t="s">
        <v>177</v>
      </c>
      <c r="G17" s="168" t="s">
        <v>177</v>
      </c>
      <c r="H17" s="186" t="s">
        <v>177</v>
      </c>
      <c r="I17" s="186" t="s">
        <v>177</v>
      </c>
      <c r="J17" s="186" t="s">
        <v>177</v>
      </c>
      <c r="K17" s="186" t="s">
        <v>177</v>
      </c>
      <c r="L17" s="187" t="s">
        <v>177</v>
      </c>
      <c r="M17" s="187" t="s">
        <v>177</v>
      </c>
      <c r="N17" s="178" t="s">
        <v>177</v>
      </c>
      <c r="O17" s="186" t="s">
        <v>177</v>
      </c>
      <c r="P17" s="169">
        <v>0</v>
      </c>
      <c r="Q17" s="187" t="s">
        <v>177</v>
      </c>
      <c r="R17" s="167">
        <v>0</v>
      </c>
      <c r="S17" s="167">
        <v>0</v>
      </c>
    </row>
    <row r="18" spans="2:19" s="160" customFormat="1" x14ac:dyDescent="0.2">
      <c r="B18" s="134" t="s">
        <v>2262</v>
      </c>
      <c r="C18" s="163" t="s">
        <v>177</v>
      </c>
      <c r="D18" s="167" t="s">
        <v>177</v>
      </c>
      <c r="E18" s="167" t="s">
        <v>177</v>
      </c>
      <c r="F18" s="167" t="s">
        <v>177</v>
      </c>
      <c r="G18" s="168" t="s">
        <v>177</v>
      </c>
      <c r="H18" s="186" t="s">
        <v>177</v>
      </c>
      <c r="I18" s="186" t="s">
        <v>177</v>
      </c>
      <c r="J18" s="186" t="s">
        <v>177</v>
      </c>
      <c r="K18" s="186" t="s">
        <v>177</v>
      </c>
      <c r="L18" s="187" t="s">
        <v>177</v>
      </c>
      <c r="M18" s="187" t="s">
        <v>177</v>
      </c>
      <c r="N18" s="178" t="s">
        <v>177</v>
      </c>
      <c r="O18" s="186" t="s">
        <v>177</v>
      </c>
      <c r="P18" s="169">
        <v>0</v>
      </c>
      <c r="Q18" s="187" t="s">
        <v>177</v>
      </c>
      <c r="R18" s="167">
        <v>0</v>
      </c>
      <c r="S18" s="167">
        <v>0</v>
      </c>
    </row>
    <row r="19" spans="2:19" s="160" customFormat="1" x14ac:dyDescent="0.2">
      <c r="B19" s="134" t="s">
        <v>2263</v>
      </c>
      <c r="C19" s="163" t="s">
        <v>177</v>
      </c>
      <c r="D19" s="167" t="s">
        <v>177</v>
      </c>
      <c r="E19" s="167" t="s">
        <v>177</v>
      </c>
      <c r="F19" s="167" t="s">
        <v>177</v>
      </c>
      <c r="G19" s="168" t="s">
        <v>177</v>
      </c>
      <c r="H19" s="186" t="s">
        <v>177</v>
      </c>
      <c r="I19" s="186" t="s">
        <v>177</v>
      </c>
      <c r="J19" s="186" t="s">
        <v>177</v>
      </c>
      <c r="K19" s="186" t="s">
        <v>177</v>
      </c>
      <c r="L19" s="187" t="s">
        <v>177</v>
      </c>
      <c r="M19" s="187" t="s">
        <v>177</v>
      </c>
      <c r="N19" s="178" t="s">
        <v>177</v>
      </c>
      <c r="O19" s="186" t="s">
        <v>177</v>
      </c>
      <c r="P19" s="169">
        <v>0</v>
      </c>
      <c r="Q19" s="187" t="s">
        <v>177</v>
      </c>
      <c r="R19" s="167">
        <v>0</v>
      </c>
      <c r="S19" s="167">
        <v>0</v>
      </c>
    </row>
    <row r="20" spans="2:19" s="160" customFormat="1" x14ac:dyDescent="0.2">
      <c r="B20" s="116" t="s">
        <v>167</v>
      </c>
      <c r="C20" s="170"/>
      <c r="D20" s="170"/>
      <c r="E20" s="170"/>
      <c r="F20" s="116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6" t="s">
        <v>168</v>
      </c>
      <c r="C21" s="170"/>
      <c r="D21" s="170"/>
      <c r="E21" s="170"/>
      <c r="F21" s="116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6" t="s">
        <v>169</v>
      </c>
      <c r="C22" s="170"/>
      <c r="D22" s="170"/>
      <c r="E22" s="170"/>
      <c r="F22" s="116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6" t="s">
        <v>170</v>
      </c>
      <c r="C23" s="170"/>
      <c r="D23" s="170"/>
      <c r="E23" s="170"/>
      <c r="F23" s="116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6" t="s">
        <v>171</v>
      </c>
      <c r="C24" s="170"/>
      <c r="D24" s="170"/>
      <c r="E24" s="170"/>
      <c r="F24" s="116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6" stopIfTrue="1">
      <formula>LEFT(#REF!,3)="TIR"</formula>
    </cfRule>
  </conditionalFormatting>
  <conditionalFormatting sqref="L8">
    <cfRule type="expression" dxfId="69" priority="271" stopIfTrue="1">
      <formula>LEFT(#REF!,3)="TIR"</formula>
    </cfRule>
  </conditionalFormatting>
  <conditionalFormatting sqref="K11:K19 C11:I19">
    <cfRule type="expression" dxfId="68" priority="272" stopIfTrue="1">
      <formula>LEFT(#REF!,3)="TIR"</formula>
    </cfRule>
  </conditionalFormatting>
  <conditionalFormatting sqref="B11:B19 P12:P19">
    <cfRule type="expression" dxfId="67" priority="274" stopIfTrue="1">
      <formula>#REF!&gt;0</formula>
    </cfRule>
    <cfRule type="expression" dxfId="66" priority="275" stopIfTrue="1">
      <formula>LEFT(#REF!,3)="TIR"</formula>
    </cfRule>
  </conditionalFormatting>
  <conditionalFormatting sqref="R12:S19">
    <cfRule type="expression" dxfId="65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>
      <selection activeCell="Q38" sqref="Q38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9.85546875" style="98" bestFit="1" customWidth="1"/>
    <col min="15" max="16" width="8.8554687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21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189.60778899690351</v>
      </c>
      <c r="Q11" s="103"/>
      <c r="R11" s="103">
        <v>1</v>
      </c>
      <c r="S11" s="122">
        <v>2.7821630150052395E-3</v>
      </c>
    </row>
    <row r="12" spans="1:19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3" t="s">
        <v>177</v>
      </c>
      <c r="M12" s="163" t="s">
        <v>177</v>
      </c>
      <c r="N12" s="176" t="s">
        <v>177</v>
      </c>
      <c r="O12" s="164" t="s">
        <v>177</v>
      </c>
      <c r="P12" s="177">
        <v>189.60778879690355</v>
      </c>
      <c r="Q12" s="163" t="s">
        <v>177</v>
      </c>
      <c r="R12" s="163">
        <v>0.99999999894519109</v>
      </c>
      <c r="S12" s="163">
        <v>2.7821630120705896E-3</v>
      </c>
    </row>
    <row r="13" spans="1:19" s="160" customFormat="1" x14ac:dyDescent="0.2">
      <c r="B13" s="134" t="s">
        <v>2260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6" t="s">
        <v>177</v>
      </c>
      <c r="K13" s="168" t="s">
        <v>177</v>
      </c>
      <c r="L13" s="167" t="s">
        <v>177</v>
      </c>
      <c r="M13" s="167" t="s">
        <v>177</v>
      </c>
      <c r="N13" s="178" t="s">
        <v>177</v>
      </c>
      <c r="O13" s="164" t="s">
        <v>177</v>
      </c>
      <c r="P13" s="169">
        <v>160.91315712410739</v>
      </c>
      <c r="Q13" s="167" t="s">
        <v>177</v>
      </c>
      <c r="R13" s="163">
        <v>0.84866322198786492</v>
      </c>
      <c r="S13" s="163">
        <v>2.3611194284098194E-3</v>
      </c>
    </row>
    <row r="14" spans="1:19" x14ac:dyDescent="0.2">
      <c r="B14" s="23" t="s">
        <v>2290</v>
      </c>
      <c r="C14" s="32" t="s">
        <v>2291</v>
      </c>
      <c r="D14" s="32" t="s">
        <v>177</v>
      </c>
      <c r="E14" s="32" t="s">
        <v>2292</v>
      </c>
      <c r="F14" s="32" t="s">
        <v>371</v>
      </c>
      <c r="G14" s="101" t="s">
        <v>181</v>
      </c>
      <c r="H14" s="95" t="s">
        <v>182</v>
      </c>
      <c r="I14" s="95" t="s">
        <v>2293</v>
      </c>
      <c r="J14" s="142">
        <v>8.34</v>
      </c>
      <c r="K14" s="95" t="s">
        <v>183</v>
      </c>
      <c r="L14" s="32">
        <v>4.9000000000000002E-2</v>
      </c>
      <c r="M14" s="32">
        <v>2.3199999999999998E-2</v>
      </c>
      <c r="N14" s="105">
        <v>17096.693281173219</v>
      </c>
      <c r="O14" s="101">
        <v>148.15</v>
      </c>
      <c r="P14" s="126">
        <v>25.328751095680236</v>
      </c>
      <c r="Q14" s="32">
        <v>8.7090465599255207E-6</v>
      </c>
      <c r="R14" s="41">
        <v>0.13358497153349475</v>
      </c>
      <c r="S14" s="41">
        <v>3.7165516716101683E-4</v>
      </c>
    </row>
    <row r="15" spans="1:19" x14ac:dyDescent="0.2">
      <c r="B15" s="23" t="s">
        <v>2312</v>
      </c>
      <c r="C15" s="32" t="s">
        <v>2313</v>
      </c>
      <c r="D15" s="32" t="s">
        <v>177</v>
      </c>
      <c r="E15" s="32" t="s">
        <v>2292</v>
      </c>
      <c r="F15" s="32" t="s">
        <v>371</v>
      </c>
      <c r="G15" s="101" t="s">
        <v>181</v>
      </c>
      <c r="H15" s="95" t="s">
        <v>182</v>
      </c>
      <c r="I15" s="95" t="s">
        <v>2314</v>
      </c>
      <c r="J15" s="142">
        <v>11.24</v>
      </c>
      <c r="K15" s="95" t="s">
        <v>183</v>
      </c>
      <c r="L15" s="32">
        <v>4.0999999999999995E-2</v>
      </c>
      <c r="M15" s="32">
        <v>2.8300000000000002E-2</v>
      </c>
      <c r="N15" s="105">
        <v>19478.817808971071</v>
      </c>
      <c r="O15" s="101">
        <v>120.95</v>
      </c>
      <c r="P15" s="126">
        <v>23.559630139815649</v>
      </c>
      <c r="Q15" s="32">
        <v>8.1999088226653978E-6</v>
      </c>
      <c r="R15" s="41">
        <v>0.12425454810931001</v>
      </c>
      <c r="S15" s="41">
        <v>3.4569640819591153E-4</v>
      </c>
    </row>
    <row r="16" spans="1:19" x14ac:dyDescent="0.2">
      <c r="B16" s="23" t="s">
        <v>2315</v>
      </c>
      <c r="C16" s="32" t="s">
        <v>2316</v>
      </c>
      <c r="D16" s="32" t="s">
        <v>177</v>
      </c>
      <c r="E16" s="32" t="s">
        <v>2292</v>
      </c>
      <c r="F16" s="32" t="s">
        <v>371</v>
      </c>
      <c r="G16" s="101" t="s">
        <v>181</v>
      </c>
      <c r="H16" s="95" t="s">
        <v>182</v>
      </c>
      <c r="I16" s="95" t="s">
        <v>2314</v>
      </c>
      <c r="J16" s="142">
        <v>0.53</v>
      </c>
      <c r="K16" s="95" t="s">
        <v>183</v>
      </c>
      <c r="L16" s="32">
        <v>3.3000000000000002E-2</v>
      </c>
      <c r="M16" s="32">
        <v>4.7999999999999996E-3</v>
      </c>
      <c r="N16" s="105">
        <v>205.14446784262651</v>
      </c>
      <c r="O16" s="101">
        <v>107.13</v>
      </c>
      <c r="P16" s="126">
        <v>0.21977126839980576</v>
      </c>
      <c r="Q16" s="32">
        <v>8.2904071903036807E-7</v>
      </c>
      <c r="R16" s="41">
        <v>1.1590835458948094E-3</v>
      </c>
      <c r="S16" s="41">
        <v>3.224759372689667E-6</v>
      </c>
    </row>
    <row r="17" spans="2:19" x14ac:dyDescent="0.2">
      <c r="B17" s="23" t="s">
        <v>2286</v>
      </c>
      <c r="C17" s="32" t="s">
        <v>2287</v>
      </c>
      <c r="D17" s="32" t="s">
        <v>177</v>
      </c>
      <c r="E17" s="32" t="s">
        <v>2288</v>
      </c>
      <c r="F17" s="32" t="s">
        <v>371</v>
      </c>
      <c r="G17" s="101" t="s">
        <v>181</v>
      </c>
      <c r="H17" s="95" t="s">
        <v>182</v>
      </c>
      <c r="I17" s="95" t="s">
        <v>2289</v>
      </c>
      <c r="J17" s="142">
        <v>1.34</v>
      </c>
      <c r="K17" s="95" t="s">
        <v>183</v>
      </c>
      <c r="L17" s="32">
        <v>0.05</v>
      </c>
      <c r="M17" s="32">
        <v>2.2000000000000001E-3</v>
      </c>
      <c r="N17" s="105">
        <v>489.97733492189974</v>
      </c>
      <c r="O17" s="101">
        <v>127.01</v>
      </c>
      <c r="P17" s="126">
        <v>0.62232021290008588</v>
      </c>
      <c r="Q17" s="32">
        <v>6.9996442147964426E-6</v>
      </c>
      <c r="R17" s="41">
        <v>3.2821447694337544E-3</v>
      </c>
      <c r="S17" s="41">
        <v>9.1314617874114913E-6</v>
      </c>
    </row>
    <row r="18" spans="2:19" x14ac:dyDescent="0.2">
      <c r="B18" s="23" t="s">
        <v>2294</v>
      </c>
      <c r="C18" s="32" t="s">
        <v>2295</v>
      </c>
      <c r="D18" s="32" t="s">
        <v>177</v>
      </c>
      <c r="E18" s="32" t="s">
        <v>748</v>
      </c>
      <c r="F18" s="32" t="s">
        <v>371</v>
      </c>
      <c r="G18" s="101" t="s">
        <v>189</v>
      </c>
      <c r="H18" s="95" t="s">
        <v>182</v>
      </c>
      <c r="I18" s="95" t="s">
        <v>2296</v>
      </c>
      <c r="J18" s="142">
        <v>4.29</v>
      </c>
      <c r="K18" s="95" t="s">
        <v>183</v>
      </c>
      <c r="L18" s="32">
        <v>5.5999999999999994E-2</v>
      </c>
      <c r="M18" s="32">
        <v>8.8000000000000005E-3</v>
      </c>
      <c r="N18" s="105">
        <v>6284.5067667840913</v>
      </c>
      <c r="O18" s="101">
        <v>146.83000000000001</v>
      </c>
      <c r="P18" s="126">
        <v>9.2275412852468897</v>
      </c>
      <c r="Q18" s="32">
        <v>5.994193739746427E-6</v>
      </c>
      <c r="R18" s="41">
        <v>4.8666467417103752E-2</v>
      </c>
      <c r="S18" s="41">
        <v>1.3539804571882364E-4</v>
      </c>
    </row>
    <row r="19" spans="2:19" x14ac:dyDescent="0.2">
      <c r="B19" s="23" t="s">
        <v>2317</v>
      </c>
      <c r="C19" s="32" t="s">
        <v>2318</v>
      </c>
      <c r="D19" s="32" t="s">
        <v>177</v>
      </c>
      <c r="E19" s="32" t="s">
        <v>748</v>
      </c>
      <c r="F19" s="32" t="s">
        <v>371</v>
      </c>
      <c r="G19" s="101" t="s">
        <v>189</v>
      </c>
      <c r="H19" s="95" t="s">
        <v>182</v>
      </c>
      <c r="I19" s="95" t="s">
        <v>2319</v>
      </c>
      <c r="J19" s="142">
        <v>7.41</v>
      </c>
      <c r="K19" s="95" t="s">
        <v>183</v>
      </c>
      <c r="L19" s="32">
        <v>4.9299999999999997E-2</v>
      </c>
      <c r="M19" s="32">
        <v>1.9400000000000001E-2</v>
      </c>
      <c r="N19" s="105">
        <v>5301.8664620504314</v>
      </c>
      <c r="O19" s="101">
        <v>128.71</v>
      </c>
      <c r="P19" s="126">
        <v>6.8240323228768247</v>
      </c>
      <c r="Q19" s="32">
        <v>6.2668334815375895E-6</v>
      </c>
      <c r="R19" s="41">
        <v>3.5990253137692926E-2</v>
      </c>
      <c r="S19" s="41">
        <v>1.0013075118036553E-4</v>
      </c>
    </row>
    <row r="20" spans="2:19" x14ac:dyDescent="0.2">
      <c r="B20" s="23" t="s">
        <v>2304</v>
      </c>
      <c r="C20" s="32" t="s">
        <v>2305</v>
      </c>
      <c r="D20" s="32" t="s">
        <v>177</v>
      </c>
      <c r="E20" s="32" t="s">
        <v>2306</v>
      </c>
      <c r="F20" s="32" t="s">
        <v>2307</v>
      </c>
      <c r="G20" s="101" t="s">
        <v>660</v>
      </c>
      <c r="H20" s="95" t="s">
        <v>228</v>
      </c>
      <c r="I20" s="95" t="s">
        <v>2308</v>
      </c>
      <c r="J20" s="142">
        <v>3.1</v>
      </c>
      <c r="K20" s="95" t="s">
        <v>183</v>
      </c>
      <c r="L20" s="32">
        <v>4.9000000000000002E-2</v>
      </c>
      <c r="M20" s="32">
        <v>7.1999999999999998E-3</v>
      </c>
      <c r="N20" s="105">
        <v>1119.5188220326827</v>
      </c>
      <c r="O20" s="101">
        <v>138.69</v>
      </c>
      <c r="P20" s="126">
        <v>1.552660653990549</v>
      </c>
      <c r="Q20" s="32">
        <v>1.347286220690874E-5</v>
      </c>
      <c r="R20" s="41">
        <v>8.1888020645391607E-3</v>
      </c>
      <c r="S20" s="41">
        <v>2.2782582241159399E-5</v>
      </c>
    </row>
    <row r="21" spans="2:19" x14ac:dyDescent="0.2">
      <c r="B21" s="23" t="s">
        <v>2367</v>
      </c>
      <c r="C21" s="32" t="s">
        <v>2368</v>
      </c>
      <c r="D21" s="32" t="s">
        <v>177</v>
      </c>
      <c r="E21" s="32" t="s">
        <v>2369</v>
      </c>
      <c r="F21" s="32" t="s">
        <v>371</v>
      </c>
      <c r="G21" s="101" t="s">
        <v>189</v>
      </c>
      <c r="H21" s="95" t="s">
        <v>182</v>
      </c>
      <c r="I21" s="95" t="s">
        <v>2370</v>
      </c>
      <c r="J21" s="142">
        <v>1.38</v>
      </c>
      <c r="K21" s="95" t="s">
        <v>183</v>
      </c>
      <c r="L21" s="32">
        <v>5.7999999999999996E-2</v>
      </c>
      <c r="M21" s="32">
        <v>2.2000000000000001E-3</v>
      </c>
      <c r="N21" s="105">
        <v>309.24636765266183</v>
      </c>
      <c r="O21" s="101">
        <v>129.30000000000001</v>
      </c>
      <c r="P21" s="126">
        <v>0.399855553042825</v>
      </c>
      <c r="Q21" s="32"/>
      <c r="R21" s="41">
        <v>2.1088561559533562E-3</v>
      </c>
      <c r="S21" s="41">
        <v>5.8671816010595489E-6</v>
      </c>
    </row>
    <row r="22" spans="2:19" x14ac:dyDescent="0.2">
      <c r="B22" s="23" t="s">
        <v>2358</v>
      </c>
      <c r="C22" s="32" t="s">
        <v>2359</v>
      </c>
      <c r="D22" s="32" t="s">
        <v>177</v>
      </c>
      <c r="E22" s="32" t="s">
        <v>2360</v>
      </c>
      <c r="F22" s="32" t="s">
        <v>371</v>
      </c>
      <c r="G22" s="101" t="s">
        <v>189</v>
      </c>
      <c r="H22" s="95" t="s">
        <v>182</v>
      </c>
      <c r="I22" s="95" t="s">
        <v>2361</v>
      </c>
      <c r="J22" s="142">
        <v>0.97</v>
      </c>
      <c r="K22" s="95" t="s">
        <v>183</v>
      </c>
      <c r="L22" s="32">
        <v>5.9500000000000004E-2</v>
      </c>
      <c r="M22" s="32">
        <v>1.8E-3</v>
      </c>
      <c r="N22" s="105">
        <v>318.78238944264348</v>
      </c>
      <c r="O22" s="101">
        <v>129.62</v>
      </c>
      <c r="P22" s="126">
        <v>0.41320573291639168</v>
      </c>
      <c r="Q22" s="32"/>
      <c r="R22" s="41">
        <v>2.179265604553512E-3</v>
      </c>
      <c r="S22" s="41">
        <v>6.0630721648618152E-6</v>
      </c>
    </row>
    <row r="23" spans="2:19" x14ac:dyDescent="0.2">
      <c r="B23" s="23" t="s">
        <v>2350</v>
      </c>
      <c r="C23" s="32" t="s">
        <v>2351</v>
      </c>
      <c r="D23" s="32" t="s">
        <v>177</v>
      </c>
      <c r="E23" s="32" t="s">
        <v>2352</v>
      </c>
      <c r="F23" s="32" t="s">
        <v>2307</v>
      </c>
      <c r="G23" s="101" t="s">
        <v>405</v>
      </c>
      <c r="H23" s="95" t="s">
        <v>228</v>
      </c>
      <c r="I23" s="95" t="s">
        <v>2353</v>
      </c>
      <c r="J23" s="142">
        <v>0.86</v>
      </c>
      <c r="K23" s="95" t="s">
        <v>183</v>
      </c>
      <c r="L23" s="32">
        <v>4.9500000000000002E-2</v>
      </c>
      <c r="M23" s="32">
        <v>3.0000000000000001E-3</v>
      </c>
      <c r="N23" s="105">
        <v>24.934049346527591</v>
      </c>
      <c r="O23" s="101">
        <v>128.84</v>
      </c>
      <c r="P23" s="126">
        <v>3.2125028967206162E-2</v>
      </c>
      <c r="Q23" s="32"/>
      <c r="R23" s="41">
        <v>1.6942884644749904E-4</v>
      </c>
      <c r="S23" s="41">
        <v>4.7137867026123367E-7</v>
      </c>
    </row>
    <row r="24" spans="2:19" x14ac:dyDescent="0.2">
      <c r="B24" s="23" t="s">
        <v>2273</v>
      </c>
      <c r="C24" s="32" t="s">
        <v>2274</v>
      </c>
      <c r="D24" s="32" t="s">
        <v>177</v>
      </c>
      <c r="E24" s="32" t="s">
        <v>1427</v>
      </c>
      <c r="F24" s="32" t="s">
        <v>395</v>
      </c>
      <c r="G24" s="101" t="s">
        <v>384</v>
      </c>
      <c r="H24" s="95" t="s">
        <v>182</v>
      </c>
      <c r="I24" s="95" t="s">
        <v>2275</v>
      </c>
      <c r="J24" s="142">
        <v>0.24</v>
      </c>
      <c r="K24" s="95" t="s">
        <v>183</v>
      </c>
      <c r="L24" s="32">
        <v>5.5500000000000001E-2</v>
      </c>
      <c r="M24" s="32">
        <v>2.5000000000000001E-3</v>
      </c>
      <c r="N24" s="105">
        <v>96.888947105416833</v>
      </c>
      <c r="O24" s="101">
        <v>132.58000000000001</v>
      </c>
      <c r="P24" s="126">
        <v>0.1284553657500255</v>
      </c>
      <c r="Q24" s="32">
        <v>9.6888947105416837E-7</v>
      </c>
      <c r="R24" s="41">
        <v>6.7747937165241298E-4</v>
      </c>
      <c r="S24" s="41">
        <v>1.8848580512403326E-6</v>
      </c>
    </row>
    <row r="25" spans="2:19" x14ac:dyDescent="0.2">
      <c r="B25" s="23" t="s">
        <v>2309</v>
      </c>
      <c r="C25" s="32" t="s">
        <v>2310</v>
      </c>
      <c r="D25" s="32" t="s">
        <v>177</v>
      </c>
      <c r="E25" s="32" t="s">
        <v>644</v>
      </c>
      <c r="F25" s="32" t="s">
        <v>679</v>
      </c>
      <c r="G25" s="101" t="s">
        <v>405</v>
      </c>
      <c r="H25" s="95" t="s">
        <v>228</v>
      </c>
      <c r="I25" s="95" t="s">
        <v>2311</v>
      </c>
      <c r="J25" s="142">
        <v>2.58</v>
      </c>
      <c r="K25" s="95" t="s">
        <v>183</v>
      </c>
      <c r="L25" s="32">
        <v>0.06</v>
      </c>
      <c r="M25" s="32">
        <v>7.9000000000000008E-3</v>
      </c>
      <c r="N25" s="105">
        <v>24202.473376550995</v>
      </c>
      <c r="O25" s="101">
        <v>123.89000000000001</v>
      </c>
      <c r="P25" s="126">
        <v>29.984444266067321</v>
      </c>
      <c r="Q25" s="32">
        <v>6.5398855104755074E-6</v>
      </c>
      <c r="R25" s="41">
        <v>0.15813930653743868</v>
      </c>
      <c r="S25" s="41">
        <v>4.3996932986703821E-4</v>
      </c>
    </row>
    <row r="26" spans="2:19" x14ac:dyDescent="0.2">
      <c r="B26" s="23" t="s">
        <v>2334</v>
      </c>
      <c r="C26" s="32" t="s">
        <v>2335</v>
      </c>
      <c r="D26" s="32" t="s">
        <v>177</v>
      </c>
      <c r="E26" s="32" t="s">
        <v>2336</v>
      </c>
      <c r="F26" s="32" t="s">
        <v>395</v>
      </c>
      <c r="G26" s="101" t="s">
        <v>405</v>
      </c>
      <c r="H26" s="95" t="s">
        <v>228</v>
      </c>
      <c r="I26" s="95" t="s">
        <v>2337</v>
      </c>
      <c r="J26" s="142">
        <v>1.4</v>
      </c>
      <c r="K26" s="95" t="s">
        <v>183</v>
      </c>
      <c r="L26" s="32">
        <v>2.4E-2</v>
      </c>
      <c r="M26" s="32">
        <v>2.5699999999999997E-2</v>
      </c>
      <c r="N26" s="105">
        <v>24122.906753246771</v>
      </c>
      <c r="O26" s="101">
        <v>100.72000000000001</v>
      </c>
      <c r="P26" s="126">
        <v>24.296582497809307</v>
      </c>
      <c r="Q26" s="32"/>
      <c r="R26" s="41">
        <v>0.12814126796344899</v>
      </c>
      <c r="S26" s="41">
        <v>3.5650989642378354E-4</v>
      </c>
    </row>
    <row r="27" spans="2:19" x14ac:dyDescent="0.2">
      <c r="B27" s="23" t="s">
        <v>2338</v>
      </c>
      <c r="C27" s="32" t="s">
        <v>2339</v>
      </c>
      <c r="D27" s="32" t="s">
        <v>177</v>
      </c>
      <c r="E27" s="32" t="s">
        <v>2340</v>
      </c>
      <c r="F27" s="32" t="s">
        <v>395</v>
      </c>
      <c r="G27" s="101" t="s">
        <v>405</v>
      </c>
      <c r="H27" s="95" t="s">
        <v>228</v>
      </c>
      <c r="I27" s="95" t="s">
        <v>2341</v>
      </c>
      <c r="J27" s="142">
        <v>2.5</v>
      </c>
      <c r="K27" s="95" t="s">
        <v>183</v>
      </c>
      <c r="L27" s="32">
        <v>2.1000000000000001E-2</v>
      </c>
      <c r="M27" s="32">
        <v>3.4099999999999998E-2</v>
      </c>
      <c r="N27" s="105">
        <v>907.85482993705614</v>
      </c>
      <c r="O27" s="101">
        <v>98.14</v>
      </c>
      <c r="P27" s="126">
        <v>0.8909687298514839</v>
      </c>
      <c r="Q27" s="32"/>
      <c r="R27" s="41">
        <v>4.6990091206961663E-3</v>
      </c>
      <c r="S27" s="41">
        <v>1.3073409382773166E-5</v>
      </c>
    </row>
    <row r="28" spans="2:19" x14ac:dyDescent="0.2">
      <c r="B28" s="23" t="s">
        <v>2342</v>
      </c>
      <c r="C28" s="32" t="s">
        <v>2343</v>
      </c>
      <c r="D28" s="32" t="s">
        <v>177</v>
      </c>
      <c r="E28" s="32" t="s">
        <v>2344</v>
      </c>
      <c r="F28" s="32" t="s">
        <v>395</v>
      </c>
      <c r="G28" s="101" t="s">
        <v>384</v>
      </c>
      <c r="H28" s="95" t="s">
        <v>182</v>
      </c>
      <c r="I28" s="95" t="s">
        <v>2345</v>
      </c>
      <c r="J28" s="142">
        <v>2.1</v>
      </c>
      <c r="K28" s="95" t="s">
        <v>183</v>
      </c>
      <c r="L28" s="32">
        <v>2.9500000000000002E-2</v>
      </c>
      <c r="M28" s="32">
        <v>4.4000000000000004E-2</v>
      </c>
      <c r="N28" s="105">
        <v>1885.3884526017835</v>
      </c>
      <c r="O28" s="101">
        <v>97.52</v>
      </c>
      <c r="P28" s="126">
        <v>1.8386308187595974</v>
      </c>
      <c r="Q28" s="32"/>
      <c r="R28" s="41">
        <v>9.6970215648135849E-3</v>
      </c>
      <c r="S28" s="41">
        <v>2.6978694753332591E-5</v>
      </c>
    </row>
    <row r="29" spans="2:19" x14ac:dyDescent="0.2">
      <c r="B29" s="23" t="s">
        <v>2371</v>
      </c>
      <c r="C29" s="32" t="s">
        <v>2372</v>
      </c>
      <c r="D29" s="32" t="s">
        <v>177</v>
      </c>
      <c r="E29" s="32" t="s">
        <v>2373</v>
      </c>
      <c r="F29" s="32" t="s">
        <v>1182</v>
      </c>
      <c r="G29" s="101" t="s">
        <v>227</v>
      </c>
      <c r="H29" s="95" t="s">
        <v>228</v>
      </c>
      <c r="I29" s="95" t="s">
        <v>2374</v>
      </c>
      <c r="J29" s="142">
        <v>1.38</v>
      </c>
      <c r="K29" s="95" t="s">
        <v>183</v>
      </c>
      <c r="L29" s="32">
        <v>5.7000000000000002E-2</v>
      </c>
      <c r="M29" s="32">
        <v>0</v>
      </c>
      <c r="N29" s="105">
        <v>425.9728613202285</v>
      </c>
      <c r="O29" s="101">
        <v>130.38999999999999</v>
      </c>
      <c r="P29" s="126">
        <v>0.55542601376826828</v>
      </c>
      <c r="Q29" s="32"/>
      <c r="R29" s="41">
        <v>2.9293417570379395E-3</v>
      </c>
      <c r="S29" s="41">
        <v>8.1499062947414205E-6</v>
      </c>
    </row>
    <row r="30" spans="2:19" x14ac:dyDescent="0.2">
      <c r="B30" s="23" t="s">
        <v>2279</v>
      </c>
      <c r="C30" s="32" t="s">
        <v>2280</v>
      </c>
      <c r="D30" s="32" t="s">
        <v>177</v>
      </c>
      <c r="E30" s="32" t="s">
        <v>2281</v>
      </c>
      <c r="F30" s="32" t="s">
        <v>371</v>
      </c>
      <c r="G30" s="101" t="s">
        <v>390</v>
      </c>
      <c r="H30" s="95" t="s">
        <v>182</v>
      </c>
      <c r="I30" s="95" t="s">
        <v>2282</v>
      </c>
      <c r="J30" s="142">
        <v>3.15</v>
      </c>
      <c r="K30" s="95" t="s">
        <v>183</v>
      </c>
      <c r="L30" s="32">
        <v>7.7499999999999999E-2</v>
      </c>
      <c r="M30" s="32">
        <v>7.4999999999999997E-3</v>
      </c>
      <c r="N30" s="105">
        <v>763.74768147341763</v>
      </c>
      <c r="O30" s="101">
        <v>154.99</v>
      </c>
      <c r="P30" s="126">
        <v>1.1837325311826388</v>
      </c>
      <c r="Q30" s="32"/>
      <c r="R30" s="41">
        <v>6.2430585655000185E-3</v>
      </c>
      <c r="S30" s="41">
        <v>1.7369206641445819E-5</v>
      </c>
    </row>
    <row r="31" spans="2:19" x14ac:dyDescent="0.2">
      <c r="B31" s="23" t="s">
        <v>2320</v>
      </c>
      <c r="C31" s="32" t="s">
        <v>2321</v>
      </c>
      <c r="D31" s="32" t="s">
        <v>177</v>
      </c>
      <c r="E31" s="32" t="s">
        <v>936</v>
      </c>
      <c r="F31" s="32" t="s">
        <v>395</v>
      </c>
      <c r="G31" s="101" t="s">
        <v>227</v>
      </c>
      <c r="H31" s="95" t="s">
        <v>228</v>
      </c>
      <c r="I31" s="95" t="s">
        <v>2322</v>
      </c>
      <c r="J31" s="142">
        <v>0</v>
      </c>
      <c r="K31" s="95" t="s">
        <v>183</v>
      </c>
      <c r="L31" s="32">
        <v>3.5000000000000003E-2</v>
      </c>
      <c r="M31" s="32">
        <v>0</v>
      </c>
      <c r="N31" s="105">
        <v>9348.4010431619481</v>
      </c>
      <c r="O31" s="101">
        <v>103.58000000000001</v>
      </c>
      <c r="P31" s="126">
        <v>9.683073800270968</v>
      </c>
      <c r="Q31" s="32">
        <v>1.8696802086323895E-5</v>
      </c>
      <c r="R31" s="41">
        <v>5.1068966372626715E-2</v>
      </c>
      <c r="S31" s="41">
        <v>1.4208218945646834E-4</v>
      </c>
    </row>
    <row r="32" spans="2:19" x14ac:dyDescent="0.2">
      <c r="B32" s="23" t="s">
        <v>2346</v>
      </c>
      <c r="C32" s="32" t="s">
        <v>2347</v>
      </c>
      <c r="D32" s="32" t="s">
        <v>177</v>
      </c>
      <c r="E32" s="32" t="s">
        <v>2348</v>
      </c>
      <c r="F32" s="32" t="s">
        <v>395</v>
      </c>
      <c r="G32" s="101" t="s">
        <v>227</v>
      </c>
      <c r="H32" s="95" t="s">
        <v>228</v>
      </c>
      <c r="I32" s="95" t="s">
        <v>2349</v>
      </c>
      <c r="J32" s="142">
        <v>2.77</v>
      </c>
      <c r="K32" s="95" t="s">
        <v>183</v>
      </c>
      <c r="L32" s="32">
        <v>2.5000000000000001E-2</v>
      </c>
      <c r="M32" s="32">
        <v>3.6299999999999999E-2</v>
      </c>
      <c r="N32" s="105">
        <v>2008.7955271153355</v>
      </c>
      <c r="O32" s="101">
        <v>97.370000000000019</v>
      </c>
      <c r="P32" s="126">
        <v>1.9559642046787982</v>
      </c>
      <c r="Q32" s="32"/>
      <c r="R32" s="41">
        <v>1.0315843115024884E-2</v>
      </c>
      <c r="S32" s="41">
        <v>2.8700357183218674E-5</v>
      </c>
    </row>
    <row r="33" spans="2:19" x14ac:dyDescent="0.2">
      <c r="B33" s="23" t="s">
        <v>2323</v>
      </c>
      <c r="C33" s="32" t="s">
        <v>2324</v>
      </c>
      <c r="D33" s="32" t="s">
        <v>177</v>
      </c>
      <c r="E33" s="32" t="s">
        <v>446</v>
      </c>
      <c r="F33" s="32" t="s">
        <v>395</v>
      </c>
      <c r="G33" s="101" t="s">
        <v>227</v>
      </c>
      <c r="H33" s="95" t="s">
        <v>228</v>
      </c>
      <c r="I33" s="95" t="s">
        <v>2325</v>
      </c>
      <c r="J33" s="142">
        <v>1.9299999999999997</v>
      </c>
      <c r="K33" s="95" t="s">
        <v>183</v>
      </c>
      <c r="L33" s="32">
        <v>4.4999999999999998E-2</v>
      </c>
      <c r="M33" s="32">
        <v>1.0500000000000001E-2</v>
      </c>
      <c r="N33" s="105">
        <v>3953.9269820451373</v>
      </c>
      <c r="O33" s="101">
        <v>117.97999999999999</v>
      </c>
      <c r="P33" s="126">
        <v>4.6648430534168526</v>
      </c>
      <c r="Q33" s="32">
        <v>1.5815707928180548E-5</v>
      </c>
      <c r="R33" s="41">
        <v>2.4602591898231746E-2</v>
      </c>
      <c r="S33" s="41">
        <v>6.8448421252527916E-5</v>
      </c>
    </row>
    <row r="34" spans="2:19" x14ac:dyDescent="0.2">
      <c r="B34" s="23" t="s">
        <v>2354</v>
      </c>
      <c r="C34" s="32" t="s">
        <v>2355</v>
      </c>
      <c r="D34" s="32" t="s">
        <v>177</v>
      </c>
      <c r="E34" s="32" t="s">
        <v>2356</v>
      </c>
      <c r="F34" s="32" t="s">
        <v>389</v>
      </c>
      <c r="G34" s="101" t="s">
        <v>390</v>
      </c>
      <c r="H34" s="95" t="s">
        <v>182</v>
      </c>
      <c r="I34" s="95" t="s">
        <v>2357</v>
      </c>
      <c r="J34" s="142">
        <v>1.56</v>
      </c>
      <c r="K34" s="95" t="s">
        <v>183</v>
      </c>
      <c r="L34" s="32">
        <v>5.2999999999999999E-2</v>
      </c>
      <c r="M34" s="32">
        <v>3.0000000000000001E-3</v>
      </c>
      <c r="N34" s="105">
        <v>1368.3921505774047</v>
      </c>
      <c r="O34" s="101">
        <v>132.78</v>
      </c>
      <c r="P34" s="126">
        <v>1.8169510970769804</v>
      </c>
      <c r="Q34" s="32"/>
      <c r="R34" s="41">
        <v>9.5826817383892014E-3</v>
      </c>
      <c r="S34" s="41">
        <v>2.6660582717112555E-5</v>
      </c>
    </row>
    <row r="35" spans="2:19" x14ac:dyDescent="0.2">
      <c r="B35" s="23" t="s">
        <v>2267</v>
      </c>
      <c r="C35" s="32" t="s">
        <v>2268</v>
      </c>
      <c r="D35" s="32" t="s">
        <v>177</v>
      </c>
      <c r="E35" s="32" t="s">
        <v>394</v>
      </c>
      <c r="F35" s="32" t="s">
        <v>395</v>
      </c>
      <c r="G35" s="101" t="s">
        <v>476</v>
      </c>
      <c r="H35" s="95" t="s">
        <v>228</v>
      </c>
      <c r="I35" s="95" t="s">
        <v>2269</v>
      </c>
      <c r="J35" s="142">
        <v>2.66</v>
      </c>
      <c r="K35" s="95" t="s">
        <v>183</v>
      </c>
      <c r="L35" s="32">
        <v>4.6500000000000007E-2</v>
      </c>
      <c r="M35" s="32">
        <v>3.2000000000000002E-3</v>
      </c>
      <c r="N35" s="105">
        <v>3051.151836636006</v>
      </c>
      <c r="O35" s="101">
        <v>116.8</v>
      </c>
      <c r="P35" s="126">
        <v>3.5637453449074412</v>
      </c>
      <c r="Q35" s="32">
        <v>1.525575918318003E-5</v>
      </c>
      <c r="R35" s="41">
        <v>1.8795353101056626E-2</v>
      </c>
      <c r="S35" s="41">
        <v>5.2291736251723783E-5</v>
      </c>
    </row>
    <row r="36" spans="2:19" x14ac:dyDescent="0.2">
      <c r="B36" s="23" t="s">
        <v>2270</v>
      </c>
      <c r="C36" s="32" t="s">
        <v>2271</v>
      </c>
      <c r="D36" s="32" t="s">
        <v>177</v>
      </c>
      <c r="E36" s="32" t="s">
        <v>394</v>
      </c>
      <c r="F36" s="32" t="s">
        <v>395</v>
      </c>
      <c r="G36" s="101" t="s">
        <v>476</v>
      </c>
      <c r="H36" s="95" t="s">
        <v>228</v>
      </c>
      <c r="I36" s="95" t="s">
        <v>2272</v>
      </c>
      <c r="J36" s="142">
        <v>7.71</v>
      </c>
      <c r="K36" s="95" t="s">
        <v>183</v>
      </c>
      <c r="L36" s="32">
        <v>3.3000000000000002E-2</v>
      </c>
      <c r="M36" s="32">
        <v>1.4800000000000001E-2</v>
      </c>
      <c r="N36" s="105">
        <v>3383.8209170716636</v>
      </c>
      <c r="O36" s="101">
        <v>116.78</v>
      </c>
      <c r="P36" s="126">
        <v>3.9516260669562886</v>
      </c>
      <c r="Q36" s="32"/>
      <c r="R36" s="41">
        <v>2.0841053460207915E-2</v>
      </c>
      <c r="S36" s="41">
        <v>5.7983208130737441E-5</v>
      </c>
    </row>
    <row r="37" spans="2:19" x14ac:dyDescent="0.2">
      <c r="B37" s="23" t="s">
        <v>2297</v>
      </c>
      <c r="C37" s="32" t="s">
        <v>2298</v>
      </c>
      <c r="D37" s="32" t="s">
        <v>177</v>
      </c>
      <c r="E37" s="32" t="s">
        <v>2299</v>
      </c>
      <c r="F37" s="32" t="s">
        <v>1614</v>
      </c>
      <c r="G37" s="101" t="s">
        <v>427</v>
      </c>
      <c r="H37" s="95" t="s">
        <v>182</v>
      </c>
      <c r="I37" s="95" t="s">
        <v>2300</v>
      </c>
      <c r="J37" s="142">
        <v>0.68</v>
      </c>
      <c r="K37" s="95" t="s">
        <v>183</v>
      </c>
      <c r="L37" s="32">
        <v>4.9500000000000002E-2</v>
      </c>
      <c r="M37" s="32">
        <v>1.41E-2</v>
      </c>
      <c r="N37" s="105">
        <v>722.03779612998096</v>
      </c>
      <c r="O37" s="101">
        <v>129.09</v>
      </c>
      <c r="P37" s="126">
        <v>0.93207859100813217</v>
      </c>
      <c r="Q37" s="32">
        <v>1.9966300146432452E-6</v>
      </c>
      <c r="R37" s="41">
        <v>4.9158243758823323E-3</v>
      </c>
      <c r="S37" s="41">
        <v>1.3676624766841039E-5</v>
      </c>
    </row>
    <row r="38" spans="2:19" x14ac:dyDescent="0.2">
      <c r="B38" s="23" t="s">
        <v>2326</v>
      </c>
      <c r="C38" s="32" t="s">
        <v>2327</v>
      </c>
      <c r="D38" s="32" t="s">
        <v>177</v>
      </c>
      <c r="E38" s="32" t="s">
        <v>2328</v>
      </c>
      <c r="F38" s="32" t="s">
        <v>389</v>
      </c>
      <c r="G38" s="101" t="s">
        <v>427</v>
      </c>
      <c r="H38" s="95" t="s">
        <v>182</v>
      </c>
      <c r="I38" s="95" t="s">
        <v>2329</v>
      </c>
      <c r="J38" s="142">
        <v>0.56999999999999995</v>
      </c>
      <c r="K38" s="95" t="s">
        <v>183</v>
      </c>
      <c r="L38" s="32">
        <v>5.5E-2</v>
      </c>
      <c r="M38" s="32">
        <v>1.38E-2</v>
      </c>
      <c r="N38" s="105">
        <v>923.40333282657321</v>
      </c>
      <c r="O38" s="101">
        <v>104.25999999999999</v>
      </c>
      <c r="P38" s="126">
        <v>0.96274031451949282</v>
      </c>
      <c r="Q38" s="32">
        <v>1.0375318346365992E-5</v>
      </c>
      <c r="R38" s="41">
        <v>5.0775356835958642E-3</v>
      </c>
      <c r="S38" s="41">
        <v>1.4126531986269759E-5</v>
      </c>
    </row>
    <row r="39" spans="2:19" x14ac:dyDescent="0.2">
      <c r="B39" s="23" t="s">
        <v>2264</v>
      </c>
      <c r="C39" s="32" t="s">
        <v>2265</v>
      </c>
      <c r="D39" s="32" t="s">
        <v>177</v>
      </c>
      <c r="E39" s="32" t="s">
        <v>1400</v>
      </c>
      <c r="F39" s="102" t="s">
        <v>98</v>
      </c>
      <c r="G39" s="101" t="s">
        <v>427</v>
      </c>
      <c r="H39" s="95" t="s">
        <v>182</v>
      </c>
      <c r="I39" s="95" t="s">
        <v>2266</v>
      </c>
      <c r="J39" s="142">
        <v>0.08</v>
      </c>
      <c r="K39" s="95" t="s">
        <v>183</v>
      </c>
      <c r="L39" s="32">
        <v>5.7500000000000002E-2</v>
      </c>
      <c r="M39" s="32">
        <v>6.7000000000000002E-3</v>
      </c>
      <c r="N39" s="105">
        <v>283.41395511299999</v>
      </c>
      <c r="O39" s="101">
        <v>127.16000000000001</v>
      </c>
      <c r="P39" s="126">
        <v>0.36038918532169079</v>
      </c>
      <c r="Q39" s="32"/>
      <c r="R39" s="41">
        <v>1.9007087590034409E-3</v>
      </c>
      <c r="S39" s="41">
        <v>5.2880816115958806E-6</v>
      </c>
    </row>
    <row r="40" spans="2:19" x14ac:dyDescent="0.2">
      <c r="B40" s="23" t="s">
        <v>2330</v>
      </c>
      <c r="C40" s="32" t="s">
        <v>2331</v>
      </c>
      <c r="D40" s="32" t="s">
        <v>177</v>
      </c>
      <c r="E40" s="32" t="s">
        <v>2332</v>
      </c>
      <c r="F40" s="32" t="s">
        <v>395</v>
      </c>
      <c r="G40" s="101" t="s">
        <v>420</v>
      </c>
      <c r="H40" s="95" t="s">
        <v>228</v>
      </c>
      <c r="I40" s="95" t="s">
        <v>2333</v>
      </c>
      <c r="J40" s="142">
        <v>2.38</v>
      </c>
      <c r="K40" s="95" t="s">
        <v>183</v>
      </c>
      <c r="L40" s="32">
        <v>3.15E-2</v>
      </c>
      <c r="M40" s="32">
        <v>4.1799999999999997E-2</v>
      </c>
      <c r="N40" s="105">
        <v>5756.5684083888646</v>
      </c>
      <c r="O40" s="101">
        <v>99.17</v>
      </c>
      <c r="P40" s="126">
        <v>5.7087888905771305</v>
      </c>
      <c r="Q40" s="32"/>
      <c r="R40" s="41">
        <v>3.010840915754975E-2</v>
      </c>
      <c r="S40" s="41">
        <v>8.3766502398779978E-5</v>
      </c>
    </row>
    <row r="41" spans="2:19" x14ac:dyDescent="0.2">
      <c r="B41" s="23" t="s">
        <v>2301</v>
      </c>
      <c r="C41" s="32" t="s">
        <v>2302</v>
      </c>
      <c r="D41" s="32" t="s">
        <v>177</v>
      </c>
      <c r="E41" s="32" t="s">
        <v>441</v>
      </c>
      <c r="F41" s="32" t="s">
        <v>451</v>
      </c>
      <c r="G41" s="101" t="s">
        <v>442</v>
      </c>
      <c r="H41" s="95" t="s">
        <v>182</v>
      </c>
      <c r="I41" s="95" t="s">
        <v>2303</v>
      </c>
      <c r="J41" s="142">
        <v>0.61</v>
      </c>
      <c r="K41" s="95" t="s">
        <v>183</v>
      </c>
      <c r="L41" s="32">
        <v>6.4399999999999999E-2</v>
      </c>
      <c r="M41" s="32">
        <v>2.63E-2</v>
      </c>
      <c r="N41" s="105">
        <v>21.970103842172875</v>
      </c>
      <c r="O41" s="101">
        <v>126.12</v>
      </c>
      <c r="P41" s="126">
        <v>2.7708694640200267E-2</v>
      </c>
      <c r="Q41" s="32"/>
      <c r="R41" s="41">
        <v>1.4613690074015249E-4</v>
      </c>
      <c r="S41" s="41">
        <v>4.065766803667441E-7</v>
      </c>
    </row>
    <row r="42" spans="2:19" x14ac:dyDescent="0.2">
      <c r="B42" s="23" t="s">
        <v>2276</v>
      </c>
      <c r="C42" s="32" t="s">
        <v>2277</v>
      </c>
      <c r="D42" s="32" t="s">
        <v>177</v>
      </c>
      <c r="E42" s="32" t="s">
        <v>441</v>
      </c>
      <c r="F42" s="32" t="s">
        <v>451</v>
      </c>
      <c r="G42" s="101" t="s">
        <v>442</v>
      </c>
      <c r="H42" s="95" t="s">
        <v>182</v>
      </c>
      <c r="I42" s="95" t="s">
        <v>2278</v>
      </c>
      <c r="J42" s="142">
        <v>0.24</v>
      </c>
      <c r="K42" s="95" t="s">
        <v>183</v>
      </c>
      <c r="L42" s="32">
        <v>6.480000000000001E-2</v>
      </c>
      <c r="M42" s="32">
        <v>3.2899999999999999E-2</v>
      </c>
      <c r="N42" s="105">
        <v>14.917730178025275</v>
      </c>
      <c r="O42" s="101">
        <v>126.43000000000002</v>
      </c>
      <c r="P42" s="126">
        <v>1.886048592667304E-2</v>
      </c>
      <c r="Q42" s="32"/>
      <c r="R42" s="41">
        <v>9.9471050353216507E-5</v>
      </c>
      <c r="S42" s="41">
        <v>2.7674467735644285E-7</v>
      </c>
    </row>
    <row r="43" spans="2:19" x14ac:dyDescent="0.2">
      <c r="B43" s="23" t="s">
        <v>2362</v>
      </c>
      <c r="C43" s="32" t="s">
        <v>2363</v>
      </c>
      <c r="D43" s="32" t="s">
        <v>177</v>
      </c>
      <c r="E43" s="32" t="s">
        <v>2364</v>
      </c>
      <c r="F43" s="32" t="s">
        <v>2365</v>
      </c>
      <c r="G43" s="101" t="s">
        <v>505</v>
      </c>
      <c r="H43" s="95" t="s">
        <v>228</v>
      </c>
      <c r="I43" s="95" t="s">
        <v>2366</v>
      </c>
      <c r="J43" s="142">
        <v>0.75</v>
      </c>
      <c r="K43" s="95" t="s">
        <v>183</v>
      </c>
      <c r="L43" s="32">
        <v>4.6900000000000004E-2</v>
      </c>
      <c r="M43" s="32">
        <v>1.49E-2</v>
      </c>
      <c r="N43" s="105">
        <v>116.28255735477383</v>
      </c>
      <c r="O43" s="101">
        <v>130.61000000000001</v>
      </c>
      <c r="P43" s="126">
        <v>0.15187664776490464</v>
      </c>
      <c r="Q43" s="32"/>
      <c r="R43" s="41">
        <v>8.0100426553354797E-4</v>
      </c>
      <c r="S43" s="41">
        <v>2.2285244424288734E-6</v>
      </c>
    </row>
    <row r="44" spans="2:19" x14ac:dyDescent="0.2">
      <c r="B44" s="23" t="s">
        <v>2283</v>
      </c>
      <c r="C44" s="32" t="s">
        <v>2284</v>
      </c>
      <c r="D44" s="32" t="s">
        <v>177</v>
      </c>
      <c r="E44" s="32" t="s">
        <v>1644</v>
      </c>
      <c r="F44" s="32" t="s">
        <v>389</v>
      </c>
      <c r="G44" s="101" t="s">
        <v>2285</v>
      </c>
      <c r="H44" s="95" t="s">
        <v>182</v>
      </c>
      <c r="I44" s="95" t="s">
        <v>391</v>
      </c>
      <c r="J44" s="142">
        <v>0.24000000000000002</v>
      </c>
      <c r="K44" s="95" t="s">
        <v>183</v>
      </c>
      <c r="L44" s="32">
        <v>5.5999999999999994E-2</v>
      </c>
      <c r="M44" s="32">
        <v>6.0999999999999995E-3</v>
      </c>
      <c r="N44" s="105">
        <v>46.123807817684622</v>
      </c>
      <c r="O44" s="101">
        <v>122.23000000000002</v>
      </c>
      <c r="P44" s="126">
        <v>5.6377130016723814E-2</v>
      </c>
      <c r="Q44" s="32">
        <v>8.1889751153622721E-7</v>
      </c>
      <c r="R44" s="41">
        <v>2.9733551725369525E-4</v>
      </c>
      <c r="S44" s="41">
        <v>8.2723587915068316E-7</v>
      </c>
    </row>
    <row r="45" spans="2:19" s="160" customFormat="1" x14ac:dyDescent="0.2">
      <c r="B45" s="134" t="s">
        <v>2261</v>
      </c>
      <c r="C45" s="167" t="s">
        <v>177</v>
      </c>
      <c r="D45" s="167" t="s">
        <v>177</v>
      </c>
      <c r="E45" s="167" t="s">
        <v>177</v>
      </c>
      <c r="F45" s="167" t="s">
        <v>177</v>
      </c>
      <c r="G45" s="164" t="s">
        <v>177</v>
      </c>
      <c r="H45" s="168" t="s">
        <v>177</v>
      </c>
      <c r="I45" s="168" t="s">
        <v>177</v>
      </c>
      <c r="J45" s="176" t="s">
        <v>177</v>
      </c>
      <c r="K45" s="168" t="s">
        <v>177</v>
      </c>
      <c r="L45" s="167" t="s">
        <v>177</v>
      </c>
      <c r="M45" s="167" t="s">
        <v>177</v>
      </c>
      <c r="N45" s="178" t="s">
        <v>177</v>
      </c>
      <c r="O45" s="164" t="s">
        <v>177</v>
      </c>
      <c r="P45" s="169">
        <v>16.006649723365513</v>
      </c>
      <c r="Q45" s="167" t="s">
        <v>177</v>
      </c>
      <c r="R45" s="163">
        <v>8.4419789967736594E-2</v>
      </c>
      <c r="S45" s="163">
        <v>2.3486961738274713E-4</v>
      </c>
    </row>
    <row r="46" spans="2:19" x14ac:dyDescent="0.2">
      <c r="B46" s="23" t="s">
        <v>2377</v>
      </c>
      <c r="C46" s="32" t="s">
        <v>2378</v>
      </c>
      <c r="D46" s="32" t="s">
        <v>177</v>
      </c>
      <c r="E46" s="32" t="s">
        <v>2379</v>
      </c>
      <c r="F46" s="32" t="s">
        <v>371</v>
      </c>
      <c r="G46" s="101" t="s">
        <v>493</v>
      </c>
      <c r="H46" s="95" t="s">
        <v>228</v>
      </c>
      <c r="I46" s="95" t="s">
        <v>2380</v>
      </c>
      <c r="J46" s="142">
        <v>7.22</v>
      </c>
      <c r="K46" s="95" t="s">
        <v>183</v>
      </c>
      <c r="L46" s="32">
        <v>3.7400000000000003E-2</v>
      </c>
      <c r="M46" s="32">
        <v>3.5699999999999996E-2</v>
      </c>
      <c r="N46" s="105">
        <v>4265.9468523608757</v>
      </c>
      <c r="O46" s="101">
        <v>102.51999999999998</v>
      </c>
      <c r="P46" s="126">
        <v>4.3734487130403705</v>
      </c>
      <c r="Q46" s="32"/>
      <c r="R46" s="41">
        <v>2.3065765052045373E-2</v>
      </c>
      <c r="S46" s="41">
        <v>6.4172718440601046E-5</v>
      </c>
    </row>
    <row r="47" spans="2:19" x14ac:dyDescent="0.2">
      <c r="B47" s="23" t="s">
        <v>2381</v>
      </c>
      <c r="C47" s="32" t="s">
        <v>2382</v>
      </c>
      <c r="D47" s="32" t="s">
        <v>177</v>
      </c>
      <c r="E47" s="32" t="s">
        <v>2379</v>
      </c>
      <c r="F47" s="32" t="s">
        <v>371</v>
      </c>
      <c r="G47" s="101" t="s">
        <v>493</v>
      </c>
      <c r="H47" s="95" t="s">
        <v>228</v>
      </c>
      <c r="I47" s="95" t="s">
        <v>2380</v>
      </c>
      <c r="J47" s="142">
        <v>3.95</v>
      </c>
      <c r="K47" s="95" t="s">
        <v>183</v>
      </c>
      <c r="L47" s="32">
        <v>2.5000000000000001E-2</v>
      </c>
      <c r="M47" s="32">
        <v>2.23E-2</v>
      </c>
      <c r="N47" s="105">
        <v>3363.9347045545678</v>
      </c>
      <c r="O47" s="101">
        <v>101.83</v>
      </c>
      <c r="P47" s="126">
        <v>3.4254947096479169</v>
      </c>
      <c r="Q47" s="32"/>
      <c r="R47" s="41">
        <v>1.8066213037819131E-2</v>
      </c>
      <c r="S47" s="41">
        <v>5.0263149735025841E-5</v>
      </c>
    </row>
    <row r="48" spans="2:19" x14ac:dyDescent="0.2">
      <c r="B48" s="23" t="s">
        <v>2383</v>
      </c>
      <c r="C48" s="32" t="s">
        <v>2384</v>
      </c>
      <c r="D48" s="32" t="s">
        <v>177</v>
      </c>
      <c r="E48" s="32" t="s">
        <v>2385</v>
      </c>
      <c r="F48" s="32" t="s">
        <v>383</v>
      </c>
      <c r="G48" s="101" t="s">
        <v>476</v>
      </c>
      <c r="H48" s="95" t="s">
        <v>228</v>
      </c>
      <c r="I48" s="95" t="s">
        <v>2386</v>
      </c>
      <c r="J48" s="142">
        <v>4.5199999999999996</v>
      </c>
      <c r="K48" s="95" t="s">
        <v>183</v>
      </c>
      <c r="L48" s="32">
        <v>5.1799999999999999E-2</v>
      </c>
      <c r="M48" s="32">
        <v>5.0999999999999997E-2</v>
      </c>
      <c r="N48" s="105">
        <v>2568.8168534850465</v>
      </c>
      <c r="O48" s="101">
        <v>100.73</v>
      </c>
      <c r="P48" s="126">
        <v>2.5875692165154875</v>
      </c>
      <c r="Q48" s="32"/>
      <c r="R48" s="41">
        <v>1.3646956331302112E-2</v>
      </c>
      <c r="S48" s="41">
        <v>3.7968057172340328E-5</v>
      </c>
    </row>
    <row r="49" spans="2:19" x14ac:dyDescent="0.2">
      <c r="B49" s="23" t="s">
        <v>2375</v>
      </c>
      <c r="C49" s="32" t="s">
        <v>2376</v>
      </c>
      <c r="D49" s="32" t="s">
        <v>177</v>
      </c>
      <c r="E49" s="32" t="s">
        <v>1677</v>
      </c>
      <c r="F49" s="32" t="s">
        <v>395</v>
      </c>
      <c r="G49" s="101" t="s">
        <v>420</v>
      </c>
      <c r="H49" s="95" t="s">
        <v>228</v>
      </c>
      <c r="I49" s="95" t="s">
        <v>987</v>
      </c>
      <c r="J49" s="142">
        <v>5.15</v>
      </c>
      <c r="K49" s="95" t="s">
        <v>183</v>
      </c>
      <c r="L49" s="32">
        <v>4.5999999999999999E-2</v>
      </c>
      <c r="M49" s="32">
        <v>4.1799999999999997E-2</v>
      </c>
      <c r="N49" s="105">
        <v>5491.6327772124714</v>
      </c>
      <c r="O49" s="101">
        <v>102.34</v>
      </c>
      <c r="P49" s="126">
        <v>5.6201369841617383</v>
      </c>
      <c r="Q49" s="32"/>
      <c r="R49" s="41">
        <v>2.9640855019165486E-2</v>
      </c>
      <c r="S49" s="41">
        <v>8.2465690567454637E-5</v>
      </c>
    </row>
    <row r="50" spans="2:19" s="160" customFormat="1" x14ac:dyDescent="0.2">
      <c r="B50" s="134" t="s">
        <v>378</v>
      </c>
      <c r="C50" s="167" t="s">
        <v>177</v>
      </c>
      <c r="D50" s="167" t="s">
        <v>177</v>
      </c>
      <c r="E50" s="167" t="s">
        <v>177</v>
      </c>
      <c r="F50" s="167" t="s">
        <v>177</v>
      </c>
      <c r="G50" s="164" t="s">
        <v>177</v>
      </c>
      <c r="H50" s="168" t="s">
        <v>177</v>
      </c>
      <c r="I50" s="168" t="s">
        <v>177</v>
      </c>
      <c r="J50" s="176" t="s">
        <v>177</v>
      </c>
      <c r="K50" s="168" t="s">
        <v>177</v>
      </c>
      <c r="L50" s="167" t="s">
        <v>177</v>
      </c>
      <c r="M50" s="167" t="s">
        <v>177</v>
      </c>
      <c r="N50" s="178" t="s">
        <v>177</v>
      </c>
      <c r="O50" s="164" t="s">
        <v>177</v>
      </c>
      <c r="P50" s="169">
        <v>12.687981849430646</v>
      </c>
      <c r="Q50" s="167"/>
      <c r="R50" s="163">
        <v>6.6916986462185121E-2</v>
      </c>
      <c r="S50" s="163">
        <v>1.8617396481069776E-4</v>
      </c>
    </row>
    <row r="51" spans="2:19" x14ac:dyDescent="0.2">
      <c r="B51" s="23" t="s">
        <v>2387</v>
      </c>
      <c r="C51" s="32" t="s">
        <v>2388</v>
      </c>
      <c r="D51" s="32" t="s">
        <v>177</v>
      </c>
      <c r="E51" s="32" t="s">
        <v>1423</v>
      </c>
      <c r="F51" s="32" t="s">
        <v>1424</v>
      </c>
      <c r="G51" s="101" t="s">
        <v>390</v>
      </c>
      <c r="H51" s="95" t="s">
        <v>182</v>
      </c>
      <c r="I51" s="95" t="s">
        <v>2389</v>
      </c>
      <c r="J51" s="142">
        <v>1.65</v>
      </c>
      <c r="K51" s="95" t="s">
        <v>135</v>
      </c>
      <c r="L51" s="32">
        <v>3.7000000000000005E-2</v>
      </c>
      <c r="M51" s="32">
        <v>3.9300000000000002E-2</v>
      </c>
      <c r="N51" s="105">
        <v>1245.4555876308598</v>
      </c>
      <c r="O51" s="101">
        <v>100.76</v>
      </c>
      <c r="P51" s="126">
        <v>4.7034440955096004</v>
      </c>
      <c r="Q51" s="32"/>
      <c r="R51" s="41">
        <v>2.4806175528930472E-2</v>
      </c>
      <c r="S51" s="41">
        <v>6.9014824100318396E-5</v>
      </c>
    </row>
    <row r="52" spans="2:19" x14ac:dyDescent="0.2">
      <c r="B52" s="23" t="s">
        <v>2390</v>
      </c>
      <c r="C52" s="32" t="s">
        <v>2391</v>
      </c>
      <c r="D52" s="32" t="s">
        <v>177</v>
      </c>
      <c r="E52" s="32" t="s">
        <v>1423</v>
      </c>
      <c r="F52" s="32" t="s">
        <v>1424</v>
      </c>
      <c r="G52" s="101" t="s">
        <v>390</v>
      </c>
      <c r="H52" s="95" t="s">
        <v>182</v>
      </c>
      <c r="I52" s="95" t="s">
        <v>2389</v>
      </c>
      <c r="J52" s="142">
        <v>3.41</v>
      </c>
      <c r="K52" s="95" t="s">
        <v>135</v>
      </c>
      <c r="L52" s="32">
        <v>4.4500000000000005E-2</v>
      </c>
      <c r="M52" s="32">
        <v>4.9599999999999998E-2</v>
      </c>
      <c r="N52" s="105">
        <v>2135.2573175377161</v>
      </c>
      <c r="O52" s="101">
        <v>99.77000000000001</v>
      </c>
      <c r="P52" s="126">
        <v>7.9845376539210458</v>
      </c>
      <c r="Q52" s="32"/>
      <c r="R52" s="41">
        <v>4.2110810405850158E-2</v>
      </c>
      <c r="S52" s="41">
        <v>1.1715913924305409E-4</v>
      </c>
    </row>
    <row r="53" spans="2:19" s="160" customFormat="1" x14ac:dyDescent="0.2">
      <c r="B53" s="134" t="s">
        <v>152</v>
      </c>
      <c r="C53" s="167" t="s">
        <v>177</v>
      </c>
      <c r="D53" s="167" t="s">
        <v>177</v>
      </c>
      <c r="E53" s="167" t="s">
        <v>177</v>
      </c>
      <c r="F53" s="167" t="s">
        <v>177</v>
      </c>
      <c r="G53" s="164" t="s">
        <v>177</v>
      </c>
      <c r="H53" s="168" t="s">
        <v>177</v>
      </c>
      <c r="I53" s="168" t="s">
        <v>177</v>
      </c>
      <c r="J53" s="176" t="s">
        <v>177</v>
      </c>
      <c r="K53" s="168" t="s">
        <v>177</v>
      </c>
      <c r="L53" s="167" t="s">
        <v>177</v>
      </c>
      <c r="M53" s="167" t="s">
        <v>177</v>
      </c>
      <c r="N53" s="178" t="s">
        <v>177</v>
      </c>
      <c r="O53" s="164" t="s">
        <v>177</v>
      </c>
      <c r="P53" s="169">
        <v>0</v>
      </c>
      <c r="Q53" s="167" t="s">
        <v>177</v>
      </c>
      <c r="R53" s="163">
        <v>0</v>
      </c>
      <c r="S53" s="163">
        <v>0</v>
      </c>
    </row>
    <row r="54" spans="2:19" s="160" customFormat="1" x14ac:dyDescent="0.2">
      <c r="B54" s="134" t="s">
        <v>367</v>
      </c>
      <c r="C54" s="167" t="s">
        <v>177</v>
      </c>
      <c r="D54" s="167" t="s">
        <v>177</v>
      </c>
      <c r="E54" s="167" t="s">
        <v>177</v>
      </c>
      <c r="F54" s="167" t="s">
        <v>177</v>
      </c>
      <c r="G54" s="164" t="s">
        <v>177</v>
      </c>
      <c r="H54" s="168" t="s">
        <v>177</v>
      </c>
      <c r="I54" s="168" t="s">
        <v>177</v>
      </c>
      <c r="J54" s="176" t="s">
        <v>177</v>
      </c>
      <c r="K54" s="168" t="s">
        <v>177</v>
      </c>
      <c r="L54" s="167" t="s">
        <v>177</v>
      </c>
      <c r="M54" s="167" t="s">
        <v>177</v>
      </c>
      <c r="N54" s="178" t="s">
        <v>177</v>
      </c>
      <c r="O54" s="164" t="s">
        <v>177</v>
      </c>
      <c r="P54" s="169">
        <v>0</v>
      </c>
      <c r="Q54" s="167" t="s">
        <v>177</v>
      </c>
      <c r="R54" s="163">
        <v>0</v>
      </c>
      <c r="S54" s="163">
        <v>0</v>
      </c>
    </row>
    <row r="55" spans="2:19" s="160" customFormat="1" x14ac:dyDescent="0.2">
      <c r="B55" s="134" t="s">
        <v>2392</v>
      </c>
      <c r="C55" s="167" t="s">
        <v>177</v>
      </c>
      <c r="D55" s="167" t="s">
        <v>177</v>
      </c>
      <c r="E55" s="167" t="s">
        <v>177</v>
      </c>
      <c r="F55" s="167" t="s">
        <v>177</v>
      </c>
      <c r="G55" s="164" t="s">
        <v>177</v>
      </c>
      <c r="H55" s="168" t="s">
        <v>177</v>
      </c>
      <c r="I55" s="168" t="s">
        <v>177</v>
      </c>
      <c r="J55" s="176" t="s">
        <v>177</v>
      </c>
      <c r="K55" s="168" t="s">
        <v>177</v>
      </c>
      <c r="L55" s="167" t="s">
        <v>177</v>
      </c>
      <c r="M55" s="167" t="s">
        <v>177</v>
      </c>
      <c r="N55" s="178" t="s">
        <v>177</v>
      </c>
      <c r="O55" s="164" t="s">
        <v>177</v>
      </c>
      <c r="P55" s="169">
        <v>0</v>
      </c>
      <c r="Q55" s="167" t="s">
        <v>177</v>
      </c>
      <c r="R55" s="163">
        <v>0</v>
      </c>
      <c r="S55" s="163">
        <v>0</v>
      </c>
    </row>
    <row r="56" spans="2:19" s="160" customFormat="1" x14ac:dyDescent="0.2">
      <c r="B56" s="134" t="s">
        <v>2393</v>
      </c>
      <c r="C56" s="167" t="s">
        <v>177</v>
      </c>
      <c r="D56" s="167" t="s">
        <v>177</v>
      </c>
      <c r="E56" s="167" t="s">
        <v>177</v>
      </c>
      <c r="F56" s="167" t="s">
        <v>177</v>
      </c>
      <c r="G56" s="164" t="s">
        <v>177</v>
      </c>
      <c r="H56" s="168" t="s">
        <v>177</v>
      </c>
      <c r="I56" s="168" t="s">
        <v>177</v>
      </c>
      <c r="J56" s="176" t="s">
        <v>177</v>
      </c>
      <c r="K56" s="168" t="s">
        <v>177</v>
      </c>
      <c r="L56" s="167" t="s">
        <v>177</v>
      </c>
      <c r="M56" s="167" t="s">
        <v>177</v>
      </c>
      <c r="N56" s="178" t="s">
        <v>177</v>
      </c>
      <c r="O56" s="164" t="s">
        <v>177</v>
      </c>
      <c r="P56" s="169">
        <v>0</v>
      </c>
      <c r="Q56" s="167" t="s">
        <v>177</v>
      </c>
      <c r="R56" s="163">
        <v>0</v>
      </c>
      <c r="S56" s="163">
        <v>0</v>
      </c>
    </row>
    <row r="57" spans="2:19" s="160" customFormat="1" x14ac:dyDescent="0.2">
      <c r="B57" s="116" t="s">
        <v>167</v>
      </c>
      <c r="C57" s="170"/>
      <c r="D57" s="170"/>
      <c r="E57" s="170"/>
      <c r="F57" s="116"/>
      <c r="G57" s="171"/>
      <c r="H57" s="171"/>
      <c r="I57" s="171"/>
      <c r="J57" s="172"/>
      <c r="K57" s="173"/>
      <c r="L57" s="174"/>
      <c r="M57" s="174"/>
      <c r="N57" s="174"/>
      <c r="O57" s="173"/>
      <c r="P57" s="173"/>
      <c r="Q57" s="179"/>
      <c r="R57" s="179"/>
      <c r="S57" s="179"/>
    </row>
    <row r="58" spans="2:19" s="160" customFormat="1" x14ac:dyDescent="0.2">
      <c r="B58" s="116" t="s">
        <v>168</v>
      </c>
      <c r="C58" s="170"/>
      <c r="D58" s="170"/>
      <c r="E58" s="170"/>
      <c r="F58" s="116"/>
      <c r="G58" s="171"/>
      <c r="H58" s="171"/>
      <c r="I58" s="171"/>
      <c r="J58" s="172"/>
      <c r="K58" s="173"/>
      <c r="L58" s="174"/>
      <c r="M58" s="174"/>
      <c r="N58" s="174"/>
      <c r="O58" s="173"/>
      <c r="P58" s="173"/>
      <c r="Q58" s="179"/>
      <c r="R58" s="179"/>
      <c r="S58" s="179"/>
    </row>
    <row r="59" spans="2:19" s="160" customFormat="1" x14ac:dyDescent="0.2">
      <c r="B59" s="116" t="s">
        <v>169</v>
      </c>
      <c r="C59" s="170"/>
      <c r="D59" s="170"/>
      <c r="E59" s="170"/>
      <c r="F59" s="116"/>
      <c r="G59" s="171"/>
      <c r="H59" s="171"/>
      <c r="I59" s="171"/>
      <c r="J59" s="172"/>
      <c r="K59" s="173"/>
      <c r="L59" s="174"/>
      <c r="M59" s="174"/>
      <c r="N59" s="174"/>
      <c r="O59" s="173"/>
      <c r="P59" s="173"/>
      <c r="Q59" s="179"/>
      <c r="R59" s="179"/>
      <c r="S59" s="179"/>
    </row>
    <row r="60" spans="2:19" s="160" customFormat="1" x14ac:dyDescent="0.2">
      <c r="B60" s="116" t="s">
        <v>170</v>
      </c>
      <c r="C60" s="170"/>
      <c r="D60" s="170"/>
      <c r="E60" s="170"/>
      <c r="F60" s="116"/>
      <c r="G60" s="171"/>
      <c r="H60" s="171"/>
      <c r="I60" s="171"/>
      <c r="J60" s="172"/>
      <c r="K60" s="173"/>
      <c r="L60" s="174"/>
      <c r="M60" s="174"/>
      <c r="N60" s="174"/>
      <c r="O60" s="173"/>
      <c r="P60" s="173"/>
      <c r="Q60" s="179"/>
      <c r="R60" s="179"/>
      <c r="S60" s="179"/>
    </row>
    <row r="61" spans="2:19" s="160" customFormat="1" x14ac:dyDescent="0.2">
      <c r="B61" s="116" t="s">
        <v>171</v>
      </c>
      <c r="C61" s="170"/>
      <c r="D61" s="170"/>
      <c r="E61" s="170"/>
      <c r="F61" s="116"/>
      <c r="G61" s="171"/>
      <c r="H61" s="171"/>
      <c r="I61" s="171"/>
      <c r="J61" s="172"/>
      <c r="K61" s="173"/>
      <c r="L61" s="174"/>
      <c r="M61" s="174"/>
      <c r="N61" s="174"/>
      <c r="O61" s="173"/>
      <c r="P61" s="173"/>
      <c r="Q61" s="179"/>
      <c r="R61" s="179"/>
      <c r="S61" s="179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4" priority="290" stopIfTrue="1">
      <formula>OR(LEFT(#REF!,3)="TIR",LEFT(#REF!,2)="IR")</formula>
    </cfRule>
  </conditionalFormatting>
  <conditionalFormatting sqref="K1:K5 K57:K55591 Q11:R56 J11:J56 L11:O56">
    <cfRule type="expression" dxfId="63" priority="293" stopIfTrue="1">
      <formula>LEFT(#REF!,3)="TIR"</formula>
    </cfRule>
  </conditionalFormatting>
  <conditionalFormatting sqref="L8">
    <cfRule type="expression" dxfId="62" priority="298" stopIfTrue="1">
      <formula>LEFT(#REF!,3)="TIR"</formula>
    </cfRule>
  </conditionalFormatting>
  <conditionalFormatting sqref="B11:B56 P11:P56">
    <cfRule type="expression" dxfId="61" priority="299" stopIfTrue="1">
      <formula>#REF!&gt;0</formula>
    </cfRule>
    <cfRule type="expression" dxfId="60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4" bestFit="1" customWidth="1"/>
    <col min="8" max="8" width="9.5703125" style="94" bestFit="1" customWidth="1"/>
    <col min="9" max="9" width="8.85546875" style="94" bestFit="1" customWidth="1"/>
    <col min="10" max="10" width="8.8554687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231"/>
      <c r="N6" s="17"/>
      <c r="O6" s="17"/>
      <c r="P6" s="16"/>
      <c r="Q6" s="16"/>
      <c r="R6" s="18"/>
    </row>
    <row r="7" spans="1:18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7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3.0000000000000004E-7</v>
      </c>
      <c r="K11" s="103"/>
      <c r="L11" s="103">
        <v>1</v>
      </c>
      <c r="M11" s="92">
        <v>0</v>
      </c>
    </row>
    <row r="12" spans="1:18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77">
        <v>0</v>
      </c>
      <c r="K12" s="163" t="s">
        <v>177</v>
      </c>
      <c r="L12" s="163">
        <v>0</v>
      </c>
      <c r="M12" s="163">
        <v>0</v>
      </c>
    </row>
    <row r="13" spans="1:18" s="160" customFormat="1" x14ac:dyDescent="0.2">
      <c r="B13" s="134" t="s">
        <v>367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78" t="s">
        <v>177</v>
      </c>
      <c r="I13" s="164" t="s">
        <v>177</v>
      </c>
      <c r="J13" s="165">
        <v>0</v>
      </c>
      <c r="K13" s="163" t="s">
        <v>177</v>
      </c>
      <c r="L13" s="163">
        <v>0</v>
      </c>
      <c r="M13" s="163">
        <v>0</v>
      </c>
    </row>
    <row r="14" spans="1:18" s="160" customFormat="1" x14ac:dyDescent="0.2">
      <c r="B14" s="134" t="s">
        <v>154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8" t="s">
        <v>177</v>
      </c>
      <c r="H14" s="178" t="s">
        <v>177</v>
      </c>
      <c r="I14" s="164" t="s">
        <v>177</v>
      </c>
      <c r="J14" s="165">
        <v>0</v>
      </c>
      <c r="K14" s="163" t="s">
        <v>177</v>
      </c>
      <c r="L14" s="163">
        <v>0</v>
      </c>
      <c r="M14" s="163">
        <v>0</v>
      </c>
    </row>
    <row r="15" spans="1:18" s="160" customFormat="1" x14ac:dyDescent="0.2">
      <c r="B15" s="134" t="s">
        <v>155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8" t="s">
        <v>177</v>
      </c>
      <c r="H15" s="178" t="s">
        <v>177</v>
      </c>
      <c r="I15" s="164" t="s">
        <v>177</v>
      </c>
      <c r="J15" s="165">
        <v>0</v>
      </c>
      <c r="K15" s="163" t="s">
        <v>177</v>
      </c>
      <c r="L15" s="163">
        <v>0</v>
      </c>
      <c r="M15" s="163">
        <v>0</v>
      </c>
    </row>
    <row r="16" spans="1:18" s="160" customFormat="1" x14ac:dyDescent="0.2">
      <c r="B16" s="116" t="s">
        <v>167</v>
      </c>
      <c r="C16" s="170"/>
      <c r="D16" s="170"/>
      <c r="E16" s="170"/>
      <c r="F16" s="116"/>
      <c r="G16" s="171"/>
      <c r="H16" s="171"/>
      <c r="I16" s="171"/>
      <c r="J16" s="172"/>
      <c r="K16" s="173"/>
      <c r="L16" s="173"/>
      <c r="M16" s="174"/>
      <c r="N16" s="191"/>
      <c r="O16" s="191"/>
      <c r="P16" s="175"/>
      <c r="Q16" s="175"/>
    </row>
    <row r="17" spans="2:17" s="160" customFormat="1" x14ac:dyDescent="0.2">
      <c r="B17" s="116" t="s">
        <v>168</v>
      </c>
      <c r="C17" s="170"/>
      <c r="D17" s="170"/>
      <c r="E17" s="170"/>
      <c r="F17" s="116"/>
      <c r="G17" s="171"/>
      <c r="H17" s="171"/>
      <c r="I17" s="171"/>
      <c r="J17" s="172"/>
      <c r="K17" s="173"/>
      <c r="L17" s="173"/>
      <c r="M17" s="174"/>
      <c r="N17" s="191"/>
      <c r="O17" s="191"/>
      <c r="P17" s="175"/>
      <c r="Q17" s="175"/>
    </row>
    <row r="18" spans="2:17" s="160" customFormat="1" x14ac:dyDescent="0.2">
      <c r="B18" s="116" t="s">
        <v>169</v>
      </c>
      <c r="C18" s="170"/>
      <c r="D18" s="170"/>
      <c r="E18" s="170"/>
      <c r="F18" s="116"/>
      <c r="G18" s="171"/>
      <c r="H18" s="171"/>
      <c r="I18" s="171"/>
      <c r="J18" s="172"/>
      <c r="K18" s="173"/>
      <c r="L18" s="173"/>
      <c r="M18" s="174"/>
      <c r="N18" s="191"/>
      <c r="O18" s="191"/>
      <c r="P18" s="175"/>
      <c r="Q18" s="175"/>
    </row>
    <row r="19" spans="2:17" s="160" customFormat="1" x14ac:dyDescent="0.2">
      <c r="B19" s="116" t="s">
        <v>170</v>
      </c>
      <c r="C19" s="170"/>
      <c r="D19" s="170"/>
      <c r="E19" s="170"/>
      <c r="F19" s="116"/>
      <c r="G19" s="171"/>
      <c r="H19" s="171"/>
      <c r="I19" s="171"/>
      <c r="J19" s="172"/>
      <c r="K19" s="173"/>
      <c r="L19" s="173"/>
      <c r="M19" s="174"/>
      <c r="N19" s="191"/>
      <c r="O19" s="191"/>
      <c r="P19" s="175"/>
      <c r="Q19" s="175"/>
    </row>
    <row r="20" spans="2:17" s="160" customFormat="1" x14ac:dyDescent="0.2">
      <c r="B20" s="116" t="s">
        <v>171</v>
      </c>
      <c r="C20" s="170"/>
      <c r="D20" s="170"/>
      <c r="E20" s="170"/>
      <c r="F20" s="116"/>
      <c r="G20" s="171"/>
      <c r="H20" s="171"/>
      <c r="I20" s="171"/>
      <c r="J20" s="172"/>
      <c r="K20" s="173"/>
      <c r="L20" s="173"/>
      <c r="M20" s="174"/>
      <c r="N20" s="191"/>
      <c r="O20" s="191"/>
      <c r="P20" s="175"/>
      <c r="Q20" s="175"/>
    </row>
  </sheetData>
  <mergeCells count="2">
    <mergeCell ref="B7:M7"/>
    <mergeCell ref="B6:M6"/>
  </mergeCells>
  <phoneticPr fontId="3" type="noConversion"/>
  <conditionalFormatting sqref="K1:L5 K11:K55550 H11:I15">
    <cfRule type="expression" dxfId="59" priority="312" stopIfTrue="1">
      <formula>LEFT(#REF!,3)="TIR"</formula>
    </cfRule>
  </conditionalFormatting>
  <conditionalFormatting sqref="L11:L15 M12:M15 C11:G15">
    <cfRule type="expression" dxfId="58" priority="315" stopIfTrue="1">
      <formula>OR(LEFT(#REF!,3)="TIR",LEFT(#REF!,2)="IR")</formula>
    </cfRule>
  </conditionalFormatting>
  <conditionalFormatting sqref="B11:B15 J11:J15">
    <cfRule type="expression" dxfId="57" priority="318" stopIfTrue="1">
      <formula>#REF!&gt;0</formula>
    </cfRule>
    <cfRule type="expression" dxfId="56" priority="319" stopIfTrue="1">
      <formula>LEFT(#REF!,3)="TIR"</formula>
    </cfRule>
  </conditionalFormatting>
  <conditionalFormatting sqref="D11:E15">
    <cfRule type="expression" dxfId="55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>
      <selection activeCell="I15" sqref="I15:I18"/>
    </sheetView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3.5703125" style="94" bestFit="1" customWidth="1"/>
    <col min="6" max="6" width="9.5703125" style="94" bestFit="1" customWidth="1"/>
    <col min="7" max="7" width="8.140625" style="45" bestFit="1" customWidth="1"/>
    <col min="8" max="8" width="8.8554687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5" t="s">
        <v>32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3" t="s">
        <v>66</v>
      </c>
      <c r="C11" s="103" t="s">
        <v>177</v>
      </c>
      <c r="D11" s="144" t="s">
        <v>177</v>
      </c>
      <c r="E11" s="144" t="s">
        <v>177</v>
      </c>
      <c r="F11" s="145" t="s">
        <v>177</v>
      </c>
      <c r="G11" s="144" t="s">
        <v>177</v>
      </c>
      <c r="H11" s="148">
        <v>31.050950799999999</v>
      </c>
      <c r="I11" s="103" t="s">
        <v>177</v>
      </c>
      <c r="J11" s="103">
        <v>1</v>
      </c>
      <c r="K11" s="122">
        <v>4.556184498196863E-4</v>
      </c>
    </row>
    <row r="12" spans="1:18" s="160" customFormat="1" x14ac:dyDescent="0.2">
      <c r="B12" s="133" t="s">
        <v>2394</v>
      </c>
      <c r="C12" s="163" t="s">
        <v>177</v>
      </c>
      <c r="D12" s="164" t="s">
        <v>177</v>
      </c>
      <c r="E12" s="164" t="s">
        <v>177</v>
      </c>
      <c r="F12" s="176" t="s">
        <v>177</v>
      </c>
      <c r="G12" s="164" t="s">
        <v>177</v>
      </c>
      <c r="H12" s="177">
        <v>31.050950400000001</v>
      </c>
      <c r="I12" s="163" t="s">
        <v>177</v>
      </c>
      <c r="J12" s="163">
        <v>0.99999998711794691</v>
      </c>
      <c r="K12" s="163">
        <v>4.5561844395038522E-4</v>
      </c>
    </row>
    <row r="13" spans="1:18" s="160" customFormat="1" x14ac:dyDescent="0.2">
      <c r="B13" s="134" t="s">
        <v>2395</v>
      </c>
      <c r="C13" s="167" t="s">
        <v>177</v>
      </c>
      <c r="D13" s="168" t="s">
        <v>177</v>
      </c>
      <c r="E13" s="168" t="s">
        <v>177</v>
      </c>
      <c r="F13" s="178" t="s">
        <v>177</v>
      </c>
      <c r="G13" s="168" t="s">
        <v>177</v>
      </c>
      <c r="H13" s="169">
        <v>0</v>
      </c>
      <c r="I13" s="167" t="s">
        <v>177</v>
      </c>
      <c r="J13" s="167">
        <v>0</v>
      </c>
      <c r="K13" s="167">
        <v>0</v>
      </c>
    </row>
    <row r="14" spans="1:18" s="160" customFormat="1" x14ac:dyDescent="0.2">
      <c r="B14" s="134" t="s">
        <v>2396</v>
      </c>
      <c r="C14" s="167" t="s">
        <v>177</v>
      </c>
      <c r="D14" s="168" t="s">
        <v>177</v>
      </c>
      <c r="E14" s="168" t="s">
        <v>177</v>
      </c>
      <c r="F14" s="178" t="s">
        <v>177</v>
      </c>
      <c r="G14" s="168" t="s">
        <v>177</v>
      </c>
      <c r="H14" s="169">
        <v>31.050950100000001</v>
      </c>
      <c r="I14" s="167" t="s">
        <v>177</v>
      </c>
      <c r="J14" s="167">
        <v>0.99999997745640701</v>
      </c>
      <c r="K14" s="167">
        <v>4.5561843954840942E-4</v>
      </c>
    </row>
    <row r="15" spans="1:18" x14ac:dyDescent="0.2">
      <c r="B15" s="23" t="s">
        <v>2397</v>
      </c>
      <c r="C15" s="32" t="s">
        <v>2398</v>
      </c>
      <c r="D15" s="95" t="s">
        <v>135</v>
      </c>
      <c r="E15" s="95" t="s">
        <v>2399</v>
      </c>
      <c r="F15" s="105">
        <v>1.23</v>
      </c>
      <c r="G15" s="95">
        <v>1211.93</v>
      </c>
      <c r="H15" s="126">
        <v>5.58704</v>
      </c>
      <c r="I15" s="32"/>
      <c r="J15" s="32">
        <v>0.17993136622405778</v>
      </c>
      <c r="K15" s="32">
        <v>8.1980050152943469E-5</v>
      </c>
      <c r="L15" s="18"/>
      <c r="M15" s="18"/>
      <c r="N15" s="18"/>
    </row>
    <row r="16" spans="1:18" x14ac:dyDescent="0.2">
      <c r="B16" s="23" t="s">
        <v>2400</v>
      </c>
      <c r="C16" s="32" t="s">
        <v>2401</v>
      </c>
      <c r="D16" s="95" t="s">
        <v>183</v>
      </c>
      <c r="E16" s="95" t="s">
        <v>2402</v>
      </c>
      <c r="F16" s="105">
        <v>10.18</v>
      </c>
      <c r="G16" s="95">
        <v>1129.722</v>
      </c>
      <c r="H16" s="126">
        <v>11.50056</v>
      </c>
      <c r="I16" s="32"/>
      <c r="J16" s="32">
        <v>0.37037706426690159</v>
      </c>
      <c r="K16" s="32">
        <v>1.6875062387005204E-4</v>
      </c>
      <c r="L16" s="18"/>
      <c r="M16" s="18"/>
      <c r="N16" s="18"/>
    </row>
    <row r="17" spans="2:14" x14ac:dyDescent="0.2">
      <c r="B17" s="23" t="s">
        <v>2403</v>
      </c>
      <c r="C17" s="32" t="s">
        <v>2404</v>
      </c>
      <c r="D17" s="95" t="s">
        <v>135</v>
      </c>
      <c r="E17" s="95" t="s">
        <v>709</v>
      </c>
      <c r="F17" s="105">
        <v>32</v>
      </c>
      <c r="G17" s="95">
        <v>116.4234</v>
      </c>
      <c r="H17" s="126">
        <v>13.96335</v>
      </c>
      <c r="I17" s="32"/>
      <c r="J17" s="32">
        <v>0.44969154374493425</v>
      </c>
      <c r="K17" s="32">
        <v>2.0488776405808859E-4</v>
      </c>
      <c r="L17" s="18"/>
      <c r="M17" s="18"/>
      <c r="N17" s="18"/>
    </row>
    <row r="18" spans="2:14" s="160" customFormat="1" x14ac:dyDescent="0.2">
      <c r="B18" s="134" t="s">
        <v>2405</v>
      </c>
      <c r="C18" s="167" t="s">
        <v>177</v>
      </c>
      <c r="D18" s="168" t="s">
        <v>177</v>
      </c>
      <c r="E18" s="168" t="s">
        <v>177</v>
      </c>
      <c r="F18" s="178" t="s">
        <v>177</v>
      </c>
      <c r="G18" s="168" t="s">
        <v>177</v>
      </c>
      <c r="H18" s="169">
        <v>0</v>
      </c>
      <c r="I18" s="167"/>
      <c r="J18" s="167">
        <v>0</v>
      </c>
      <c r="K18" s="167">
        <v>0</v>
      </c>
    </row>
    <row r="19" spans="2:14" s="160" customFormat="1" x14ac:dyDescent="0.2">
      <c r="B19" s="134" t="s">
        <v>2406</v>
      </c>
      <c r="C19" s="167" t="s">
        <v>177</v>
      </c>
      <c r="D19" s="168" t="s">
        <v>177</v>
      </c>
      <c r="E19" s="168" t="s">
        <v>177</v>
      </c>
      <c r="F19" s="178" t="s">
        <v>177</v>
      </c>
      <c r="G19" s="168" t="s">
        <v>177</v>
      </c>
      <c r="H19" s="169">
        <v>0</v>
      </c>
      <c r="I19" s="167" t="s">
        <v>177</v>
      </c>
      <c r="J19" s="167">
        <v>0</v>
      </c>
      <c r="K19" s="167">
        <v>0</v>
      </c>
    </row>
    <row r="20" spans="2:14" s="160" customFormat="1" x14ac:dyDescent="0.2">
      <c r="B20" s="134" t="s">
        <v>2407</v>
      </c>
      <c r="C20" s="167" t="s">
        <v>177</v>
      </c>
      <c r="D20" s="168" t="s">
        <v>177</v>
      </c>
      <c r="E20" s="168" t="s">
        <v>177</v>
      </c>
      <c r="F20" s="178" t="s">
        <v>177</v>
      </c>
      <c r="G20" s="168" t="s">
        <v>177</v>
      </c>
      <c r="H20" s="169">
        <v>0</v>
      </c>
      <c r="I20" s="167" t="s">
        <v>177</v>
      </c>
      <c r="J20" s="167">
        <v>0</v>
      </c>
      <c r="K20" s="167">
        <v>0</v>
      </c>
    </row>
    <row r="21" spans="2:14" s="160" customFormat="1" x14ac:dyDescent="0.2">
      <c r="B21" s="134" t="s">
        <v>2395</v>
      </c>
      <c r="C21" s="167" t="s">
        <v>177</v>
      </c>
      <c r="D21" s="168" t="s">
        <v>177</v>
      </c>
      <c r="E21" s="168" t="s">
        <v>177</v>
      </c>
      <c r="F21" s="178" t="s">
        <v>177</v>
      </c>
      <c r="G21" s="168" t="s">
        <v>177</v>
      </c>
      <c r="H21" s="169">
        <v>0</v>
      </c>
      <c r="I21" s="167" t="s">
        <v>177</v>
      </c>
      <c r="J21" s="167">
        <v>0</v>
      </c>
      <c r="K21" s="167">
        <v>0</v>
      </c>
    </row>
    <row r="22" spans="2:14" s="160" customFormat="1" x14ac:dyDescent="0.2">
      <c r="B22" s="134" t="s">
        <v>2396</v>
      </c>
      <c r="C22" s="167" t="s">
        <v>177</v>
      </c>
      <c r="D22" s="168" t="s">
        <v>177</v>
      </c>
      <c r="E22" s="168" t="s">
        <v>177</v>
      </c>
      <c r="F22" s="178" t="s">
        <v>177</v>
      </c>
      <c r="G22" s="168" t="s">
        <v>177</v>
      </c>
      <c r="H22" s="169">
        <v>0</v>
      </c>
      <c r="I22" s="167" t="s">
        <v>177</v>
      </c>
      <c r="J22" s="167">
        <v>0</v>
      </c>
      <c r="K22" s="167">
        <v>0</v>
      </c>
    </row>
    <row r="23" spans="2:14" s="160" customFormat="1" x14ac:dyDescent="0.2">
      <c r="B23" s="134" t="s">
        <v>2405</v>
      </c>
      <c r="C23" s="167" t="s">
        <v>177</v>
      </c>
      <c r="D23" s="168" t="s">
        <v>177</v>
      </c>
      <c r="E23" s="168" t="s">
        <v>177</v>
      </c>
      <c r="F23" s="178" t="s">
        <v>177</v>
      </c>
      <c r="G23" s="168" t="s">
        <v>177</v>
      </c>
      <c r="H23" s="169">
        <v>0</v>
      </c>
      <c r="I23" s="167" t="s">
        <v>177</v>
      </c>
      <c r="J23" s="167">
        <v>0</v>
      </c>
      <c r="K23" s="167">
        <v>0</v>
      </c>
    </row>
    <row r="24" spans="2:14" s="160" customFormat="1" x14ac:dyDescent="0.2">
      <c r="B24" s="134" t="s">
        <v>2406</v>
      </c>
      <c r="C24" s="167" t="s">
        <v>177</v>
      </c>
      <c r="D24" s="168" t="s">
        <v>177</v>
      </c>
      <c r="E24" s="168" t="s">
        <v>177</v>
      </c>
      <c r="F24" s="178" t="s">
        <v>177</v>
      </c>
      <c r="G24" s="168" t="s">
        <v>177</v>
      </c>
      <c r="H24" s="169">
        <v>0</v>
      </c>
      <c r="I24" s="167" t="s">
        <v>177</v>
      </c>
      <c r="J24" s="167">
        <v>0</v>
      </c>
      <c r="K24" s="167">
        <v>0</v>
      </c>
    </row>
    <row r="25" spans="2:14" s="160" customFormat="1" x14ac:dyDescent="0.2">
      <c r="B25" s="116" t="s">
        <v>167</v>
      </c>
      <c r="C25" s="170"/>
      <c r="D25" s="171"/>
      <c r="E25" s="171"/>
      <c r="F25" s="171"/>
      <c r="G25" s="172"/>
      <c r="H25" s="173"/>
      <c r="I25" s="174"/>
      <c r="J25" s="174"/>
      <c r="K25" s="174"/>
      <c r="L25" s="191"/>
      <c r="M25" s="175"/>
      <c r="N25" s="175"/>
    </row>
    <row r="26" spans="2:14" s="160" customFormat="1" x14ac:dyDescent="0.2">
      <c r="B26" s="116" t="s">
        <v>168</v>
      </c>
      <c r="C26" s="170"/>
      <c r="D26" s="171"/>
      <c r="E26" s="171"/>
      <c r="F26" s="171"/>
      <c r="G26" s="172"/>
      <c r="H26" s="173"/>
      <c r="I26" s="174"/>
      <c r="J26" s="174"/>
      <c r="K26" s="174"/>
      <c r="L26" s="191"/>
      <c r="M26" s="175"/>
      <c r="N26" s="175"/>
    </row>
    <row r="27" spans="2:14" s="160" customFormat="1" x14ac:dyDescent="0.2">
      <c r="B27" s="116" t="s">
        <v>169</v>
      </c>
      <c r="C27" s="170"/>
      <c r="D27" s="171"/>
      <c r="E27" s="171"/>
      <c r="F27" s="171"/>
      <c r="G27" s="172"/>
      <c r="H27" s="173"/>
      <c r="I27" s="174"/>
      <c r="J27" s="174"/>
      <c r="K27" s="174"/>
      <c r="L27" s="191"/>
      <c r="M27" s="175"/>
      <c r="N27" s="175"/>
    </row>
    <row r="28" spans="2:14" s="160" customFormat="1" x14ac:dyDescent="0.2">
      <c r="B28" s="116" t="s">
        <v>170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6" t="s">
        <v>171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</sheetData>
  <mergeCells count="2">
    <mergeCell ref="B7:K7"/>
    <mergeCell ref="B6:K6"/>
  </mergeCells>
  <phoneticPr fontId="3" type="noConversion"/>
  <conditionalFormatting sqref="J12:K24 C12:E24">
    <cfRule type="expression" dxfId="54" priority="326" stopIfTrue="1">
      <formula>OR(LEFT(#REF!,3)="TIR",LEFT(#REF!,2)="IR")</formula>
    </cfRule>
  </conditionalFormatting>
  <conditionalFormatting sqref="B12:B24 H12:H24">
    <cfRule type="expression" dxfId="53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33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3" t="s">
        <v>61</v>
      </c>
      <c r="C11" s="103" t="s">
        <v>177</v>
      </c>
      <c r="D11" s="103" t="s">
        <v>177</v>
      </c>
      <c r="E11" s="180" t="s">
        <v>177</v>
      </c>
      <c r="F11" s="180" t="s">
        <v>177</v>
      </c>
      <c r="G11" s="182" t="s">
        <v>177</v>
      </c>
      <c r="H11" s="180" t="s">
        <v>177</v>
      </c>
      <c r="I11" s="196">
        <v>2.0000000000000002E-7</v>
      </c>
      <c r="J11" s="106"/>
      <c r="K11" s="124">
        <v>1</v>
      </c>
      <c r="L11" s="123">
        <v>0</v>
      </c>
    </row>
    <row r="12" spans="1:19" s="160" customFormat="1" x14ac:dyDescent="0.2">
      <c r="B12" s="133" t="s">
        <v>2408</v>
      </c>
      <c r="C12" s="163" t="s">
        <v>177</v>
      </c>
      <c r="D12" s="163" t="s">
        <v>177</v>
      </c>
      <c r="E12" s="183" t="s">
        <v>177</v>
      </c>
      <c r="F12" s="183" t="s">
        <v>177</v>
      </c>
      <c r="G12" s="185" t="s">
        <v>177</v>
      </c>
      <c r="H12" s="183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4" t="s">
        <v>2409</v>
      </c>
      <c r="C13" s="167" t="s">
        <v>177</v>
      </c>
      <c r="D13" s="167" t="s">
        <v>177</v>
      </c>
      <c r="E13" s="186" t="s">
        <v>177</v>
      </c>
      <c r="F13" s="186" t="s">
        <v>177</v>
      </c>
      <c r="G13" s="188" t="s">
        <v>177</v>
      </c>
      <c r="H13" s="186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6" t="s">
        <v>168</v>
      </c>
      <c r="C15" s="170"/>
      <c r="D15" s="116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6" t="s">
        <v>169</v>
      </c>
      <c r="C16" s="170"/>
      <c r="D16" s="116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6" t="s">
        <v>170</v>
      </c>
      <c r="C17" s="170"/>
      <c r="D17" s="116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6" t="s">
        <v>171</v>
      </c>
      <c r="C18" s="170"/>
      <c r="D18" s="116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2" priority="332" stopIfTrue="1">
      <formula>#REF!&gt;0</formula>
    </cfRule>
  </conditionalFormatting>
  <conditionalFormatting sqref="K11:L13">
    <cfRule type="expression" dxfId="51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3" t="s">
        <v>62</v>
      </c>
      <c r="C11" s="103" t="s">
        <v>177</v>
      </c>
      <c r="D11" s="103" t="s">
        <v>177</v>
      </c>
      <c r="E11" s="144" t="s">
        <v>177</v>
      </c>
      <c r="F11" s="144" t="s">
        <v>177</v>
      </c>
      <c r="G11" s="145" t="s">
        <v>177</v>
      </c>
      <c r="H11" s="144" t="s">
        <v>177</v>
      </c>
      <c r="I11" s="152">
        <v>9.9999999999999995E-7</v>
      </c>
      <c r="J11" s="103" t="s">
        <v>177</v>
      </c>
      <c r="K11" s="103">
        <v>1</v>
      </c>
      <c r="L11" s="122">
        <v>0</v>
      </c>
    </row>
    <row r="12" spans="1:19" s="160" customFormat="1" x14ac:dyDescent="0.2">
      <c r="B12" s="133" t="s">
        <v>2410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4" t="s">
        <v>2103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 t="s">
        <v>177</v>
      </c>
      <c r="K13" s="167">
        <v>0</v>
      </c>
      <c r="L13" s="167">
        <v>0</v>
      </c>
    </row>
    <row r="14" spans="1:19" s="160" customFormat="1" x14ac:dyDescent="0.2">
      <c r="B14" s="134" t="s">
        <v>2411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 t="s">
        <v>177</v>
      </c>
      <c r="K14" s="167">
        <v>0</v>
      </c>
      <c r="L14" s="167">
        <v>0</v>
      </c>
    </row>
    <row r="15" spans="1:19" s="160" customFormat="1" x14ac:dyDescent="0.2">
      <c r="B15" s="134" t="s">
        <v>2412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 t="s">
        <v>177</v>
      </c>
      <c r="K15" s="167">
        <v>0</v>
      </c>
      <c r="L15" s="167">
        <v>0</v>
      </c>
    </row>
    <row r="16" spans="1:19" s="160" customFormat="1" x14ac:dyDescent="0.2">
      <c r="B16" s="134" t="s">
        <v>2111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0</v>
      </c>
      <c r="J16" s="167" t="s">
        <v>177</v>
      </c>
      <c r="K16" s="167">
        <v>0</v>
      </c>
      <c r="L16" s="167">
        <v>0</v>
      </c>
    </row>
    <row r="17" spans="2:15" s="160" customFormat="1" x14ac:dyDescent="0.2">
      <c r="B17" s="134" t="s">
        <v>152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78" t="s">
        <v>177</v>
      </c>
      <c r="H17" s="168" t="s">
        <v>177</v>
      </c>
      <c r="I17" s="169">
        <v>0</v>
      </c>
      <c r="J17" s="167" t="s">
        <v>177</v>
      </c>
      <c r="K17" s="167">
        <v>0</v>
      </c>
      <c r="L17" s="167">
        <v>0</v>
      </c>
    </row>
    <row r="18" spans="2:15" s="160" customFormat="1" x14ac:dyDescent="0.2">
      <c r="B18" s="134" t="s">
        <v>2413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78" t="s">
        <v>177</v>
      </c>
      <c r="H18" s="168" t="s">
        <v>177</v>
      </c>
      <c r="I18" s="169">
        <v>0</v>
      </c>
      <c r="J18" s="167" t="s">
        <v>177</v>
      </c>
      <c r="K18" s="167">
        <v>0</v>
      </c>
      <c r="L18" s="167">
        <v>0</v>
      </c>
    </row>
    <row r="19" spans="2:15" s="160" customFormat="1" x14ac:dyDescent="0.2">
      <c r="B19" s="134" t="s">
        <v>2103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78" t="s">
        <v>177</v>
      </c>
      <c r="H19" s="168" t="s">
        <v>177</v>
      </c>
      <c r="I19" s="169">
        <v>0</v>
      </c>
      <c r="J19" s="167" t="s">
        <v>177</v>
      </c>
      <c r="K19" s="167">
        <v>0</v>
      </c>
      <c r="L19" s="167">
        <v>0</v>
      </c>
    </row>
    <row r="20" spans="2:15" s="160" customFormat="1" x14ac:dyDescent="0.2">
      <c r="B20" s="134" t="s">
        <v>2121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78" t="s">
        <v>177</v>
      </c>
      <c r="H20" s="168" t="s">
        <v>177</v>
      </c>
      <c r="I20" s="169">
        <v>0</v>
      </c>
      <c r="J20" s="167" t="s">
        <v>177</v>
      </c>
      <c r="K20" s="167">
        <v>0</v>
      </c>
      <c r="L20" s="167">
        <v>0</v>
      </c>
    </row>
    <row r="21" spans="2:15" s="160" customFormat="1" x14ac:dyDescent="0.2">
      <c r="B21" s="134" t="s">
        <v>2111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78" t="s">
        <v>177</v>
      </c>
      <c r="H21" s="168" t="s">
        <v>177</v>
      </c>
      <c r="I21" s="169">
        <v>0</v>
      </c>
      <c r="J21" s="167" t="s">
        <v>177</v>
      </c>
      <c r="K21" s="167">
        <v>0</v>
      </c>
      <c r="L21" s="167">
        <v>0</v>
      </c>
    </row>
    <row r="22" spans="2:15" s="160" customFormat="1" x14ac:dyDescent="0.2">
      <c r="B22" s="134" t="s">
        <v>2122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78" t="s">
        <v>177</v>
      </c>
      <c r="H22" s="168" t="s">
        <v>177</v>
      </c>
      <c r="I22" s="169">
        <v>0</v>
      </c>
      <c r="J22" s="167" t="s">
        <v>177</v>
      </c>
      <c r="K22" s="167">
        <v>0</v>
      </c>
      <c r="L22" s="167">
        <v>0</v>
      </c>
    </row>
    <row r="23" spans="2:15" s="160" customFormat="1" x14ac:dyDescent="0.2">
      <c r="B23" s="134" t="s">
        <v>152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78" t="s">
        <v>177</v>
      </c>
      <c r="H23" s="168" t="s">
        <v>177</v>
      </c>
      <c r="I23" s="169">
        <v>0</v>
      </c>
      <c r="J23" s="167" t="s">
        <v>177</v>
      </c>
      <c r="K23" s="167">
        <v>0</v>
      </c>
      <c r="L23" s="167">
        <v>0</v>
      </c>
    </row>
    <row r="24" spans="2:15" s="160" customFormat="1" x14ac:dyDescent="0.2">
      <c r="B24" s="116" t="s">
        <v>167</v>
      </c>
      <c r="C24" s="170"/>
      <c r="D24" s="170"/>
      <c r="E24" s="171"/>
      <c r="F24" s="171"/>
      <c r="G24" s="171"/>
      <c r="H24" s="172"/>
      <c r="I24" s="173"/>
      <c r="J24" s="174"/>
      <c r="K24" s="174"/>
      <c r="L24" s="174"/>
      <c r="M24" s="191"/>
      <c r="N24" s="175"/>
      <c r="O24" s="175"/>
    </row>
    <row r="25" spans="2:15" s="160" customFormat="1" x14ac:dyDescent="0.2">
      <c r="B25" s="116" t="s">
        <v>168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6" t="s">
        <v>169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6" t="s">
        <v>170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6" t="s">
        <v>171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</sheetData>
  <mergeCells count="2">
    <mergeCell ref="B7:L7"/>
    <mergeCell ref="B6:L6"/>
  </mergeCells>
  <phoneticPr fontId="3" type="noConversion"/>
  <conditionalFormatting sqref="K12:L23 C12:F23">
    <cfRule type="expression" dxfId="50" priority="338" stopIfTrue="1">
      <formula>OR(LEFT(#REF!,3)="TIR",LEFT(#REF!,2)="IR")</formula>
    </cfRule>
  </conditionalFormatting>
  <conditionalFormatting sqref="B12:B23 I12:I23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0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2" t="s">
        <v>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10" t="s">
        <v>86</v>
      </c>
      <c r="C11" s="161"/>
      <c r="D11" s="161"/>
      <c r="E11" s="161"/>
      <c r="F11" s="161"/>
      <c r="G11" s="161"/>
      <c r="H11" s="161"/>
      <c r="I11" s="161"/>
      <c r="J11" s="121">
        <v>3510.0111503906755</v>
      </c>
      <c r="K11" s="115">
        <v>1</v>
      </c>
      <c r="L11" s="92">
        <v>5.1503280833217299E-2</v>
      </c>
    </row>
    <row r="12" spans="1:12" s="160" customFormat="1" x14ac:dyDescent="0.2">
      <c r="B12" s="162" t="s">
        <v>176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3" t="s">
        <v>177</v>
      </c>
      <c r="I12" s="163" t="s">
        <v>177</v>
      </c>
      <c r="J12" s="165">
        <v>2844.9897184498727</v>
      </c>
      <c r="K12" s="163">
        <v>0.81053580645554824</v>
      </c>
      <c r="L12" s="163">
        <v>4.1745253265258367E-2</v>
      </c>
    </row>
    <row r="13" spans="1:12" s="160" customFormat="1" x14ac:dyDescent="0.2">
      <c r="B13" s="166" t="s">
        <v>178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7" t="s">
        <v>177</v>
      </c>
      <c r="I13" s="167" t="s">
        <v>177</v>
      </c>
      <c r="J13" s="169">
        <v>2692.2716102611462</v>
      </c>
      <c r="K13" s="163">
        <v>0.76702651214127548</v>
      </c>
      <c r="L13" s="163">
        <v>3.9504381861335279E-2</v>
      </c>
    </row>
    <row r="14" spans="1:12" x14ac:dyDescent="0.2">
      <c r="B14" s="72" t="s">
        <v>2704</v>
      </c>
      <c r="C14" s="32" t="s">
        <v>187</v>
      </c>
      <c r="D14" s="32" t="s">
        <v>188</v>
      </c>
      <c r="E14" s="101" t="s">
        <v>189</v>
      </c>
      <c r="F14" s="95" t="s">
        <v>182</v>
      </c>
      <c r="G14" s="95" t="s">
        <v>183</v>
      </c>
      <c r="H14" s="32">
        <v>0</v>
      </c>
      <c r="I14" s="32">
        <v>0</v>
      </c>
      <c r="J14" s="126">
        <v>33.154283438679357</v>
      </c>
      <c r="K14" s="41">
        <v>9.4456347909291326E-3</v>
      </c>
      <c r="L14" s="41">
        <v>4.8648118128523095E-4</v>
      </c>
    </row>
    <row r="15" spans="1:12" x14ac:dyDescent="0.2">
      <c r="B15" s="72" t="s">
        <v>2705</v>
      </c>
      <c r="C15" s="32" t="s">
        <v>184</v>
      </c>
      <c r="D15" s="32" t="s">
        <v>175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6">
        <v>189.14148</v>
      </c>
      <c r="K15" s="41">
        <v>5.3886290355216665E-2</v>
      </c>
      <c r="L15" s="41">
        <v>2.7753207452250127E-3</v>
      </c>
    </row>
    <row r="16" spans="1:12" x14ac:dyDescent="0.2">
      <c r="B16" s="72" t="s">
        <v>2705</v>
      </c>
      <c r="C16" s="32" t="s">
        <v>185</v>
      </c>
      <c r="D16" s="32" t="s">
        <v>175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6">
        <v>38.327371660970385</v>
      </c>
      <c r="K16" s="41">
        <v>1.0919444417350191E-2</v>
      </c>
      <c r="L16" s="41">
        <v>5.6238721236949376E-4</v>
      </c>
    </row>
    <row r="17" spans="2:12" x14ac:dyDescent="0.2">
      <c r="B17" s="72" t="s">
        <v>2705</v>
      </c>
      <c r="C17" s="32" t="s">
        <v>191</v>
      </c>
      <c r="D17" s="32" t="s">
        <v>175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6">
        <v>281.12925217677173</v>
      </c>
      <c r="K17" s="41">
        <v>8.0093549601824243E-2</v>
      </c>
      <c r="L17" s="41">
        <v>4.1250805780719737E-3</v>
      </c>
    </row>
    <row r="18" spans="2:12" x14ac:dyDescent="0.2">
      <c r="B18" s="72" t="s">
        <v>2706</v>
      </c>
      <c r="C18" s="32" t="s">
        <v>179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6">
        <v>1953.4408100000001</v>
      </c>
      <c r="K18" s="41">
        <v>0.55653407533550869</v>
      </c>
      <c r="L18" s="41">
        <v>2.8663330775259621E-2</v>
      </c>
    </row>
    <row r="19" spans="2:12" x14ac:dyDescent="0.2">
      <c r="B19" s="72" t="s">
        <v>2706</v>
      </c>
      <c r="C19" s="32" t="s">
        <v>190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6">
        <v>149.68454404979406</v>
      </c>
      <c r="K19" s="41">
        <v>4.2645033772366697E-2</v>
      </c>
      <c r="L19" s="41">
        <v>2.1963591505202384E-3</v>
      </c>
    </row>
    <row r="20" spans="2:12" x14ac:dyDescent="0.2">
      <c r="B20" s="72" t="s">
        <v>2706</v>
      </c>
      <c r="C20" s="32" t="s">
        <v>192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6">
        <v>7.8643921506597412</v>
      </c>
      <c r="K20" s="41">
        <v>2.2405604465912904E-3</v>
      </c>
      <c r="L20" s="41">
        <v>1.1539621390459001E-4</v>
      </c>
    </row>
    <row r="21" spans="2:12" x14ac:dyDescent="0.2">
      <c r="B21" s="72" t="s">
        <v>2706</v>
      </c>
      <c r="C21" s="32" t="s">
        <v>193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6">
        <v>10.804825090020239</v>
      </c>
      <c r="K21" s="41">
        <v>3.078287967494812E-3</v>
      </c>
      <c r="L21" s="41">
        <v>1.58541929675399E-4</v>
      </c>
    </row>
    <row r="22" spans="2:12" x14ac:dyDescent="0.2">
      <c r="B22" s="72" t="s">
        <v>2706</v>
      </c>
      <c r="C22" s="32" t="s">
        <v>194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6">
        <v>11.709686169326034</v>
      </c>
      <c r="K22" s="41">
        <v>3.3360823278361118E-3</v>
      </c>
      <c r="L22" s="41">
        <v>1.7181918501327657E-4</v>
      </c>
    </row>
    <row r="23" spans="2:12" x14ac:dyDescent="0.2">
      <c r="B23" s="72" t="s">
        <v>2706</v>
      </c>
      <c r="C23" s="32" t="s">
        <v>195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6">
        <v>16.984509881239962</v>
      </c>
      <c r="K23" s="41">
        <v>4.838876332159096E-3</v>
      </c>
      <c r="L23" s="41">
        <v>2.4921800665239841E-4</v>
      </c>
    </row>
    <row r="24" spans="2:12" x14ac:dyDescent="0.2">
      <c r="B24" s="72" t="s">
        <v>2706</v>
      </c>
      <c r="C24" s="32" t="s">
        <v>196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6">
        <v>1.2123346872557974E-3</v>
      </c>
      <c r="K24" s="41">
        <v>3.4539340056536876E-7</v>
      </c>
      <c r="L24" s="41">
        <v>1.7788893307258102E-8</v>
      </c>
    </row>
    <row r="25" spans="2:12" x14ac:dyDescent="0.2">
      <c r="B25" s="72" t="s">
        <v>2706</v>
      </c>
      <c r="C25" s="32" t="s">
        <v>197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6">
        <v>1.5229036544110732E-3</v>
      </c>
      <c r="K25" s="41">
        <v>4.3387430670742144E-7</v>
      </c>
      <c r="L25" s="41">
        <v>2.2345950264669785E-8</v>
      </c>
    </row>
    <row r="26" spans="2:12" x14ac:dyDescent="0.2">
      <c r="B26" s="72" t="s">
        <v>2722</v>
      </c>
      <c r="C26" s="32" t="s">
        <v>198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6">
        <v>2.7720305343318059E-2</v>
      </c>
      <c r="K26" s="41">
        <v>7.8974978014621684E-6</v>
      </c>
      <c r="L26" s="41">
        <v>4.067470471484223E-7</v>
      </c>
    </row>
    <row r="27" spans="2:12" s="160" customFormat="1" x14ac:dyDescent="0.2">
      <c r="B27" s="166" t="s">
        <v>199</v>
      </c>
      <c r="C27" s="167" t="s">
        <v>177</v>
      </c>
      <c r="D27" s="167" t="s">
        <v>177</v>
      </c>
      <c r="E27" s="164" t="s">
        <v>177</v>
      </c>
      <c r="F27" s="168" t="s">
        <v>177</v>
      </c>
      <c r="G27" s="168" t="s">
        <v>177</v>
      </c>
      <c r="H27" s="167" t="s">
        <v>177</v>
      </c>
      <c r="I27" s="167" t="s">
        <v>177</v>
      </c>
      <c r="J27" s="169">
        <v>74.167380924489152</v>
      </c>
      <c r="K27" s="163">
        <v>2.1130240830213337E-2</v>
      </c>
      <c r="L27" s="163">
        <v>1.0882767275519924E-3</v>
      </c>
    </row>
    <row r="28" spans="2:12" x14ac:dyDescent="0.2">
      <c r="B28" s="72" t="s">
        <v>2723</v>
      </c>
      <c r="C28" s="32" t="s">
        <v>200</v>
      </c>
      <c r="D28" s="32" t="s">
        <v>175</v>
      </c>
      <c r="E28" s="101" t="s">
        <v>181</v>
      </c>
      <c r="F28" s="95" t="s">
        <v>182</v>
      </c>
      <c r="G28" s="95" t="s">
        <v>135</v>
      </c>
      <c r="H28" s="32">
        <v>0</v>
      </c>
      <c r="I28" s="32">
        <v>0</v>
      </c>
      <c r="J28" s="126">
        <v>6.3000000000000003E-4</v>
      </c>
      <c r="K28" s="41">
        <v>1.7948660930318666E-7</v>
      </c>
      <c r="L28" s="41">
        <v>9.2441492447439773E-9</v>
      </c>
    </row>
    <row r="29" spans="2:12" x14ac:dyDescent="0.2">
      <c r="B29" s="72" t="s">
        <v>2700</v>
      </c>
      <c r="C29" s="32" t="s">
        <v>202</v>
      </c>
      <c r="D29" s="32" t="s">
        <v>175</v>
      </c>
      <c r="E29" s="101" t="s">
        <v>181</v>
      </c>
      <c r="F29" s="95" t="s">
        <v>182</v>
      </c>
      <c r="G29" s="95" t="s">
        <v>135</v>
      </c>
      <c r="H29" s="32">
        <v>0</v>
      </c>
      <c r="I29" s="32">
        <v>0</v>
      </c>
      <c r="J29" s="126">
        <v>18.923650000000002</v>
      </c>
      <c r="K29" s="41">
        <v>5.3913361494289658E-3</v>
      </c>
      <c r="L29" s="41">
        <v>2.7767149977031644E-4</v>
      </c>
    </row>
    <row r="30" spans="2:12" x14ac:dyDescent="0.2">
      <c r="B30" s="72" t="s">
        <v>2707</v>
      </c>
      <c r="C30" s="32" t="s">
        <v>206</v>
      </c>
      <c r="D30" s="32" t="s">
        <v>175</v>
      </c>
      <c r="E30" s="101" t="s">
        <v>181</v>
      </c>
      <c r="F30" s="95" t="s">
        <v>182</v>
      </c>
      <c r="G30" s="95" t="s">
        <v>2</v>
      </c>
      <c r="H30" s="32">
        <v>0</v>
      </c>
      <c r="I30" s="32">
        <v>0</v>
      </c>
      <c r="J30" s="126">
        <v>7.57822</v>
      </c>
      <c r="K30" s="41">
        <v>2.1590301783390403E-3</v>
      </c>
      <c r="L30" s="41">
        <v>1.1119713760238683E-4</v>
      </c>
    </row>
    <row r="31" spans="2:12" x14ac:dyDescent="0.2">
      <c r="B31" s="72" t="s">
        <v>2707</v>
      </c>
      <c r="C31" s="32" t="s">
        <v>208</v>
      </c>
      <c r="D31" s="32" t="s">
        <v>175</v>
      </c>
      <c r="E31" s="101" t="s">
        <v>181</v>
      </c>
      <c r="F31" s="95" t="s">
        <v>182</v>
      </c>
      <c r="G31" s="95" t="s">
        <v>2</v>
      </c>
      <c r="H31" s="32">
        <v>0</v>
      </c>
      <c r="I31" s="32">
        <v>0</v>
      </c>
      <c r="J31" s="126">
        <v>0.10005690836758621</v>
      </c>
      <c r="K31" s="41">
        <v>2.8506151143266185E-5</v>
      </c>
      <c r="L31" s="41">
        <v>1.4681603078057768E-6</v>
      </c>
    </row>
    <row r="32" spans="2:12" x14ac:dyDescent="0.2">
      <c r="B32" s="72" t="s">
        <v>2700</v>
      </c>
      <c r="C32" s="32" t="s">
        <v>214</v>
      </c>
      <c r="D32" s="32" t="s">
        <v>175</v>
      </c>
      <c r="E32" s="101" t="s">
        <v>181</v>
      </c>
      <c r="F32" s="95" t="s">
        <v>182</v>
      </c>
      <c r="G32" s="95" t="s">
        <v>135</v>
      </c>
      <c r="H32" s="32">
        <v>0</v>
      </c>
      <c r="I32" s="32">
        <v>0</v>
      </c>
      <c r="J32" s="126">
        <v>3.1419105466835218</v>
      </c>
      <c r="K32" s="41">
        <v>8.951283662827728E-4</v>
      </c>
      <c r="L32" s="41">
        <v>4.6102047630440655E-5</v>
      </c>
    </row>
    <row r="33" spans="2:12" x14ac:dyDescent="0.2">
      <c r="B33" s="72" t="s">
        <v>2700</v>
      </c>
      <c r="C33" s="32" t="s">
        <v>216</v>
      </c>
      <c r="D33" s="32" t="s">
        <v>175</v>
      </c>
      <c r="E33" s="101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6">
        <v>4.8585049290367853E-2</v>
      </c>
      <c r="K33" s="41">
        <v>1.3841850412629082E-5</v>
      </c>
      <c r="L33" s="41">
        <v>7.1290070905302047E-7</v>
      </c>
    </row>
    <row r="34" spans="2:12" x14ac:dyDescent="0.2">
      <c r="B34" s="72" t="s">
        <v>2700</v>
      </c>
      <c r="C34" s="32" t="s">
        <v>217</v>
      </c>
      <c r="D34" s="32" t="s">
        <v>175</v>
      </c>
      <c r="E34" s="101" t="s">
        <v>181</v>
      </c>
      <c r="F34" s="95" t="s">
        <v>182</v>
      </c>
      <c r="G34" s="95" t="s">
        <v>135</v>
      </c>
      <c r="H34" s="32">
        <v>0</v>
      </c>
      <c r="I34" s="32">
        <v>0</v>
      </c>
      <c r="J34" s="126">
        <v>3.695013803145536E-2</v>
      </c>
      <c r="K34" s="41">
        <v>1.0527071410397853E-5</v>
      </c>
      <c r="L34" s="41">
        <v>5.4217871520105359E-7</v>
      </c>
    </row>
    <row r="35" spans="2:12" x14ac:dyDescent="0.2">
      <c r="B35" s="72" t="s">
        <v>2712</v>
      </c>
      <c r="C35" s="32" t="s">
        <v>201</v>
      </c>
      <c r="D35" s="32" t="s">
        <v>180</v>
      </c>
      <c r="E35" s="101" t="s">
        <v>181</v>
      </c>
      <c r="F35" s="95" t="s">
        <v>182</v>
      </c>
      <c r="G35" s="95" t="s">
        <v>135</v>
      </c>
      <c r="H35" s="32">
        <v>0</v>
      </c>
      <c r="I35" s="32">
        <v>0</v>
      </c>
      <c r="J35" s="126">
        <v>24.332240000000002</v>
      </c>
      <c r="K35" s="41">
        <v>6.9322400862720174E-3</v>
      </c>
      <c r="L35" s="41">
        <v>3.570331079665543E-4</v>
      </c>
    </row>
    <row r="36" spans="2:12" x14ac:dyDescent="0.2">
      <c r="B36" s="72" t="s">
        <v>2708</v>
      </c>
      <c r="C36" s="32" t="s">
        <v>203</v>
      </c>
      <c r="D36" s="32" t="s">
        <v>180</v>
      </c>
      <c r="E36" s="101" t="s">
        <v>181</v>
      </c>
      <c r="F36" s="95" t="s">
        <v>182</v>
      </c>
      <c r="G36" s="95" t="s">
        <v>136</v>
      </c>
      <c r="H36" s="32">
        <v>0</v>
      </c>
      <c r="I36" s="32">
        <v>0</v>
      </c>
      <c r="J36" s="126">
        <v>2.4523334836852925E-2</v>
      </c>
      <c r="K36" s="41">
        <v>6.9866828867832509E-6</v>
      </c>
      <c r="L36" s="41">
        <v>3.5983709081063113E-7</v>
      </c>
    </row>
    <row r="37" spans="2:12" x14ac:dyDescent="0.2">
      <c r="B37" s="72" t="s">
        <v>2708</v>
      </c>
      <c r="C37" s="32" t="s">
        <v>204</v>
      </c>
      <c r="D37" s="32" t="s">
        <v>180</v>
      </c>
      <c r="E37" s="101" t="s">
        <v>181</v>
      </c>
      <c r="F37" s="95" t="s">
        <v>182</v>
      </c>
      <c r="G37" s="95" t="s">
        <v>136</v>
      </c>
      <c r="H37" s="32">
        <v>0</v>
      </c>
      <c r="I37" s="32">
        <v>0</v>
      </c>
      <c r="J37" s="126">
        <v>6.8048681754420692E-2</v>
      </c>
      <c r="K37" s="41">
        <v>1.9387027231194597E-5</v>
      </c>
      <c r="L37" s="41">
        <v>9.9849550800944639E-7</v>
      </c>
    </row>
    <row r="38" spans="2:12" x14ac:dyDescent="0.2">
      <c r="B38" s="72" t="s">
        <v>2709</v>
      </c>
      <c r="C38" s="32" t="s">
        <v>205</v>
      </c>
      <c r="D38" s="32" t="s">
        <v>180</v>
      </c>
      <c r="E38" s="101" t="s">
        <v>181</v>
      </c>
      <c r="F38" s="95" t="s">
        <v>182</v>
      </c>
      <c r="G38" s="95" t="s">
        <v>2</v>
      </c>
      <c r="H38" s="32">
        <v>0</v>
      </c>
      <c r="I38" s="32">
        <v>0</v>
      </c>
      <c r="J38" s="126">
        <v>5.4389687028392281E-2</v>
      </c>
      <c r="K38" s="41">
        <v>1.5495588104424832E-5</v>
      </c>
      <c r="L38" s="41">
        <v>7.9807362581805359E-7</v>
      </c>
    </row>
    <row r="39" spans="2:12" x14ac:dyDescent="0.2">
      <c r="B39" s="72" t="s">
        <v>2709</v>
      </c>
      <c r="C39" s="32" t="s">
        <v>207</v>
      </c>
      <c r="D39" s="32" t="s">
        <v>180</v>
      </c>
      <c r="E39" s="101" t="s">
        <v>181</v>
      </c>
      <c r="F39" s="95" t="s">
        <v>182</v>
      </c>
      <c r="G39" s="95" t="s">
        <v>2</v>
      </c>
      <c r="H39" s="32">
        <v>0</v>
      </c>
      <c r="I39" s="32">
        <v>0</v>
      </c>
      <c r="J39" s="126">
        <v>0.50210174457409484</v>
      </c>
      <c r="K39" s="41">
        <v>1.4304847564891902E-4</v>
      </c>
      <c r="L39" s="41">
        <v>7.3674658141099238E-6</v>
      </c>
    </row>
    <row r="40" spans="2:12" x14ac:dyDescent="0.2">
      <c r="B40" s="72" t="s">
        <v>2710</v>
      </c>
      <c r="C40" s="32" t="s">
        <v>209</v>
      </c>
      <c r="D40" s="32" t="s">
        <v>180</v>
      </c>
      <c r="E40" s="101" t="s">
        <v>181</v>
      </c>
      <c r="F40" s="95" t="s">
        <v>182</v>
      </c>
      <c r="G40" s="95" t="s">
        <v>2</v>
      </c>
      <c r="H40" s="32">
        <v>0</v>
      </c>
      <c r="I40" s="32">
        <v>0</v>
      </c>
      <c r="J40" s="126">
        <v>-8.6196215276718845E-3</v>
      </c>
      <c r="K40" s="41">
        <v>-2.4557248277437788E-6</v>
      </c>
      <c r="L40" s="41">
        <v>-1.2647788545239202E-7</v>
      </c>
    </row>
    <row r="41" spans="2:12" x14ac:dyDescent="0.2">
      <c r="B41" s="72" t="s">
        <v>2709</v>
      </c>
      <c r="C41" s="32" t="s">
        <v>210</v>
      </c>
      <c r="D41" s="32" t="s">
        <v>180</v>
      </c>
      <c r="E41" s="101" t="s">
        <v>181</v>
      </c>
      <c r="F41" s="95" t="s">
        <v>182</v>
      </c>
      <c r="G41" s="95" t="s">
        <v>2</v>
      </c>
      <c r="H41" s="32">
        <v>0</v>
      </c>
      <c r="I41" s="32">
        <v>0</v>
      </c>
      <c r="J41" s="126">
        <v>0.19660930299877749</v>
      </c>
      <c r="K41" s="41">
        <v>5.6013868496370511E-5</v>
      </c>
      <c r="L41" s="41">
        <v>2.8848979997234739E-6</v>
      </c>
    </row>
    <row r="42" spans="2:12" x14ac:dyDescent="0.2">
      <c r="B42" s="72" t="s">
        <v>2711</v>
      </c>
      <c r="C42" s="32" t="s">
        <v>211</v>
      </c>
      <c r="D42" s="32" t="s">
        <v>180</v>
      </c>
      <c r="E42" s="101" t="s">
        <v>181</v>
      </c>
      <c r="F42" s="95" t="s">
        <v>182</v>
      </c>
      <c r="G42" s="95" t="s">
        <v>142</v>
      </c>
      <c r="H42" s="32">
        <v>0</v>
      </c>
      <c r="I42" s="32">
        <v>0</v>
      </c>
      <c r="J42" s="126">
        <v>0.16749521077778895</v>
      </c>
      <c r="K42" s="41">
        <v>4.7719281677822074E-5</v>
      </c>
      <c r="L42" s="41">
        <v>2.4576995654122711E-6</v>
      </c>
    </row>
    <row r="43" spans="2:12" x14ac:dyDescent="0.2">
      <c r="B43" s="72" t="s">
        <v>2712</v>
      </c>
      <c r="C43" s="32" t="s">
        <v>212</v>
      </c>
      <c r="D43" s="32" t="s">
        <v>180</v>
      </c>
      <c r="E43" s="101" t="s">
        <v>181</v>
      </c>
      <c r="F43" s="95" t="s">
        <v>182</v>
      </c>
      <c r="G43" s="95" t="s">
        <v>135</v>
      </c>
      <c r="H43" s="32">
        <v>0</v>
      </c>
      <c r="I43" s="32">
        <v>0</v>
      </c>
      <c r="J43" s="126">
        <v>5.233935118209633</v>
      </c>
      <c r="K43" s="41">
        <v>1.4911448693338421E-3</v>
      </c>
      <c r="L43" s="41">
        <v>7.6798852968311995E-5</v>
      </c>
    </row>
    <row r="44" spans="2:12" x14ac:dyDescent="0.2">
      <c r="B44" s="72" t="s">
        <v>2712</v>
      </c>
      <c r="C44" s="32" t="s">
        <v>213</v>
      </c>
      <c r="D44" s="32" t="s">
        <v>180</v>
      </c>
      <c r="E44" s="101" t="s">
        <v>181</v>
      </c>
      <c r="F44" s="95" t="s">
        <v>182</v>
      </c>
      <c r="G44" s="95" t="s">
        <v>135</v>
      </c>
      <c r="H44" s="32">
        <v>0</v>
      </c>
      <c r="I44" s="32">
        <v>0</v>
      </c>
      <c r="J44" s="126">
        <v>12.825137766024351</v>
      </c>
      <c r="K44" s="41">
        <v>3.6538737959840584E-3</v>
      </c>
      <c r="L44" s="41">
        <v>1.8818648824370072E-4</v>
      </c>
    </row>
    <row r="45" spans="2:12" x14ac:dyDescent="0.2">
      <c r="B45" s="72" t="s">
        <v>2712</v>
      </c>
      <c r="C45" s="32" t="s">
        <v>215</v>
      </c>
      <c r="D45" s="32" t="s">
        <v>180</v>
      </c>
      <c r="E45" s="101" t="s">
        <v>181</v>
      </c>
      <c r="F45" s="95" t="s">
        <v>182</v>
      </c>
      <c r="G45" s="95" t="s">
        <v>135</v>
      </c>
      <c r="H45" s="32">
        <v>0</v>
      </c>
      <c r="I45" s="32">
        <v>0</v>
      </c>
      <c r="J45" s="126">
        <v>1.1222621070998656E-3</v>
      </c>
      <c r="K45" s="41">
        <v>3.1973177833778505E-7</v>
      </c>
      <c r="L45" s="41">
        <v>1.6467235571034931E-8</v>
      </c>
    </row>
    <row r="46" spans="2:12" x14ac:dyDescent="0.2">
      <c r="B46" s="72" t="s">
        <v>2712</v>
      </c>
      <c r="C46" s="32" t="s">
        <v>218</v>
      </c>
      <c r="D46" s="32" t="s">
        <v>180</v>
      </c>
      <c r="E46" s="101" t="s">
        <v>181</v>
      </c>
      <c r="F46" s="95" t="s">
        <v>182</v>
      </c>
      <c r="G46" s="95" t="s">
        <v>135</v>
      </c>
      <c r="H46" s="32">
        <v>0</v>
      </c>
      <c r="I46" s="32">
        <v>0</v>
      </c>
      <c r="J46" s="126">
        <v>0.12417081009207762</v>
      </c>
      <c r="K46" s="41">
        <v>3.5376186790249082E-5</v>
      </c>
      <c r="L46" s="41">
        <v>1.8219896830665508E-6</v>
      </c>
    </row>
    <row r="47" spans="2:12" x14ac:dyDescent="0.2">
      <c r="B47" s="72" t="s">
        <v>2712</v>
      </c>
      <c r="C47" s="32" t="s">
        <v>219</v>
      </c>
      <c r="D47" s="32" t="s">
        <v>180</v>
      </c>
      <c r="E47" s="101" t="s">
        <v>181</v>
      </c>
      <c r="F47" s="95" t="s">
        <v>182</v>
      </c>
      <c r="G47" s="95" t="s">
        <v>135</v>
      </c>
      <c r="H47" s="32">
        <v>0</v>
      </c>
      <c r="I47" s="32">
        <v>0</v>
      </c>
      <c r="J47" s="126">
        <v>7.1664927455160399E-2</v>
      </c>
      <c r="K47" s="41">
        <v>2.0417293388707285E-5</v>
      </c>
      <c r="L47" s="41">
        <v>1.0515575952527824E-6</v>
      </c>
    </row>
    <row r="48" spans="2:12" x14ac:dyDescent="0.2">
      <c r="B48" s="72" t="s">
        <v>2724</v>
      </c>
      <c r="C48" s="32" t="s">
        <v>220</v>
      </c>
      <c r="D48" s="32" t="s">
        <v>180</v>
      </c>
      <c r="E48" s="101" t="s">
        <v>181</v>
      </c>
      <c r="F48" s="95" t="s">
        <v>182</v>
      </c>
      <c r="G48" s="95" t="s">
        <v>135</v>
      </c>
      <c r="H48" s="32">
        <v>0</v>
      </c>
      <c r="I48" s="32">
        <v>0</v>
      </c>
      <c r="J48" s="126">
        <v>0.74455895778520409</v>
      </c>
      <c r="K48" s="41">
        <v>2.12124385332033E-4</v>
      </c>
      <c r="L48" s="41">
        <v>1.0925101789329296E-5</v>
      </c>
    </row>
    <row r="49" spans="2:12" s="160" customFormat="1" x14ac:dyDescent="0.2">
      <c r="B49" s="166" t="s">
        <v>221</v>
      </c>
      <c r="C49" s="167" t="s">
        <v>177</v>
      </c>
      <c r="D49" s="167" t="s">
        <v>177</v>
      </c>
      <c r="E49" s="164" t="s">
        <v>177</v>
      </c>
      <c r="F49" s="168" t="s">
        <v>177</v>
      </c>
      <c r="G49" s="168" t="s">
        <v>177</v>
      </c>
      <c r="H49" s="167" t="s">
        <v>177</v>
      </c>
      <c r="I49" s="167" t="s">
        <v>177</v>
      </c>
      <c r="J49" s="169">
        <v>4.8037700999999995</v>
      </c>
      <c r="K49" s="163">
        <v>1.3685911224143332E-3</v>
      </c>
      <c r="L49" s="163">
        <v>7.0486932923553475E-5</v>
      </c>
    </row>
    <row r="50" spans="2:12" x14ac:dyDescent="0.2">
      <c r="B50" s="72" t="s">
        <v>2725</v>
      </c>
      <c r="C50" s="32" t="s">
        <v>233</v>
      </c>
      <c r="D50" s="32" t="s">
        <v>234</v>
      </c>
      <c r="E50" s="101" t="s">
        <v>235</v>
      </c>
      <c r="F50" s="95" t="s">
        <v>236</v>
      </c>
      <c r="G50" s="95" t="s">
        <v>183</v>
      </c>
      <c r="H50" s="32">
        <v>0</v>
      </c>
      <c r="I50" s="32">
        <v>0</v>
      </c>
      <c r="J50" s="126">
        <v>0.16056999999999999</v>
      </c>
      <c r="K50" s="41">
        <v>4.5746293421924892E-5</v>
      </c>
      <c r="L50" s="41">
        <v>2.356084197188159E-6</v>
      </c>
    </row>
    <row r="51" spans="2:12" x14ac:dyDescent="0.2">
      <c r="B51" s="72" t="s">
        <v>2726</v>
      </c>
      <c r="C51" s="32" t="s">
        <v>225</v>
      </c>
      <c r="D51" s="32" t="s">
        <v>226</v>
      </c>
      <c r="E51" s="101" t="s">
        <v>227</v>
      </c>
      <c r="F51" s="95" t="s">
        <v>228</v>
      </c>
      <c r="G51" s="95" t="s">
        <v>183</v>
      </c>
      <c r="H51" s="32">
        <v>0</v>
      </c>
      <c r="I51" s="32">
        <v>0</v>
      </c>
      <c r="J51" s="126">
        <v>0.13544</v>
      </c>
      <c r="K51" s="41">
        <v>3.8586772006386667E-5</v>
      </c>
      <c r="L51" s="41">
        <v>1.9873453550922608E-6</v>
      </c>
    </row>
    <row r="52" spans="2:12" x14ac:dyDescent="0.2">
      <c r="B52" s="72" t="s">
        <v>2727</v>
      </c>
      <c r="C52" s="32" t="s">
        <v>223</v>
      </c>
      <c r="D52" s="32" t="s">
        <v>188</v>
      </c>
      <c r="E52" s="101" t="s">
        <v>189</v>
      </c>
      <c r="F52" s="95" t="s">
        <v>182</v>
      </c>
      <c r="G52" s="95" t="s">
        <v>183</v>
      </c>
      <c r="H52" s="32">
        <v>0</v>
      </c>
      <c r="I52" s="32">
        <v>0</v>
      </c>
      <c r="J52" s="126">
        <v>1.1203800000000002</v>
      </c>
      <c r="K52" s="41">
        <v>3.1919556719222904E-4</v>
      </c>
      <c r="L52" s="41">
        <v>1.6439618937819457E-5</v>
      </c>
    </row>
    <row r="53" spans="2:12" x14ac:dyDescent="0.2">
      <c r="B53" s="72" t="s">
        <v>2728</v>
      </c>
      <c r="C53" s="32" t="s">
        <v>224</v>
      </c>
      <c r="D53" s="32" t="s">
        <v>175</v>
      </c>
      <c r="E53" s="101" t="s">
        <v>181</v>
      </c>
      <c r="F53" s="95" t="s">
        <v>182</v>
      </c>
      <c r="G53" s="95" t="s">
        <v>183</v>
      </c>
      <c r="H53" s="32">
        <v>0</v>
      </c>
      <c r="I53" s="32">
        <v>0</v>
      </c>
      <c r="J53" s="126">
        <v>1.6012599999999999</v>
      </c>
      <c r="K53" s="41">
        <v>4.5619798097273125E-4</v>
      </c>
      <c r="L53" s="41">
        <v>2.3495692729585301E-5</v>
      </c>
    </row>
    <row r="54" spans="2:12" x14ac:dyDescent="0.2">
      <c r="B54" s="72" t="s">
        <v>2729</v>
      </c>
      <c r="C54" s="32" t="s">
        <v>222</v>
      </c>
      <c r="D54" s="32" t="s">
        <v>180</v>
      </c>
      <c r="E54" s="101" t="s">
        <v>181</v>
      </c>
      <c r="F54" s="95" t="s">
        <v>182</v>
      </c>
      <c r="G54" s="95" t="s">
        <v>183</v>
      </c>
      <c r="H54" s="32">
        <v>0</v>
      </c>
      <c r="I54" s="32">
        <v>0</v>
      </c>
      <c r="J54" s="126">
        <v>0.40420999999999996</v>
      </c>
      <c r="K54" s="41">
        <v>1.1515917832768426E-4</v>
      </c>
      <c r="L54" s="41">
        <v>5.9310755019332734E-6</v>
      </c>
    </row>
    <row r="55" spans="2:12" x14ac:dyDescent="0.2">
      <c r="B55" s="72" t="s">
        <v>2730</v>
      </c>
      <c r="C55" s="32" t="s">
        <v>231</v>
      </c>
      <c r="D55" s="32" t="s">
        <v>232</v>
      </c>
      <c r="E55" s="101" t="s">
        <v>181</v>
      </c>
      <c r="F55" s="95" t="s">
        <v>182</v>
      </c>
      <c r="G55" s="95" t="s">
        <v>183</v>
      </c>
      <c r="H55" s="32">
        <v>0</v>
      </c>
      <c r="I55" s="32">
        <v>0</v>
      </c>
      <c r="J55" s="126">
        <v>0.84921999999999997</v>
      </c>
      <c r="K55" s="41">
        <v>2.4194225135309872E-4</v>
      </c>
      <c r="L55" s="41">
        <v>1.2460819716859492E-5</v>
      </c>
    </row>
    <row r="56" spans="2:12" x14ac:dyDescent="0.2">
      <c r="B56" s="72" t="s">
        <v>2731</v>
      </c>
      <c r="C56" s="32" t="s">
        <v>229</v>
      </c>
      <c r="D56" s="32" t="s">
        <v>230</v>
      </c>
      <c r="E56" s="101" t="s">
        <v>189</v>
      </c>
      <c r="F56" s="95" t="s">
        <v>182</v>
      </c>
      <c r="G56" s="95" t="s">
        <v>183</v>
      </c>
      <c r="H56" s="32">
        <v>0</v>
      </c>
      <c r="I56" s="32">
        <v>0</v>
      </c>
      <c r="J56" s="126">
        <v>0.22441999999999998</v>
      </c>
      <c r="K56" s="41">
        <v>6.3937118825112938E-5</v>
      </c>
      <c r="L56" s="41">
        <v>3.2929713865165764E-6</v>
      </c>
    </row>
    <row r="57" spans="2:12" x14ac:dyDescent="0.2">
      <c r="B57" s="72" t="s">
        <v>2732</v>
      </c>
      <c r="C57" s="32" t="s">
        <v>237</v>
      </c>
      <c r="D57" s="32" t="s">
        <v>174</v>
      </c>
      <c r="E57" s="101" t="s">
        <v>189</v>
      </c>
      <c r="F57" s="95" t="s">
        <v>182</v>
      </c>
      <c r="G57" s="95" t="s">
        <v>183</v>
      </c>
      <c r="H57" s="32">
        <v>0</v>
      </c>
      <c r="I57" s="32">
        <v>0</v>
      </c>
      <c r="J57" s="126">
        <v>0.30826999999999999</v>
      </c>
      <c r="K57" s="41">
        <v>8.7825931825227541E-5</v>
      </c>
      <c r="L57" s="41">
        <v>4.5233236312336915E-6</v>
      </c>
    </row>
    <row r="58" spans="2:12" s="160" customFormat="1" x14ac:dyDescent="0.2">
      <c r="B58" s="166" t="s">
        <v>238</v>
      </c>
      <c r="C58" s="167" t="s">
        <v>177</v>
      </c>
      <c r="D58" s="167" t="s">
        <v>177</v>
      </c>
      <c r="E58" s="164" t="s">
        <v>177</v>
      </c>
      <c r="F58" s="168" t="s">
        <v>177</v>
      </c>
      <c r="G58" s="168" t="s">
        <v>177</v>
      </c>
      <c r="H58" s="167" t="s">
        <v>177</v>
      </c>
      <c r="I58" s="167" t="s">
        <v>177</v>
      </c>
      <c r="J58" s="169">
        <v>0</v>
      </c>
      <c r="K58" s="163">
        <v>0</v>
      </c>
      <c r="L58" s="163">
        <v>0</v>
      </c>
    </row>
    <row r="59" spans="2:12" s="160" customFormat="1" x14ac:dyDescent="0.2">
      <c r="B59" s="166" t="s">
        <v>239</v>
      </c>
      <c r="C59" s="167" t="s">
        <v>177</v>
      </c>
      <c r="D59" s="167" t="s">
        <v>177</v>
      </c>
      <c r="E59" s="164" t="s">
        <v>177</v>
      </c>
      <c r="F59" s="168" t="s">
        <v>177</v>
      </c>
      <c r="G59" s="168" t="s">
        <v>177</v>
      </c>
      <c r="H59" s="167" t="s">
        <v>177</v>
      </c>
      <c r="I59" s="167" t="s">
        <v>177</v>
      </c>
      <c r="J59" s="169">
        <v>0</v>
      </c>
      <c r="K59" s="163">
        <v>0</v>
      </c>
      <c r="L59" s="163">
        <v>0</v>
      </c>
    </row>
    <row r="60" spans="2:12" s="160" customFormat="1" x14ac:dyDescent="0.2">
      <c r="B60" s="166" t="s">
        <v>240</v>
      </c>
      <c r="C60" s="167" t="s">
        <v>177</v>
      </c>
      <c r="D60" s="167" t="s">
        <v>177</v>
      </c>
      <c r="E60" s="164" t="s">
        <v>177</v>
      </c>
      <c r="F60" s="168" t="s">
        <v>177</v>
      </c>
      <c r="G60" s="168" t="s">
        <v>177</v>
      </c>
      <c r="H60" s="167" t="s">
        <v>177</v>
      </c>
      <c r="I60" s="167" t="s">
        <v>177</v>
      </c>
      <c r="J60" s="169">
        <v>0</v>
      </c>
      <c r="K60" s="163">
        <v>0</v>
      </c>
      <c r="L60" s="163">
        <v>0</v>
      </c>
    </row>
    <row r="61" spans="2:12" s="160" customFormat="1" x14ac:dyDescent="0.2">
      <c r="B61" s="166" t="s">
        <v>241</v>
      </c>
      <c r="C61" s="167" t="s">
        <v>177</v>
      </c>
      <c r="D61" s="167" t="s">
        <v>177</v>
      </c>
      <c r="E61" s="164" t="s">
        <v>177</v>
      </c>
      <c r="F61" s="168" t="s">
        <v>177</v>
      </c>
      <c r="G61" s="168" t="s">
        <v>177</v>
      </c>
      <c r="H61" s="167" t="s">
        <v>177</v>
      </c>
      <c r="I61" s="167" t="s">
        <v>177</v>
      </c>
      <c r="J61" s="169">
        <v>73.746956864236225</v>
      </c>
      <c r="K61" s="163">
        <v>2.1010462276174806E-2</v>
      </c>
      <c r="L61" s="163">
        <v>1.0821077390455491E-3</v>
      </c>
    </row>
    <row r="62" spans="2:12" x14ac:dyDescent="0.2">
      <c r="B62" s="72" t="s">
        <v>2733</v>
      </c>
      <c r="C62" s="32" t="s">
        <v>242</v>
      </c>
      <c r="D62" s="32" t="s">
        <v>180</v>
      </c>
      <c r="E62" s="101" t="s">
        <v>181</v>
      </c>
      <c r="F62" s="95" t="s">
        <v>182</v>
      </c>
      <c r="G62" s="95" t="s">
        <v>135</v>
      </c>
      <c r="H62" s="32">
        <v>0</v>
      </c>
      <c r="I62" s="32">
        <v>0</v>
      </c>
      <c r="J62" s="126">
        <v>0.70414737653545689</v>
      </c>
      <c r="K62" s="41">
        <v>2.0061115089537053E-4</v>
      </c>
      <c r="L62" s="41">
        <v>1.0332132442839201E-5</v>
      </c>
    </row>
    <row r="63" spans="2:12" x14ac:dyDescent="0.2">
      <c r="B63" s="72" t="s">
        <v>2734</v>
      </c>
      <c r="C63" s="32" t="s">
        <v>243</v>
      </c>
      <c r="D63" s="32" t="s">
        <v>180</v>
      </c>
      <c r="E63" s="101" t="s">
        <v>181</v>
      </c>
      <c r="F63" s="95" t="s">
        <v>182</v>
      </c>
      <c r="G63" s="95" t="s">
        <v>135</v>
      </c>
      <c r="H63" s="32">
        <v>2.58E-2</v>
      </c>
      <c r="I63" s="32">
        <v>2.0400000000000001E-2</v>
      </c>
      <c r="J63" s="126">
        <v>11.2177219739658</v>
      </c>
      <c r="K63" s="41">
        <v>3.1959220336713833E-3</v>
      </c>
      <c r="L63" s="41">
        <v>1.6460047002124422E-4</v>
      </c>
    </row>
    <row r="64" spans="2:12" x14ac:dyDescent="0.2">
      <c r="B64" s="72" t="s">
        <v>2734</v>
      </c>
      <c r="C64" s="32" t="s">
        <v>244</v>
      </c>
      <c r="D64" s="32" t="s">
        <v>180</v>
      </c>
      <c r="E64" s="101" t="s">
        <v>181</v>
      </c>
      <c r="F64" s="95" t="s">
        <v>182</v>
      </c>
      <c r="G64" s="95" t="s">
        <v>135</v>
      </c>
      <c r="H64" s="32">
        <v>2.4700000000000003E-2</v>
      </c>
      <c r="I64" s="32">
        <v>2.2400000000000003E-2</v>
      </c>
      <c r="J64" s="126">
        <v>33.746114906573943</v>
      </c>
      <c r="K64" s="41">
        <v>9.6142472091058431E-3</v>
      </c>
      <c r="L64" s="41">
        <v>4.9516527401055393E-4</v>
      </c>
    </row>
    <row r="65" spans="2:12" x14ac:dyDescent="0.2">
      <c r="B65" s="72" t="s">
        <v>2699</v>
      </c>
      <c r="C65" s="32" t="s">
        <v>245</v>
      </c>
      <c r="D65" s="32" t="s">
        <v>180</v>
      </c>
      <c r="E65" s="101" t="s">
        <v>181</v>
      </c>
      <c r="F65" s="95" t="s">
        <v>182</v>
      </c>
      <c r="G65" s="95" t="s">
        <v>135</v>
      </c>
      <c r="H65" s="32">
        <v>2.4700000000000003E-2</v>
      </c>
      <c r="I65" s="32">
        <v>2.4700000000000003E-2</v>
      </c>
      <c r="J65" s="126">
        <v>22.47922326520397</v>
      </c>
      <c r="K65" s="41">
        <v>6.4043167676837605E-3</v>
      </c>
      <c r="L65" s="41">
        <v>3.2984332503089924E-4</v>
      </c>
    </row>
    <row r="66" spans="2:12" x14ac:dyDescent="0.2">
      <c r="B66" s="72" t="s">
        <v>2735</v>
      </c>
      <c r="C66" s="32" t="s">
        <v>246</v>
      </c>
      <c r="D66" s="32" t="s">
        <v>180</v>
      </c>
      <c r="E66" s="101" t="s">
        <v>181</v>
      </c>
      <c r="F66" s="95" t="s">
        <v>182</v>
      </c>
      <c r="G66" s="95" t="s">
        <v>135</v>
      </c>
      <c r="H66" s="32">
        <v>2.5499999999999998E-2</v>
      </c>
      <c r="I66" s="32">
        <v>2.4799999999999999E-2</v>
      </c>
      <c r="J66" s="126">
        <v>5.5997492419570589</v>
      </c>
      <c r="K66" s="41">
        <v>1.5953650863285117E-3</v>
      </c>
      <c r="L66" s="41">
        <v>8.2166536072687297E-5</v>
      </c>
    </row>
    <row r="67" spans="2:12" s="160" customFormat="1" x14ac:dyDescent="0.2">
      <c r="B67" s="166" t="s">
        <v>247</v>
      </c>
      <c r="C67" s="167" t="s">
        <v>177</v>
      </c>
      <c r="D67" s="167" t="s">
        <v>177</v>
      </c>
      <c r="E67" s="164" t="s">
        <v>177</v>
      </c>
      <c r="F67" s="168" t="s">
        <v>177</v>
      </c>
      <c r="G67" s="168" t="s">
        <v>177</v>
      </c>
      <c r="H67" s="167" t="s">
        <v>177</v>
      </c>
      <c r="I67" s="167" t="s">
        <v>177</v>
      </c>
      <c r="J67" s="169">
        <v>665.02143194080281</v>
      </c>
      <c r="K67" s="163">
        <v>0.18946419354445179</v>
      </c>
      <c r="L67" s="163">
        <v>9.7580275679589375E-3</v>
      </c>
    </row>
    <row r="68" spans="2:12" s="160" customFormat="1" x14ac:dyDescent="0.2">
      <c r="B68" s="166" t="s">
        <v>199</v>
      </c>
      <c r="C68" s="167" t="s">
        <v>177</v>
      </c>
      <c r="D68" s="167" t="s">
        <v>177</v>
      </c>
      <c r="E68" s="164" t="s">
        <v>177</v>
      </c>
      <c r="F68" s="168" t="s">
        <v>177</v>
      </c>
      <c r="G68" s="168" t="s">
        <v>177</v>
      </c>
      <c r="H68" s="167" t="s">
        <v>177</v>
      </c>
      <c r="I68" s="167" t="s">
        <v>177</v>
      </c>
      <c r="J68" s="169">
        <v>226.32540019193152</v>
      </c>
      <c r="K68" s="163">
        <v>6.447996615815331E-2</v>
      </c>
      <c r="L68" s="163">
        <v>3.3209298051597174E-3</v>
      </c>
    </row>
    <row r="69" spans="2:12" x14ac:dyDescent="0.2">
      <c r="B69" s="72" t="s">
        <v>2718</v>
      </c>
      <c r="C69" s="32" t="s">
        <v>248</v>
      </c>
      <c r="D69" s="32" t="s">
        <v>249</v>
      </c>
      <c r="E69" s="101" t="s">
        <v>235</v>
      </c>
      <c r="F69" s="95" t="s">
        <v>236</v>
      </c>
      <c r="G69" s="95" t="s">
        <v>135</v>
      </c>
      <c r="H69" s="32">
        <v>0</v>
      </c>
      <c r="I69" s="32">
        <v>0</v>
      </c>
      <c r="J69" s="126">
        <v>-1.8550000000000001E-2</v>
      </c>
      <c r="K69" s="41">
        <v>-5.2848834961493855E-6</v>
      </c>
      <c r="L69" s="41">
        <v>-2.7218883887301708E-7</v>
      </c>
    </row>
    <row r="70" spans="2:12" x14ac:dyDescent="0.2">
      <c r="B70" s="72" t="s">
        <v>2736</v>
      </c>
      <c r="C70" s="32" t="s">
        <v>250</v>
      </c>
      <c r="D70" s="32" t="s">
        <v>249</v>
      </c>
      <c r="E70" s="101" t="s">
        <v>235</v>
      </c>
      <c r="F70" s="95" t="s">
        <v>236</v>
      </c>
      <c r="G70" s="95" t="s">
        <v>135</v>
      </c>
      <c r="H70" s="32">
        <v>0</v>
      </c>
      <c r="I70" s="32">
        <v>0</v>
      </c>
      <c r="J70" s="126">
        <v>6.2900000000000005E-3</v>
      </c>
      <c r="K70" s="41">
        <v>1.7920170992334034E-6</v>
      </c>
      <c r="L70" s="41">
        <v>9.2294759919745425E-8</v>
      </c>
    </row>
    <row r="71" spans="2:12" x14ac:dyDescent="0.2">
      <c r="B71" s="72" t="s">
        <v>2713</v>
      </c>
      <c r="C71" s="32" t="s">
        <v>251</v>
      </c>
      <c r="D71" s="32" t="s">
        <v>249</v>
      </c>
      <c r="E71" s="101" t="s">
        <v>235</v>
      </c>
      <c r="F71" s="95" t="s">
        <v>236</v>
      </c>
      <c r="G71" s="95" t="s">
        <v>135</v>
      </c>
      <c r="H71" s="32">
        <v>0</v>
      </c>
      <c r="I71" s="32">
        <v>0</v>
      </c>
      <c r="J71" s="126">
        <v>-1.0671127465103727</v>
      </c>
      <c r="K71" s="41">
        <v>-3.0401975970691705E-4</v>
      </c>
      <c r="L71" s="41">
        <v>-1.565801506303259E-5</v>
      </c>
    </row>
    <row r="72" spans="2:12" x14ac:dyDescent="0.2">
      <c r="B72" s="72" t="s">
        <v>2714</v>
      </c>
      <c r="C72" s="32" t="s">
        <v>252</v>
      </c>
      <c r="D72" s="32" t="s">
        <v>249</v>
      </c>
      <c r="E72" s="101" t="s">
        <v>235</v>
      </c>
      <c r="F72" s="95" t="s">
        <v>236</v>
      </c>
      <c r="G72" s="95" t="s">
        <v>136</v>
      </c>
      <c r="H72" s="32">
        <v>0</v>
      </c>
      <c r="I72" s="32">
        <v>0</v>
      </c>
      <c r="J72" s="126">
        <v>48.431327145637972</v>
      </c>
      <c r="K72" s="41">
        <v>1.3798055068926892E-2</v>
      </c>
      <c r="L72" s="41">
        <v>7.1064510516713919E-4</v>
      </c>
    </row>
    <row r="73" spans="2:12" x14ac:dyDescent="0.2">
      <c r="B73" s="72" t="s">
        <v>2714</v>
      </c>
      <c r="C73" s="32" t="s">
        <v>253</v>
      </c>
      <c r="D73" s="32" t="s">
        <v>249</v>
      </c>
      <c r="E73" s="101" t="s">
        <v>235</v>
      </c>
      <c r="F73" s="95" t="s">
        <v>236</v>
      </c>
      <c r="G73" s="95" t="s">
        <v>136</v>
      </c>
      <c r="H73" s="32">
        <v>0</v>
      </c>
      <c r="I73" s="32">
        <v>0</v>
      </c>
      <c r="J73" s="126">
        <v>0.11138124681719164</v>
      </c>
      <c r="K73" s="41">
        <v>3.1732448144728697E-5</v>
      </c>
      <c r="L73" s="41">
        <v>1.6343251883234675E-6</v>
      </c>
    </row>
    <row r="74" spans="2:12" x14ac:dyDescent="0.2">
      <c r="B74" s="72" t="s">
        <v>2715</v>
      </c>
      <c r="C74" s="32" t="s">
        <v>254</v>
      </c>
      <c r="D74" s="32" t="s">
        <v>249</v>
      </c>
      <c r="E74" s="101" t="s">
        <v>235</v>
      </c>
      <c r="F74" s="95" t="s">
        <v>236</v>
      </c>
      <c r="G74" s="95" t="s">
        <v>136</v>
      </c>
      <c r="H74" s="32">
        <v>0</v>
      </c>
      <c r="I74" s="32">
        <v>0</v>
      </c>
      <c r="J74" s="126">
        <v>77.759768593881532</v>
      </c>
      <c r="K74" s="41">
        <v>2.2153709849390822E-2</v>
      </c>
      <c r="L74" s="41">
        <v>1.1409887398707878E-3</v>
      </c>
    </row>
    <row r="75" spans="2:12" x14ac:dyDescent="0.2">
      <c r="B75" s="72" t="s">
        <v>2737</v>
      </c>
      <c r="C75" s="32" t="s">
        <v>255</v>
      </c>
      <c r="D75" s="32" t="s">
        <v>249</v>
      </c>
      <c r="E75" s="101" t="s">
        <v>235</v>
      </c>
      <c r="F75" s="95" t="s">
        <v>236</v>
      </c>
      <c r="G75" s="95" t="s">
        <v>2</v>
      </c>
      <c r="H75" s="32">
        <v>0</v>
      </c>
      <c r="I75" s="32">
        <v>0</v>
      </c>
      <c r="J75" s="126">
        <v>-1.6200000000000001E-3</v>
      </c>
      <c r="K75" s="41">
        <v>-4.6153699535105148E-7</v>
      </c>
      <c r="L75" s="41">
        <v>-2.3770669486484514E-8</v>
      </c>
    </row>
    <row r="76" spans="2:12" x14ac:dyDescent="0.2">
      <c r="B76" s="72" t="s">
        <v>2716</v>
      </c>
      <c r="C76" s="32" t="s">
        <v>256</v>
      </c>
      <c r="D76" s="32" t="s">
        <v>249</v>
      </c>
      <c r="E76" s="101" t="s">
        <v>235</v>
      </c>
      <c r="F76" s="95" t="s">
        <v>236</v>
      </c>
      <c r="G76" s="95" t="s">
        <v>2</v>
      </c>
      <c r="H76" s="32">
        <v>0</v>
      </c>
      <c r="I76" s="32">
        <v>0</v>
      </c>
      <c r="J76" s="126">
        <v>0.88151693066027104</v>
      </c>
      <c r="K76" s="41">
        <v>2.5114362686914975E-4</v>
      </c>
      <c r="L76" s="41">
        <v>1.2934720744114559E-5</v>
      </c>
    </row>
    <row r="77" spans="2:12" x14ac:dyDescent="0.2">
      <c r="B77" s="72" t="s">
        <v>2716</v>
      </c>
      <c r="C77" s="32" t="s">
        <v>257</v>
      </c>
      <c r="D77" s="32" t="s">
        <v>249</v>
      </c>
      <c r="E77" s="101" t="s">
        <v>235</v>
      </c>
      <c r="F77" s="95" t="s">
        <v>236</v>
      </c>
      <c r="G77" s="95" t="s">
        <v>2</v>
      </c>
      <c r="H77" s="32">
        <v>0</v>
      </c>
      <c r="I77" s="32">
        <v>0</v>
      </c>
      <c r="J77" s="126">
        <v>3.447810922849226E-2</v>
      </c>
      <c r="K77" s="41">
        <v>9.8227919374714044E-6</v>
      </c>
      <c r="L77" s="41">
        <v>5.0590601172185248E-7</v>
      </c>
    </row>
    <row r="78" spans="2:12" x14ac:dyDescent="0.2">
      <c r="B78" s="72" t="s">
        <v>2717</v>
      </c>
      <c r="C78" s="32" t="s">
        <v>258</v>
      </c>
      <c r="D78" s="32" t="s">
        <v>249</v>
      </c>
      <c r="E78" s="101" t="s">
        <v>235</v>
      </c>
      <c r="F78" s="95" t="s">
        <v>236</v>
      </c>
      <c r="G78" s="95" t="s">
        <v>143</v>
      </c>
      <c r="H78" s="32">
        <v>0</v>
      </c>
      <c r="I78" s="32">
        <v>0</v>
      </c>
      <c r="J78" s="126">
        <v>-6.5406447298572317E-4</v>
      </c>
      <c r="K78" s="41">
        <v>-1.863425627331479E-7</v>
      </c>
      <c r="L78" s="41">
        <v>-9.5972533396267303E-9</v>
      </c>
    </row>
    <row r="79" spans="2:12" x14ac:dyDescent="0.2">
      <c r="B79" s="72" t="s">
        <v>2718</v>
      </c>
      <c r="C79" s="32" t="s">
        <v>259</v>
      </c>
      <c r="D79" s="32" t="s">
        <v>249</v>
      </c>
      <c r="E79" s="101" t="s">
        <v>235</v>
      </c>
      <c r="F79" s="95" t="s">
        <v>236</v>
      </c>
      <c r="G79" s="95" t="s">
        <v>135</v>
      </c>
      <c r="H79" s="32">
        <v>0</v>
      </c>
      <c r="I79" s="32">
        <v>0</v>
      </c>
      <c r="J79" s="126">
        <v>2.5978277601446359E-2</v>
      </c>
      <c r="K79" s="41">
        <v>7.401195178127822E-6</v>
      </c>
      <c r="L79" s="41">
        <v>3.8118583376057101E-7</v>
      </c>
    </row>
    <row r="80" spans="2:12" x14ac:dyDescent="0.2">
      <c r="B80" s="72" t="s">
        <v>2718</v>
      </c>
      <c r="C80" s="32" t="s">
        <v>260</v>
      </c>
      <c r="D80" s="32" t="s">
        <v>249</v>
      </c>
      <c r="E80" s="101" t="s">
        <v>235</v>
      </c>
      <c r="F80" s="95" t="s">
        <v>236</v>
      </c>
      <c r="G80" s="95" t="s">
        <v>135</v>
      </c>
      <c r="H80" s="32">
        <v>0</v>
      </c>
      <c r="I80" s="32">
        <v>0</v>
      </c>
      <c r="J80" s="126">
        <v>6.3661731579880712E-2</v>
      </c>
      <c r="K80" s="41">
        <v>1.8137187847051413E-5</v>
      </c>
      <c r="L80" s="41">
        <v>9.341246792115048E-7</v>
      </c>
    </row>
    <row r="81" spans="2:12" x14ac:dyDescent="0.2">
      <c r="B81" s="72" t="s">
        <v>2719</v>
      </c>
      <c r="C81" s="32" t="s">
        <v>261</v>
      </c>
      <c r="D81" s="32" t="s">
        <v>249</v>
      </c>
      <c r="E81" s="101" t="s">
        <v>235</v>
      </c>
      <c r="F81" s="95" t="s">
        <v>236</v>
      </c>
      <c r="G81" s="95" t="s">
        <v>135</v>
      </c>
      <c r="H81" s="32">
        <v>0</v>
      </c>
      <c r="I81" s="32">
        <v>0</v>
      </c>
      <c r="J81" s="126">
        <v>101.32375703484995</v>
      </c>
      <c r="K81" s="41">
        <v>2.8867075542928767E-2</v>
      </c>
      <c r="L81" s="41">
        <v>1.4867490985211592E-3</v>
      </c>
    </row>
    <row r="82" spans="2:12" x14ac:dyDescent="0.2">
      <c r="B82" s="72" t="s">
        <v>2720</v>
      </c>
      <c r="C82" s="32" t="s">
        <v>262</v>
      </c>
      <c r="D82" s="32" t="s">
        <v>249</v>
      </c>
      <c r="E82" s="101" t="s">
        <v>235</v>
      </c>
      <c r="F82" s="95" t="s">
        <v>236</v>
      </c>
      <c r="G82" s="95" t="s">
        <v>135</v>
      </c>
      <c r="H82" s="32">
        <v>0</v>
      </c>
      <c r="I82" s="32">
        <v>0</v>
      </c>
      <c r="J82" s="126">
        <v>-1.2248221673418196</v>
      </c>
      <c r="K82" s="41">
        <v>-3.4895107589771982E-4</v>
      </c>
      <c r="L82" s="41">
        <v>-1.797212525901359E-5</v>
      </c>
    </row>
    <row r="83" spans="2:12" s="160" customFormat="1" x14ac:dyDescent="0.2">
      <c r="B83" s="166" t="s">
        <v>241</v>
      </c>
      <c r="C83" s="167" t="s">
        <v>177</v>
      </c>
      <c r="D83" s="167" t="s">
        <v>177</v>
      </c>
      <c r="E83" s="164" t="s">
        <v>177</v>
      </c>
      <c r="F83" s="168" t="s">
        <v>177</v>
      </c>
      <c r="G83" s="168" t="s">
        <v>177</v>
      </c>
      <c r="H83" s="167" t="s">
        <v>177</v>
      </c>
      <c r="I83" s="167" t="s">
        <v>177</v>
      </c>
      <c r="J83" s="169">
        <v>438.69603174887146</v>
      </c>
      <c r="K83" s="163">
        <v>0.12498422738629851</v>
      </c>
      <c r="L83" s="163">
        <v>6.4370977627992215E-3</v>
      </c>
    </row>
    <row r="84" spans="2:12" x14ac:dyDescent="0.2">
      <c r="B84" s="72" t="s">
        <v>2721</v>
      </c>
      <c r="C84" s="32" t="s">
        <v>263</v>
      </c>
      <c r="D84" s="32" t="s">
        <v>249</v>
      </c>
      <c r="E84" s="101" t="s">
        <v>235</v>
      </c>
      <c r="F84" s="95" t="s">
        <v>236</v>
      </c>
      <c r="G84" s="95" t="s">
        <v>135</v>
      </c>
      <c r="H84" s="32">
        <v>0</v>
      </c>
      <c r="I84" s="32">
        <v>0</v>
      </c>
      <c r="J84" s="126">
        <v>2.8672744994177945E-2</v>
      </c>
      <c r="K84" s="41">
        <v>8.1688472673332025E-6</v>
      </c>
      <c r="L84" s="41">
        <v>4.2072243489312172E-7</v>
      </c>
    </row>
    <row r="85" spans="2:12" x14ac:dyDescent="0.2">
      <c r="B85" s="72" t="s">
        <v>2701</v>
      </c>
      <c r="C85" s="32" t="s">
        <v>264</v>
      </c>
      <c r="D85" s="32" t="s">
        <v>177</v>
      </c>
      <c r="E85" s="101" t="s">
        <v>265</v>
      </c>
      <c r="F85" s="95" t="s">
        <v>266</v>
      </c>
      <c r="G85" s="95" t="s">
        <v>135</v>
      </c>
      <c r="H85" s="32">
        <v>0</v>
      </c>
      <c r="I85" s="32">
        <v>0</v>
      </c>
      <c r="J85" s="126">
        <v>8.8150000000000006E-2</v>
      </c>
      <c r="K85" s="41">
        <v>2.5113880333453817E-5</v>
      </c>
      <c r="L85" s="41">
        <v>1.2934472316256851E-6</v>
      </c>
    </row>
    <row r="86" spans="2:12" x14ac:dyDescent="0.2">
      <c r="B86" s="72" t="s">
        <v>2701</v>
      </c>
      <c r="C86" s="32" t="s">
        <v>267</v>
      </c>
      <c r="D86" s="32" t="s">
        <v>177</v>
      </c>
      <c r="E86" s="101" t="s">
        <v>265</v>
      </c>
      <c r="F86" s="95" t="s">
        <v>266</v>
      </c>
      <c r="G86" s="95" t="s">
        <v>135</v>
      </c>
      <c r="H86" s="32">
        <v>0</v>
      </c>
      <c r="I86" s="32">
        <v>0</v>
      </c>
      <c r="J86" s="126">
        <v>4.3890559457117861</v>
      </c>
      <c r="K86" s="41">
        <v>1.2504393170441267E-3</v>
      </c>
      <c r="L86" s="41">
        <v>6.4401727310620105E-5</v>
      </c>
    </row>
    <row r="87" spans="2:12" x14ac:dyDescent="0.2">
      <c r="B87" s="72" t="s">
        <v>2701</v>
      </c>
      <c r="C87" s="32" t="s">
        <v>268</v>
      </c>
      <c r="D87" s="32" t="s">
        <v>177</v>
      </c>
      <c r="E87" s="101" t="s">
        <v>265</v>
      </c>
      <c r="F87" s="95" t="s">
        <v>266</v>
      </c>
      <c r="G87" s="95" t="s">
        <v>135</v>
      </c>
      <c r="H87" s="32">
        <v>0</v>
      </c>
      <c r="I87" s="32">
        <v>0</v>
      </c>
      <c r="J87" s="126">
        <v>335.23945622909162</v>
      </c>
      <c r="K87" s="41">
        <v>9.5509513179688435E-2</v>
      </c>
      <c r="L87" s="41">
        <v>4.9190532795373634E-3</v>
      </c>
    </row>
    <row r="88" spans="2:12" x14ac:dyDescent="0.2">
      <c r="B88" s="72" t="s">
        <v>2702</v>
      </c>
      <c r="C88" s="32" t="s">
        <v>269</v>
      </c>
      <c r="D88" s="32" t="s">
        <v>177</v>
      </c>
      <c r="E88" s="101" t="s">
        <v>265</v>
      </c>
      <c r="F88" s="95" t="s">
        <v>266</v>
      </c>
      <c r="G88" s="95" t="s">
        <v>136</v>
      </c>
      <c r="H88" s="32">
        <v>0</v>
      </c>
      <c r="I88" s="32">
        <v>0</v>
      </c>
      <c r="J88" s="126">
        <v>6.2875156620412733</v>
      </c>
      <c r="K88" s="41">
        <v>1.7913093128896335E-3</v>
      </c>
      <c r="L88" s="41">
        <v>9.2258306600912312E-5</v>
      </c>
    </row>
    <row r="89" spans="2:12" x14ac:dyDescent="0.2">
      <c r="B89" s="72" t="s">
        <v>2702</v>
      </c>
      <c r="C89" s="32" t="s">
        <v>270</v>
      </c>
      <c r="D89" s="32" t="s">
        <v>177</v>
      </c>
      <c r="E89" s="101" t="s">
        <v>265</v>
      </c>
      <c r="F89" s="95" t="s">
        <v>266</v>
      </c>
      <c r="G89" s="95" t="s">
        <v>136</v>
      </c>
      <c r="H89" s="32">
        <v>0</v>
      </c>
      <c r="I89" s="32">
        <v>0</v>
      </c>
      <c r="J89" s="126">
        <v>15.892440293238584</v>
      </c>
      <c r="K89" s="41">
        <v>4.527746383788468E-3</v>
      </c>
      <c r="L89" s="41">
        <v>2.3319379354584159E-4</v>
      </c>
    </row>
    <row r="90" spans="2:12" x14ac:dyDescent="0.2">
      <c r="B90" s="72" t="s">
        <v>2703</v>
      </c>
      <c r="C90" s="32" t="s">
        <v>271</v>
      </c>
      <c r="D90" s="32" t="s">
        <v>177</v>
      </c>
      <c r="E90" s="101" t="s">
        <v>265</v>
      </c>
      <c r="F90" s="95" t="s">
        <v>266</v>
      </c>
      <c r="G90" s="95" t="s">
        <v>272</v>
      </c>
      <c r="H90" s="32">
        <v>0</v>
      </c>
      <c r="I90" s="32">
        <v>0</v>
      </c>
      <c r="J90" s="126">
        <v>76.770740773793975</v>
      </c>
      <c r="K90" s="41">
        <v>2.1871936436797114E-2</v>
      </c>
      <c r="L90" s="41">
        <v>1.1264764846706399E-3</v>
      </c>
    </row>
    <row r="91" spans="2:12" s="160" customFormat="1" x14ac:dyDescent="0.2">
      <c r="B91" s="116" t="s">
        <v>167</v>
      </c>
      <c r="C91" s="170"/>
      <c r="D91" s="170"/>
      <c r="E91" s="170"/>
      <c r="F91" s="171"/>
      <c r="G91" s="172"/>
      <c r="H91" s="173"/>
      <c r="I91" s="174"/>
      <c r="J91" s="173"/>
      <c r="K91" s="175"/>
    </row>
    <row r="92" spans="2:12" s="160" customFormat="1" x14ac:dyDescent="0.2">
      <c r="B92" s="116" t="s">
        <v>168</v>
      </c>
      <c r="C92" s="170"/>
      <c r="D92" s="170"/>
      <c r="E92" s="170"/>
      <c r="F92" s="171"/>
      <c r="G92" s="172"/>
      <c r="H92" s="173"/>
      <c r="I92" s="174"/>
      <c r="J92" s="173"/>
      <c r="K92" s="175"/>
    </row>
    <row r="93" spans="2:12" s="160" customFormat="1" x14ac:dyDescent="0.2">
      <c r="B93" s="116" t="s">
        <v>169</v>
      </c>
      <c r="C93" s="170"/>
      <c r="D93" s="170"/>
      <c r="E93" s="170"/>
      <c r="F93" s="171"/>
      <c r="G93" s="172"/>
      <c r="H93" s="173"/>
      <c r="I93" s="174"/>
      <c r="J93" s="173"/>
      <c r="K93" s="175"/>
    </row>
    <row r="94" spans="2:12" s="160" customFormat="1" x14ac:dyDescent="0.2">
      <c r="B94" s="116" t="s">
        <v>170</v>
      </c>
      <c r="C94" s="170"/>
      <c r="D94" s="170"/>
      <c r="E94" s="170"/>
      <c r="F94" s="171"/>
      <c r="G94" s="172"/>
      <c r="H94" s="173"/>
      <c r="I94" s="174"/>
      <c r="J94" s="173"/>
      <c r="K94" s="175"/>
    </row>
    <row r="95" spans="2:12" s="160" customFormat="1" x14ac:dyDescent="0.2">
      <c r="B95" s="116" t="s">
        <v>171</v>
      </c>
      <c r="C95" s="170"/>
      <c r="D95" s="170"/>
      <c r="E95" s="170"/>
      <c r="F95" s="171"/>
      <c r="G95" s="172"/>
      <c r="H95" s="173"/>
      <c r="I95" s="174"/>
      <c r="J95" s="173"/>
      <c r="K95" s="175"/>
    </row>
  </sheetData>
  <mergeCells count="1">
    <mergeCell ref="B7:L7"/>
  </mergeCells>
  <phoneticPr fontId="3" type="noConversion"/>
  <conditionalFormatting sqref="H1:H6 H91:H55625 H12:I90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90 C12:G90">
    <cfRule type="expression" dxfId="125" priority="38" stopIfTrue="1">
      <formula>LEFT(#REF!,3)="TIR"</formula>
    </cfRule>
  </conditionalFormatting>
  <conditionalFormatting sqref="B12:B90 J12:K90">
    <cfRule type="expression" dxfId="124" priority="40" stopIfTrue="1">
      <formula>#REF!&gt;0</formula>
    </cfRule>
  </conditionalFormatting>
  <conditionalFormatting sqref="B12:B90 J12:L90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2.42578125" style="94" bestFit="1" customWidth="1"/>
    <col min="8" max="8" width="5" style="45" bestFit="1" customWidth="1"/>
    <col min="9" max="9" width="8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7"/>
      <c r="N6" s="16"/>
      <c r="O6" s="16"/>
      <c r="P6" s="16"/>
    </row>
    <row r="7" spans="1:16" s="10" customFormat="1" x14ac:dyDescent="0.2">
      <c r="B7" s="225" t="s">
        <v>35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20.220309666217975</v>
      </c>
      <c r="J11" s="103">
        <v>1</v>
      </c>
      <c r="K11" s="122">
        <v>2.9669771480866387E-4</v>
      </c>
    </row>
    <row r="12" spans="1:16" s="160" customFormat="1" x14ac:dyDescent="0.2">
      <c r="B12" s="133" t="s">
        <v>2414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-3.6199333919917698</v>
      </c>
      <c r="J12" s="163">
        <v>-0.17902462681071518</v>
      </c>
      <c r="K12" s="163">
        <v>-5.3116197669213047E-5</v>
      </c>
    </row>
    <row r="13" spans="1:16" s="160" customFormat="1" x14ac:dyDescent="0.2">
      <c r="B13" s="134" t="s">
        <v>2103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4" t="s">
        <v>2111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4" t="s">
        <v>2415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4" t="s">
        <v>2412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4.2801844000859415</v>
      </c>
      <c r="J16" s="167">
        <v>0.21167749014431941</v>
      </c>
      <c r="K16" s="167">
        <v>6.2804227602253021E-5</v>
      </c>
    </row>
    <row r="17" spans="2:15" x14ac:dyDescent="0.2">
      <c r="B17" s="23" t="s">
        <v>2420</v>
      </c>
      <c r="C17" s="32" t="s">
        <v>2421</v>
      </c>
      <c r="D17" s="32" t="s">
        <v>383</v>
      </c>
      <c r="E17" s="95" t="s">
        <v>135</v>
      </c>
      <c r="F17" s="95" t="s">
        <v>2345</v>
      </c>
      <c r="G17" s="105">
        <v>20931.21</v>
      </c>
      <c r="H17" s="95">
        <v>0.99939999999999996</v>
      </c>
      <c r="I17" s="126">
        <v>78.409220000000005</v>
      </c>
      <c r="J17" s="32">
        <v>3.8777457563371596</v>
      </c>
      <c r="K17" s="32">
        <v>1.1505183045142291E-3</v>
      </c>
      <c r="L17" s="18"/>
      <c r="M17" s="18"/>
      <c r="N17" s="18"/>
      <c r="O17" s="18"/>
    </row>
    <row r="18" spans="2:15" x14ac:dyDescent="0.2">
      <c r="B18" s="23" t="s">
        <v>2422</v>
      </c>
      <c r="C18" s="32" t="s">
        <v>2423</v>
      </c>
      <c r="D18" s="32" t="s">
        <v>383</v>
      </c>
      <c r="E18" s="95" t="s">
        <v>272</v>
      </c>
      <c r="F18" s="95" t="s">
        <v>2345</v>
      </c>
      <c r="G18" s="105">
        <v>-2281000</v>
      </c>
      <c r="H18" s="95">
        <v>1.0005999999999999</v>
      </c>
      <c r="I18" s="126">
        <v>-77.858750000000001</v>
      </c>
      <c r="J18" s="32">
        <v>-3.8505221376544219</v>
      </c>
      <c r="K18" s="32">
        <v>-1.1424411190622383E-3</v>
      </c>
      <c r="L18" s="18"/>
      <c r="M18" s="18"/>
      <c r="N18" s="18"/>
      <c r="O18" s="18"/>
    </row>
    <row r="19" spans="2:15" x14ac:dyDescent="0.2">
      <c r="B19" s="23" t="s">
        <v>2437</v>
      </c>
      <c r="C19" s="32" t="s">
        <v>2439</v>
      </c>
      <c r="D19" s="32" t="s">
        <v>383</v>
      </c>
      <c r="E19" s="95" t="s">
        <v>2</v>
      </c>
      <c r="F19" s="95" t="s">
        <v>2436</v>
      </c>
      <c r="G19" s="105">
        <v>11425.41</v>
      </c>
      <c r="H19" s="95">
        <v>0.99680000000000002</v>
      </c>
      <c r="I19" s="126">
        <v>54.593660000000007</v>
      </c>
      <c r="J19" s="32">
        <v>2.6999418357677039</v>
      </c>
      <c r="K19" s="32">
        <v>8.0106657278858654E-4</v>
      </c>
      <c r="L19" s="18"/>
      <c r="M19" s="18"/>
      <c r="N19" s="18"/>
      <c r="O19" s="18"/>
    </row>
    <row r="20" spans="2:15" x14ac:dyDescent="0.2">
      <c r="B20" s="23" t="s">
        <v>2434</v>
      </c>
      <c r="C20" s="32" t="s">
        <v>2440</v>
      </c>
      <c r="D20" s="32" t="s">
        <v>383</v>
      </c>
      <c r="E20" s="95" t="s">
        <v>136</v>
      </c>
      <c r="F20" s="95" t="s">
        <v>2436</v>
      </c>
      <c r="G20" s="105">
        <v>-12800</v>
      </c>
      <c r="H20" s="95">
        <v>1.0008999999999999</v>
      </c>
      <c r="I20" s="126">
        <v>-54.983559999999997</v>
      </c>
      <c r="J20" s="32">
        <v>-2.719224428687208</v>
      </c>
      <c r="K20" s="32">
        <v>-8.0678767404338903E-4</v>
      </c>
      <c r="L20" s="18"/>
      <c r="M20" s="18"/>
      <c r="N20" s="18"/>
      <c r="O20" s="18"/>
    </row>
    <row r="21" spans="2:15" x14ac:dyDescent="0.2">
      <c r="B21" s="23" t="s">
        <v>2422</v>
      </c>
      <c r="C21" s="32" t="s">
        <v>2445</v>
      </c>
      <c r="D21" s="32" t="s">
        <v>383</v>
      </c>
      <c r="E21" s="95" t="s">
        <v>272</v>
      </c>
      <c r="F21" s="95" t="s">
        <v>2446</v>
      </c>
      <c r="G21" s="105">
        <v>2281000</v>
      </c>
      <c r="H21" s="95">
        <v>1.0005999999999999</v>
      </c>
      <c r="I21" s="126">
        <v>77.858750000000001</v>
      </c>
      <c r="J21" s="32">
        <v>3.8505221376544219</v>
      </c>
      <c r="K21" s="32">
        <v>1.1424411190622383E-3</v>
      </c>
      <c r="L21" s="18"/>
      <c r="M21" s="18"/>
      <c r="N21" s="18"/>
      <c r="O21" s="18"/>
    </row>
    <row r="22" spans="2:15" x14ac:dyDescent="0.2">
      <c r="B22" s="23" t="s">
        <v>2420</v>
      </c>
      <c r="C22" s="32" t="s">
        <v>2447</v>
      </c>
      <c r="D22" s="32" t="s">
        <v>383</v>
      </c>
      <c r="E22" s="95" t="s">
        <v>135</v>
      </c>
      <c r="F22" s="95" t="s">
        <v>2446</v>
      </c>
      <c r="G22" s="105">
        <v>-20605.98</v>
      </c>
      <c r="H22" s="95">
        <v>0.99939999999999996</v>
      </c>
      <c r="I22" s="126">
        <v>-77.190889999999996</v>
      </c>
      <c r="J22" s="32">
        <v>-3.8174929699005871</v>
      </c>
      <c r="K22" s="32">
        <v>-1.1326414404676435E-3</v>
      </c>
      <c r="L22" s="18"/>
      <c r="M22" s="18"/>
      <c r="N22" s="18"/>
      <c r="O22" s="18"/>
    </row>
    <row r="23" spans="2:15" x14ac:dyDescent="0.2">
      <c r="B23" s="23" t="s">
        <v>2416</v>
      </c>
      <c r="C23" s="32" t="s">
        <v>2417</v>
      </c>
      <c r="D23" s="32" t="s">
        <v>383</v>
      </c>
      <c r="E23" s="95" t="s">
        <v>135</v>
      </c>
      <c r="F23" s="95" t="s">
        <v>1310</v>
      </c>
      <c r="G23" s="105">
        <v>30030.854315015065</v>
      </c>
      <c r="H23" s="95">
        <v>0.99890000000000001</v>
      </c>
      <c r="I23" s="126">
        <v>112.43700832493518</v>
      </c>
      <c r="J23" s="32">
        <v>5.5605977445925783</v>
      </c>
      <c r="K23" s="32">
        <v>1.6498166437908281E-3</v>
      </c>
      <c r="L23" s="18"/>
      <c r="M23" s="18"/>
      <c r="N23" s="18"/>
      <c r="O23" s="18"/>
    </row>
    <row r="24" spans="2:15" x14ac:dyDescent="0.2">
      <c r="B24" s="23" t="s">
        <v>2418</v>
      </c>
      <c r="C24" s="32" t="s">
        <v>2419</v>
      </c>
      <c r="D24" s="32" t="s">
        <v>383</v>
      </c>
      <c r="E24" s="95" t="s">
        <v>2</v>
      </c>
      <c r="F24" s="95" t="s">
        <v>1310</v>
      </c>
      <c r="G24" s="105">
        <v>-22498.561058305102</v>
      </c>
      <c r="H24" s="95">
        <v>0.99990000000000001</v>
      </c>
      <c r="I24" s="126">
        <v>-107.84233783929766</v>
      </c>
      <c r="J24" s="32">
        <v>-5.3333672737697784</v>
      </c>
      <c r="K24" s="32">
        <v>-1.5823978823628067E-3</v>
      </c>
      <c r="L24" s="18"/>
      <c r="M24" s="18"/>
      <c r="N24" s="18"/>
      <c r="O24" s="18"/>
    </row>
    <row r="25" spans="2:15" x14ac:dyDescent="0.2">
      <c r="B25" s="23" t="s">
        <v>2424</v>
      </c>
      <c r="C25" s="32" t="s">
        <v>2425</v>
      </c>
      <c r="D25" s="32" t="s">
        <v>383</v>
      </c>
      <c r="E25" s="95" t="s">
        <v>136</v>
      </c>
      <c r="F25" s="95" t="s">
        <v>2426</v>
      </c>
      <c r="G25" s="105">
        <v>15789.323604561747</v>
      </c>
      <c r="H25" s="95">
        <v>1.0008999999999999</v>
      </c>
      <c r="I25" s="126">
        <v>67.826647704949949</v>
      </c>
      <c r="J25" s="32">
        <v>3.3543822436244772</v>
      </c>
      <c r="K25" s="32">
        <v>9.9523754627814094E-4</v>
      </c>
      <c r="L25" s="18"/>
      <c r="M25" s="18"/>
      <c r="N25" s="18"/>
      <c r="O25" s="18"/>
    </row>
    <row r="26" spans="2:15" x14ac:dyDescent="0.2">
      <c r="B26" s="23" t="s">
        <v>2427</v>
      </c>
      <c r="C26" s="32" t="s">
        <v>2428</v>
      </c>
      <c r="D26" s="32" t="s">
        <v>383</v>
      </c>
      <c r="E26" s="95" t="s">
        <v>135</v>
      </c>
      <c r="F26" s="95" t="s">
        <v>2426</v>
      </c>
      <c r="G26" s="105">
        <v>-18417.45651854105</v>
      </c>
      <c r="H26" s="95">
        <v>0.99680000000000002</v>
      </c>
      <c r="I26" s="126">
        <v>-68.814017027380203</v>
      </c>
      <c r="J26" s="32">
        <v>-3.403212817375771</v>
      </c>
      <c r="K26" s="32">
        <v>-1.0097254659229458E-3</v>
      </c>
      <c r="L26" s="18"/>
      <c r="M26" s="18"/>
      <c r="N26" s="18"/>
      <c r="O26" s="18"/>
    </row>
    <row r="27" spans="2:15" x14ac:dyDescent="0.2">
      <c r="B27" s="23" t="s">
        <v>2424</v>
      </c>
      <c r="C27" s="32" t="s">
        <v>2429</v>
      </c>
      <c r="D27" s="32" t="s">
        <v>383</v>
      </c>
      <c r="E27" s="95" t="s">
        <v>136</v>
      </c>
      <c r="F27" s="95" t="s">
        <v>2430</v>
      </c>
      <c r="G27" s="105">
        <v>1934.3339927182799</v>
      </c>
      <c r="H27" s="95">
        <v>1.0008999999999999</v>
      </c>
      <c r="I27" s="126">
        <v>8.3093736965014973</v>
      </c>
      <c r="J27" s="32">
        <v>0.41094196051724913</v>
      </c>
      <c r="K27" s="32">
        <v>1.2192554060445997E-4</v>
      </c>
      <c r="L27" s="18"/>
      <c r="M27" s="18"/>
      <c r="N27" s="18"/>
      <c r="O27" s="18"/>
    </row>
    <row r="28" spans="2:15" x14ac:dyDescent="0.2">
      <c r="B28" s="23" t="s">
        <v>2427</v>
      </c>
      <c r="C28" s="32" t="s">
        <v>2431</v>
      </c>
      <c r="D28" s="32" t="s">
        <v>383</v>
      </c>
      <c r="E28" s="95" t="s">
        <v>135</v>
      </c>
      <c r="F28" s="95" t="s">
        <v>2430</v>
      </c>
      <c r="G28" s="105">
        <v>-2228.952403149201</v>
      </c>
      <c r="H28" s="95">
        <v>0.99680000000000002</v>
      </c>
      <c r="I28" s="126">
        <v>-8.3281406661527591</v>
      </c>
      <c r="J28" s="32">
        <v>-0.41187008525722857</v>
      </c>
      <c r="K28" s="32">
        <v>-1.2220091309386925E-4</v>
      </c>
      <c r="L28" s="18"/>
      <c r="M28" s="18"/>
      <c r="N28" s="18"/>
      <c r="O28" s="18"/>
    </row>
    <row r="29" spans="2:15" x14ac:dyDescent="0.2">
      <c r="B29" s="23" t="s">
        <v>2418</v>
      </c>
      <c r="C29" s="32" t="s">
        <v>2432</v>
      </c>
      <c r="D29" s="32" t="s">
        <v>383</v>
      </c>
      <c r="E29" s="95" t="s">
        <v>2</v>
      </c>
      <c r="F29" s="95" t="s">
        <v>2430</v>
      </c>
      <c r="G29" s="105">
        <v>2901.5009890774199</v>
      </c>
      <c r="H29" s="95">
        <v>0.99990000000000001</v>
      </c>
      <c r="I29" s="126">
        <v>13.907762769506364</v>
      </c>
      <c r="J29" s="32">
        <v>0.68781156169640822</v>
      </c>
      <c r="K29" s="32">
        <v>2.0407211857430263E-4</v>
      </c>
      <c r="L29" s="18"/>
      <c r="M29" s="18"/>
      <c r="N29" s="18"/>
      <c r="O29" s="18"/>
    </row>
    <row r="30" spans="2:15" x14ac:dyDescent="0.2">
      <c r="B30" s="23" t="s">
        <v>2416</v>
      </c>
      <c r="C30" s="32" t="s">
        <v>2433</v>
      </c>
      <c r="D30" s="32" t="s">
        <v>383</v>
      </c>
      <c r="E30" s="95" t="s">
        <v>135</v>
      </c>
      <c r="F30" s="95" t="s">
        <v>2430</v>
      </c>
      <c r="G30" s="105">
        <v>-3759.4748315476131</v>
      </c>
      <c r="H30" s="95">
        <v>0.99890000000000001</v>
      </c>
      <c r="I30" s="126">
        <v>-14.075660268126173</v>
      </c>
      <c r="J30" s="32">
        <v>-0.6961149705655767</v>
      </c>
      <c r="K30" s="32">
        <v>-2.0653572101090692E-4</v>
      </c>
      <c r="L30" s="18"/>
      <c r="M30" s="18"/>
      <c r="N30" s="18"/>
      <c r="O30" s="18"/>
    </row>
    <row r="31" spans="2:15" x14ac:dyDescent="0.2">
      <c r="B31" s="23" t="s">
        <v>2434</v>
      </c>
      <c r="C31" s="32" t="s">
        <v>2435</v>
      </c>
      <c r="D31" s="32" t="s">
        <v>383</v>
      </c>
      <c r="E31" s="95" t="s">
        <v>136</v>
      </c>
      <c r="F31" s="95" t="s">
        <v>2436</v>
      </c>
      <c r="G31" s="105">
        <v>934.92809648050195</v>
      </c>
      <c r="H31" s="95">
        <v>1.0008999999999999</v>
      </c>
      <c r="I31" s="126">
        <v>4.0160729047218702</v>
      </c>
      <c r="J31" s="32">
        <v>0.19861579624725106</v>
      </c>
      <c r="K31" s="32">
        <v>5.8928852871462576E-5</v>
      </c>
      <c r="L31" s="18"/>
      <c r="M31" s="18"/>
      <c r="N31" s="18"/>
      <c r="O31" s="18"/>
    </row>
    <row r="32" spans="2:15" x14ac:dyDescent="0.2">
      <c r="B32" s="23" t="s">
        <v>2437</v>
      </c>
      <c r="C32" s="32" t="s">
        <v>2438</v>
      </c>
      <c r="D32" s="32" t="s">
        <v>383</v>
      </c>
      <c r="E32" s="95" t="s">
        <v>2</v>
      </c>
      <c r="F32" s="95" t="s">
        <v>2436</v>
      </c>
      <c r="G32" s="105">
        <v>-834.52616819946093</v>
      </c>
      <c r="H32" s="95">
        <v>0.99680000000000002</v>
      </c>
      <c r="I32" s="126">
        <v>-3.9875730434361465</v>
      </c>
      <c r="J32" s="32">
        <v>-0.19720632914431455</v>
      </c>
      <c r="K32" s="32">
        <v>-5.8510667202923322E-5</v>
      </c>
      <c r="L32" s="18"/>
      <c r="M32" s="18"/>
      <c r="N32" s="18"/>
      <c r="O32" s="18"/>
    </row>
    <row r="33" spans="2:15" x14ac:dyDescent="0.2">
      <c r="B33" s="23" t="s">
        <v>2424</v>
      </c>
      <c r="C33" s="32" t="s">
        <v>2441</v>
      </c>
      <c r="D33" s="32" t="s">
        <v>383</v>
      </c>
      <c r="E33" s="95" t="s">
        <v>136</v>
      </c>
      <c r="F33" s="95" t="s">
        <v>2436</v>
      </c>
      <c r="G33" s="105">
        <v>282.09037393808251</v>
      </c>
      <c r="H33" s="95">
        <v>1.0008999999999999</v>
      </c>
      <c r="I33" s="126">
        <v>1.2117836629313408</v>
      </c>
      <c r="J33" s="32">
        <v>5.9929035852297807E-2</v>
      </c>
      <c r="K33" s="32">
        <v>1.7780807988063242E-5</v>
      </c>
      <c r="L33" s="18"/>
      <c r="M33" s="18"/>
      <c r="N33" s="18"/>
      <c r="O33" s="18"/>
    </row>
    <row r="34" spans="2:15" x14ac:dyDescent="0.2">
      <c r="B34" s="23" t="s">
        <v>2427</v>
      </c>
      <c r="C34" s="32" t="s">
        <v>2442</v>
      </c>
      <c r="D34" s="32" t="s">
        <v>383</v>
      </c>
      <c r="E34" s="95" t="s">
        <v>135</v>
      </c>
      <c r="F34" s="95" t="s">
        <v>2436</v>
      </c>
      <c r="G34" s="105">
        <v>-322.73113411134204</v>
      </c>
      <c r="H34" s="95">
        <v>0.99680000000000002</v>
      </c>
      <c r="I34" s="126">
        <v>-1.2058356536054218</v>
      </c>
      <c r="J34" s="32">
        <v>-5.9634875702225705E-2</v>
      </c>
      <c r="K34" s="32">
        <v>-1.7693531343749078E-5</v>
      </c>
      <c r="L34" s="18"/>
      <c r="M34" s="18"/>
      <c r="N34" s="18"/>
      <c r="O34" s="18"/>
    </row>
    <row r="35" spans="2:15" x14ac:dyDescent="0.2">
      <c r="B35" s="23" t="s">
        <v>2418</v>
      </c>
      <c r="C35" s="32" t="s">
        <v>2443</v>
      </c>
      <c r="D35" s="32" t="s">
        <v>383</v>
      </c>
      <c r="E35" s="95" t="s">
        <v>2</v>
      </c>
      <c r="F35" s="95" t="s">
        <v>2436</v>
      </c>
      <c r="G35" s="105">
        <v>709.25579733003599</v>
      </c>
      <c r="H35" s="95">
        <v>0.99990000000000001</v>
      </c>
      <c r="I35" s="126">
        <v>3.3996787438580602</v>
      </c>
      <c r="J35" s="32">
        <v>0.16813188323905326</v>
      </c>
      <c r="K35" s="32">
        <v>4.9884345543504189E-5</v>
      </c>
      <c r="L35" s="18"/>
      <c r="M35" s="18"/>
      <c r="N35" s="18"/>
      <c r="O35" s="18"/>
    </row>
    <row r="36" spans="2:15" x14ac:dyDescent="0.2">
      <c r="B36" s="23" t="s">
        <v>2416</v>
      </c>
      <c r="C36" s="32" t="s">
        <v>2444</v>
      </c>
      <c r="D36" s="32" t="s">
        <v>383</v>
      </c>
      <c r="E36" s="95" t="s">
        <v>135</v>
      </c>
      <c r="F36" s="95" t="s">
        <v>2436</v>
      </c>
      <c r="G36" s="105">
        <v>-908.91130427844109</v>
      </c>
      <c r="H36" s="95">
        <v>0.99890000000000001</v>
      </c>
      <c r="I36" s="126">
        <v>-3.4030090093199639</v>
      </c>
      <c r="J36" s="32">
        <v>-0.16829658227269206</v>
      </c>
      <c r="K36" s="32">
        <v>-4.9933211370416021E-5</v>
      </c>
      <c r="L36" s="18"/>
      <c r="M36" s="18"/>
      <c r="N36" s="18"/>
      <c r="O36" s="18"/>
    </row>
    <row r="37" spans="2:15" s="160" customFormat="1" x14ac:dyDescent="0.2">
      <c r="B37" s="134" t="s">
        <v>2411</v>
      </c>
      <c r="C37" s="167" t="s">
        <v>177</v>
      </c>
      <c r="D37" s="167" t="s">
        <v>177</v>
      </c>
      <c r="E37" s="168" t="s">
        <v>177</v>
      </c>
      <c r="F37" s="168" t="s">
        <v>177</v>
      </c>
      <c r="G37" s="178" t="s">
        <v>177</v>
      </c>
      <c r="H37" s="168" t="s">
        <v>177</v>
      </c>
      <c r="I37" s="169">
        <v>-7.9001180920774354</v>
      </c>
      <c r="J37" s="167">
        <v>-0.39070213179158897</v>
      </c>
      <c r="K37" s="167">
        <v>-1.1592042967343786E-4</v>
      </c>
    </row>
    <row r="38" spans="2:15" x14ac:dyDescent="0.2">
      <c r="B38" s="23" t="s">
        <v>2473</v>
      </c>
      <c r="C38" s="32" t="s">
        <v>2479</v>
      </c>
      <c r="D38" s="32" t="s">
        <v>383</v>
      </c>
      <c r="E38" s="95" t="s">
        <v>135</v>
      </c>
      <c r="F38" s="95" t="s">
        <v>2480</v>
      </c>
      <c r="G38" s="105">
        <v>20758.914648690639</v>
      </c>
      <c r="H38" s="95">
        <v>0.995</v>
      </c>
      <c r="I38" s="126">
        <v>77.422859251121324</v>
      </c>
      <c r="J38" s="32">
        <v>3.8289650618195781</v>
      </c>
      <c r="K38" s="32">
        <v>1.1360451839240832E-3</v>
      </c>
      <c r="L38" s="18"/>
      <c r="M38" s="18"/>
      <c r="N38" s="18"/>
      <c r="O38" s="18"/>
    </row>
    <row r="39" spans="2:15" x14ac:dyDescent="0.2">
      <c r="B39" s="23" t="s">
        <v>2475</v>
      </c>
      <c r="C39" s="32" t="s">
        <v>2481</v>
      </c>
      <c r="D39" s="32" t="s">
        <v>383</v>
      </c>
      <c r="E39" s="95" t="s">
        <v>183</v>
      </c>
      <c r="F39" s="95" t="s">
        <v>2480</v>
      </c>
      <c r="G39" s="105">
        <v>-75977.62761420774</v>
      </c>
      <c r="H39" s="95">
        <v>1.0008999999999999</v>
      </c>
      <c r="I39" s="126">
        <v>-76.047147136915839</v>
      </c>
      <c r="J39" s="32">
        <v>-3.7609289072346721</v>
      </c>
      <c r="K39" s="32">
        <v>-1.1158590123343723E-3</v>
      </c>
      <c r="L39" s="18"/>
      <c r="M39" s="18"/>
      <c r="N39" s="18"/>
      <c r="O39" s="18"/>
    </row>
    <row r="40" spans="2:15" x14ac:dyDescent="0.2">
      <c r="B40" s="23" t="s">
        <v>2448</v>
      </c>
      <c r="C40" s="32" t="s">
        <v>2449</v>
      </c>
      <c r="D40" s="32" t="s">
        <v>383</v>
      </c>
      <c r="E40" s="95" t="s">
        <v>135</v>
      </c>
      <c r="F40" s="95" t="s">
        <v>2450</v>
      </c>
      <c r="G40" s="105">
        <v>87.385969493174997</v>
      </c>
      <c r="H40" s="95">
        <v>0.99960000000000004</v>
      </c>
      <c r="I40" s="126">
        <v>0.32740765293016405</v>
      </c>
      <c r="J40" s="32">
        <v>1.6192019723474525E-2</v>
      </c>
      <c r="K40" s="32">
        <v>4.8041352500917049E-6</v>
      </c>
      <c r="L40" s="18"/>
      <c r="M40" s="18"/>
      <c r="N40" s="18"/>
      <c r="O40" s="18"/>
    </row>
    <row r="41" spans="2:15" x14ac:dyDescent="0.2">
      <c r="B41" s="23" t="s">
        <v>2451</v>
      </c>
      <c r="C41" s="32" t="s">
        <v>2452</v>
      </c>
      <c r="D41" s="32" t="s">
        <v>383</v>
      </c>
      <c r="E41" s="95" t="s">
        <v>183</v>
      </c>
      <c r="F41" s="95" t="s">
        <v>2450</v>
      </c>
      <c r="G41" s="105">
        <v>-316.21486920800305</v>
      </c>
      <c r="H41" s="95">
        <v>1.0001</v>
      </c>
      <c r="I41" s="126">
        <v>-0.31625155005914352</v>
      </c>
      <c r="J41" s="32">
        <v>-1.5640292126064929E-2</v>
      </c>
      <c r="K41" s="32">
        <v>-4.6404389327434025E-6</v>
      </c>
      <c r="L41" s="18"/>
      <c r="M41" s="18"/>
      <c r="N41" s="18"/>
      <c r="O41" s="18"/>
    </row>
    <row r="42" spans="2:15" x14ac:dyDescent="0.2">
      <c r="B42" s="23" t="s">
        <v>2451</v>
      </c>
      <c r="C42" s="32" t="s">
        <v>2453</v>
      </c>
      <c r="D42" s="32" t="s">
        <v>383</v>
      </c>
      <c r="E42" s="95" t="s">
        <v>183</v>
      </c>
      <c r="F42" s="95" t="s">
        <v>2450</v>
      </c>
      <c r="G42" s="105">
        <v>58329.841550419733</v>
      </c>
      <c r="H42" s="95">
        <v>1.0001</v>
      </c>
      <c r="I42" s="126">
        <v>58.336607812039581</v>
      </c>
      <c r="J42" s="32">
        <v>2.8850501686184571</v>
      </c>
      <c r="K42" s="32">
        <v>8.5598779213744646E-4</v>
      </c>
      <c r="L42" s="18"/>
      <c r="M42" s="18"/>
      <c r="N42" s="18"/>
      <c r="O42" s="18"/>
    </row>
    <row r="43" spans="2:15" x14ac:dyDescent="0.2">
      <c r="B43" s="23" t="s">
        <v>2448</v>
      </c>
      <c r="C43" s="32" t="s">
        <v>2454</v>
      </c>
      <c r="D43" s="32" t="s">
        <v>383</v>
      </c>
      <c r="E43" s="95" t="s">
        <v>135</v>
      </c>
      <c r="F43" s="95" t="s">
        <v>2450</v>
      </c>
      <c r="G43" s="105">
        <v>-16119.449939319</v>
      </c>
      <c r="H43" s="95">
        <v>0.99960000000000004</v>
      </c>
      <c r="I43" s="126">
        <v>-60.394492462438841</v>
      </c>
      <c r="J43" s="32">
        <v>-2.9868233206803843</v>
      </c>
      <c r="K43" s="32">
        <v>-8.8618365378309496E-4</v>
      </c>
      <c r="L43" s="18"/>
      <c r="M43" s="18"/>
      <c r="N43" s="18"/>
      <c r="O43" s="18"/>
    </row>
    <row r="44" spans="2:15" x14ac:dyDescent="0.2">
      <c r="B44" s="23" t="s">
        <v>2455</v>
      </c>
      <c r="C44" s="32" t="s">
        <v>2456</v>
      </c>
      <c r="D44" s="32" t="s">
        <v>383</v>
      </c>
      <c r="E44" s="95" t="s">
        <v>183</v>
      </c>
      <c r="F44" s="95" t="s">
        <v>2457</v>
      </c>
      <c r="G44" s="105">
        <v>179875</v>
      </c>
      <c r="H44" s="95">
        <v>1.0004</v>
      </c>
      <c r="I44" s="126">
        <v>179.95684</v>
      </c>
      <c r="J44" s="32">
        <v>8.8998063318809351</v>
      </c>
      <c r="K44" s="32">
        <v>2.6405522009087501E-3</v>
      </c>
      <c r="L44" s="18"/>
      <c r="M44" s="18"/>
      <c r="N44" s="18"/>
      <c r="O44" s="18"/>
    </row>
    <row r="45" spans="2:15" x14ac:dyDescent="0.2">
      <c r="B45" s="23" t="s">
        <v>2458</v>
      </c>
      <c r="C45" s="32" t="s">
        <v>2459</v>
      </c>
      <c r="D45" s="32" t="s">
        <v>383</v>
      </c>
      <c r="E45" s="95" t="s">
        <v>135</v>
      </c>
      <c r="F45" s="95" t="s">
        <v>2457</v>
      </c>
      <c r="G45" s="105">
        <v>-50000</v>
      </c>
      <c r="H45" s="95">
        <v>0.99839999999999995</v>
      </c>
      <c r="I45" s="126">
        <v>-187.11195999999998</v>
      </c>
      <c r="J45" s="32">
        <v>-9.2536644140820226</v>
      </c>
      <c r="K45" s="32">
        <v>-2.7455410852643891E-3</v>
      </c>
      <c r="L45" s="18"/>
      <c r="M45" s="18"/>
      <c r="N45" s="18"/>
      <c r="O45" s="18"/>
    </row>
    <row r="46" spans="2:15" x14ac:dyDescent="0.2">
      <c r="B46" s="23" t="s">
        <v>2458</v>
      </c>
      <c r="C46" s="32" t="s">
        <v>2460</v>
      </c>
      <c r="D46" s="32" t="s">
        <v>383</v>
      </c>
      <c r="E46" s="95" t="s">
        <v>135</v>
      </c>
      <c r="F46" s="95" t="s">
        <v>2457</v>
      </c>
      <c r="G46" s="105">
        <v>68.491705818975007</v>
      </c>
      <c r="H46" s="95">
        <v>0.99839999999999995</v>
      </c>
      <c r="I46" s="126">
        <v>0.25631235442069839</v>
      </c>
      <c r="J46" s="32">
        <v>1.2675985613065011E-2</v>
      </c>
      <c r="K46" s="32">
        <v>3.760935964343888E-6</v>
      </c>
      <c r="L46" s="18"/>
      <c r="M46" s="18"/>
      <c r="N46" s="18"/>
      <c r="O46" s="18"/>
    </row>
    <row r="47" spans="2:15" x14ac:dyDescent="0.2">
      <c r="B47" s="23" t="s">
        <v>2455</v>
      </c>
      <c r="C47" s="32" t="s">
        <v>2461</v>
      </c>
      <c r="D47" s="32" t="s">
        <v>383</v>
      </c>
      <c r="E47" s="95" t="s">
        <v>183</v>
      </c>
      <c r="F47" s="95" t="s">
        <v>2457</v>
      </c>
      <c r="G47" s="105">
        <v>-246.39891168376255</v>
      </c>
      <c r="H47" s="95">
        <v>1.0004</v>
      </c>
      <c r="I47" s="126">
        <v>-0.24651102315905637</v>
      </c>
      <c r="J47" s="32">
        <v>-1.219125855282532E-2</v>
      </c>
      <c r="K47" s="32">
        <v>-3.6171185532648506E-6</v>
      </c>
      <c r="L47" s="18"/>
      <c r="M47" s="18"/>
      <c r="N47" s="18"/>
      <c r="O47" s="18"/>
    </row>
    <row r="48" spans="2:15" x14ac:dyDescent="0.2">
      <c r="B48" s="23" t="s">
        <v>2455</v>
      </c>
      <c r="C48" s="32" t="s">
        <v>2462</v>
      </c>
      <c r="D48" s="32" t="s">
        <v>383</v>
      </c>
      <c r="E48" s="95" t="s">
        <v>183</v>
      </c>
      <c r="F48" s="95" t="s">
        <v>2457</v>
      </c>
      <c r="G48" s="105">
        <v>11597.944231340021</v>
      </c>
      <c r="H48" s="95">
        <v>1.0004</v>
      </c>
      <c r="I48" s="126">
        <v>11.603221294353336</v>
      </c>
      <c r="J48" s="32">
        <v>0.57383994043072506</v>
      </c>
      <c r="K48" s="32">
        <v>1.7025699899173591E-4</v>
      </c>
      <c r="L48" s="18"/>
      <c r="M48" s="18"/>
      <c r="N48" s="18"/>
      <c r="O48" s="18"/>
    </row>
    <row r="49" spans="2:15" x14ac:dyDescent="0.2">
      <c r="B49" s="23" t="s">
        <v>2458</v>
      </c>
      <c r="C49" s="32" t="s">
        <v>2463</v>
      </c>
      <c r="D49" s="32" t="s">
        <v>383</v>
      </c>
      <c r="E49" s="95" t="s">
        <v>135</v>
      </c>
      <c r="F49" s="95" t="s">
        <v>2457</v>
      </c>
      <c r="G49" s="105">
        <v>-3223.8899878637999</v>
      </c>
      <c r="H49" s="95">
        <v>0.99839999999999995</v>
      </c>
      <c r="I49" s="126">
        <v>-12.064567888833794</v>
      </c>
      <c r="J49" s="32">
        <v>-0.59665594088254947</v>
      </c>
      <c r="K49" s="32">
        <v>-1.7702645418686563E-4</v>
      </c>
      <c r="L49" s="18"/>
      <c r="M49" s="18"/>
      <c r="N49" s="18"/>
      <c r="O49" s="18"/>
    </row>
    <row r="50" spans="2:15" x14ac:dyDescent="0.2">
      <c r="B50" s="23" t="s">
        <v>2464</v>
      </c>
      <c r="C50" s="32" t="s">
        <v>2465</v>
      </c>
      <c r="D50" s="32" t="s">
        <v>383</v>
      </c>
      <c r="E50" s="95" t="s">
        <v>183</v>
      </c>
      <c r="F50" s="95" t="s">
        <v>2466</v>
      </c>
      <c r="G50" s="105">
        <v>2670.5870542547855</v>
      </c>
      <c r="H50" s="95">
        <v>1.0005999999999999</v>
      </c>
      <c r="I50" s="126">
        <v>2.6722855474747851</v>
      </c>
      <c r="J50" s="32">
        <v>0.13215848775745342</v>
      </c>
      <c r="K50" s="32">
        <v>3.9211121310205202E-5</v>
      </c>
      <c r="L50" s="18"/>
      <c r="M50" s="18"/>
      <c r="N50" s="18"/>
      <c r="O50" s="18"/>
    </row>
    <row r="51" spans="2:15" x14ac:dyDescent="0.2">
      <c r="B51" s="23" t="s">
        <v>2467</v>
      </c>
      <c r="C51" s="32" t="s">
        <v>2468</v>
      </c>
      <c r="D51" s="32" t="s">
        <v>383</v>
      </c>
      <c r="E51" s="95" t="s">
        <v>135</v>
      </c>
      <c r="F51" s="95" t="s">
        <v>2466</v>
      </c>
      <c r="G51" s="105">
        <v>-729.66859405868456</v>
      </c>
      <c r="H51" s="95">
        <v>0.99639999999999995</v>
      </c>
      <c r="I51" s="126">
        <v>-2.725012783302168</v>
      </c>
      <c r="J51" s="32">
        <v>-0.13476612516250633</v>
      </c>
      <c r="K51" s="32">
        <v>-3.9984801369333998E-5</v>
      </c>
      <c r="L51" s="18"/>
      <c r="M51" s="18"/>
      <c r="N51" s="18"/>
      <c r="O51" s="18"/>
    </row>
    <row r="52" spans="2:15" x14ac:dyDescent="0.2">
      <c r="B52" s="23" t="s">
        <v>2467</v>
      </c>
      <c r="C52" s="32" t="s">
        <v>2469</v>
      </c>
      <c r="D52" s="32" t="s">
        <v>383</v>
      </c>
      <c r="E52" s="95" t="s">
        <v>135</v>
      </c>
      <c r="F52" s="95" t="s">
        <v>2466</v>
      </c>
      <c r="G52" s="105">
        <v>13217.94895024158</v>
      </c>
      <c r="H52" s="95">
        <v>0.99639999999999995</v>
      </c>
      <c r="I52" s="126">
        <v>49.363615421173925</v>
      </c>
      <c r="J52" s="32">
        <v>2.4412887950794149</v>
      </c>
      <c r="K52" s="32">
        <v>7.2432480668805884E-4</v>
      </c>
      <c r="L52" s="18"/>
      <c r="M52" s="18"/>
      <c r="N52" s="18"/>
      <c r="O52" s="18"/>
    </row>
    <row r="53" spans="2:15" x14ac:dyDescent="0.2">
      <c r="B53" s="23" t="s">
        <v>2464</v>
      </c>
      <c r="C53" s="32" t="s">
        <v>2470</v>
      </c>
      <c r="D53" s="32" t="s">
        <v>383</v>
      </c>
      <c r="E53" s="95" t="s">
        <v>183</v>
      </c>
      <c r="F53" s="95" t="s">
        <v>2466</v>
      </c>
      <c r="G53" s="105">
        <v>-48377.693157884183</v>
      </c>
      <c r="H53" s="95">
        <v>1.0005999999999999</v>
      </c>
      <c r="I53" s="126">
        <v>-48.408461370732596</v>
      </c>
      <c r="J53" s="32">
        <v>-2.3940514349099464</v>
      </c>
      <c r="K53" s="32">
        <v>-7.1030958987218366E-4</v>
      </c>
      <c r="L53" s="18"/>
      <c r="M53" s="18"/>
      <c r="N53" s="18"/>
      <c r="O53" s="18"/>
    </row>
    <row r="54" spans="2:15" x14ac:dyDescent="0.2">
      <c r="B54" s="23" t="s">
        <v>2464</v>
      </c>
      <c r="C54" s="32" t="s">
        <v>2471</v>
      </c>
      <c r="D54" s="32" t="s">
        <v>383</v>
      </c>
      <c r="E54" s="95" t="s">
        <v>183</v>
      </c>
      <c r="F54" s="95" t="s">
        <v>2466</v>
      </c>
      <c r="G54" s="105">
        <v>183000</v>
      </c>
      <c r="H54" s="95">
        <v>1.0005999999999999</v>
      </c>
      <c r="I54" s="126">
        <v>183.11637999999999</v>
      </c>
      <c r="J54" s="32">
        <v>9.0560620990850662</v>
      </c>
      <c r="K54" s="32">
        <v>2.6869129299638903E-3</v>
      </c>
      <c r="L54" s="18"/>
      <c r="M54" s="18"/>
      <c r="N54" s="18"/>
      <c r="O54" s="18"/>
    </row>
    <row r="55" spans="2:15" x14ac:dyDescent="0.2">
      <c r="B55" s="23" t="s">
        <v>2467</v>
      </c>
      <c r="C55" s="32" t="s">
        <v>2472</v>
      </c>
      <c r="D55" s="32" t="s">
        <v>383</v>
      </c>
      <c r="E55" s="95" t="s">
        <v>135</v>
      </c>
      <c r="F55" s="95" t="s">
        <v>2466</v>
      </c>
      <c r="G55" s="105">
        <v>-50000</v>
      </c>
      <c r="H55" s="95">
        <v>0.99639999999999995</v>
      </c>
      <c r="I55" s="126">
        <v>-186.72948000000002</v>
      </c>
      <c r="J55" s="32">
        <v>-9.2347487789451872</v>
      </c>
      <c r="K55" s="32">
        <v>-2.739928859545136E-3</v>
      </c>
      <c r="L55" s="18"/>
      <c r="M55" s="18"/>
      <c r="N55" s="18"/>
      <c r="O55" s="18"/>
    </row>
    <row r="56" spans="2:15" x14ac:dyDescent="0.2">
      <c r="B56" s="23" t="s">
        <v>2473</v>
      </c>
      <c r="C56" s="32" t="s">
        <v>2474</v>
      </c>
      <c r="D56" s="32" t="s">
        <v>383</v>
      </c>
      <c r="E56" s="95" t="s">
        <v>135</v>
      </c>
      <c r="F56" s="95" t="s">
        <v>768</v>
      </c>
      <c r="G56" s="105">
        <v>10.7224946351085</v>
      </c>
      <c r="H56" s="95">
        <v>0.995</v>
      </c>
      <c r="I56" s="126">
        <v>3.9990828079210401E-2</v>
      </c>
      <c r="J56" s="32">
        <v>1.9777554715703976E-3</v>
      </c>
      <c r="K56" s="32">
        <v>5.8679552886526831E-7</v>
      </c>
      <c r="L56" s="18"/>
      <c r="M56" s="18"/>
      <c r="N56" s="18"/>
      <c r="O56" s="18"/>
    </row>
    <row r="57" spans="2:15" x14ac:dyDescent="0.2">
      <c r="B57" s="23" t="s">
        <v>2475</v>
      </c>
      <c r="C57" s="32" t="s">
        <v>2476</v>
      </c>
      <c r="D57" s="32" t="s">
        <v>383</v>
      </c>
      <c r="E57" s="95" t="s">
        <v>183</v>
      </c>
      <c r="F57" s="95" t="s">
        <v>768</v>
      </c>
      <c r="G57" s="105">
        <v>-39.168200652587842</v>
      </c>
      <c r="H57" s="95">
        <v>1.0008999999999999</v>
      </c>
      <c r="I57" s="126">
        <v>-3.9204039291925064E-2</v>
      </c>
      <c r="J57" s="32">
        <v>-1.9388446536713116E-3</v>
      </c>
      <c r="K57" s="32">
        <v>-5.7525077811327338E-7</v>
      </c>
      <c r="L57" s="18"/>
      <c r="M57" s="18"/>
      <c r="N57" s="18"/>
      <c r="O57" s="18"/>
    </row>
    <row r="58" spans="2:15" x14ac:dyDescent="0.2">
      <c r="B58" s="23" t="s">
        <v>2475</v>
      </c>
      <c r="C58" s="32" t="s">
        <v>2477</v>
      </c>
      <c r="D58" s="32" t="s">
        <v>383</v>
      </c>
      <c r="E58" s="95" t="s">
        <v>183</v>
      </c>
      <c r="F58" s="95" t="s">
        <v>768</v>
      </c>
      <c r="G58" s="105">
        <v>12954.202510334442</v>
      </c>
      <c r="H58" s="95">
        <v>1.0008999999999999</v>
      </c>
      <c r="I58" s="126">
        <v>12.966055602891092</v>
      </c>
      <c r="J58" s="32">
        <v>0.64123922021597191</v>
      </c>
      <c r="K58" s="32">
        <v>1.9025421128376842E-4</v>
      </c>
      <c r="L58" s="18"/>
      <c r="M58" s="18"/>
      <c r="N58" s="18"/>
      <c r="O58" s="18"/>
    </row>
    <row r="59" spans="2:15" x14ac:dyDescent="0.2">
      <c r="B59" s="23" t="s">
        <v>2473</v>
      </c>
      <c r="C59" s="32" t="s">
        <v>2478</v>
      </c>
      <c r="D59" s="32" t="s">
        <v>383</v>
      </c>
      <c r="E59" s="95" t="s">
        <v>135</v>
      </c>
      <c r="F59" s="95" t="s">
        <v>768</v>
      </c>
      <c r="G59" s="105">
        <v>-3546.2789866501798</v>
      </c>
      <c r="H59" s="95">
        <v>0.995</v>
      </c>
      <c r="I59" s="126">
        <v>-13.226272350725568</v>
      </c>
      <c r="J59" s="32">
        <v>-0.65410829849073338</v>
      </c>
      <c r="K59" s="32">
        <v>-1.9407243739958397E-4</v>
      </c>
      <c r="L59" s="18"/>
      <c r="M59" s="18"/>
      <c r="N59" s="18"/>
      <c r="O59" s="18"/>
    </row>
    <row r="60" spans="2:15" x14ac:dyDescent="0.2">
      <c r="B60" s="23" t="s">
        <v>2475</v>
      </c>
      <c r="C60" s="32" t="s">
        <v>2482</v>
      </c>
      <c r="D60" s="32" t="s">
        <v>383</v>
      </c>
      <c r="E60" s="95" t="s">
        <v>183</v>
      </c>
      <c r="F60" s="95" t="s">
        <v>2249</v>
      </c>
      <c r="G60" s="105">
        <v>366830</v>
      </c>
      <c r="H60" s="95">
        <v>1.0008999999999999</v>
      </c>
      <c r="I60" s="126">
        <v>367.16564</v>
      </c>
      <c r="J60" s="32">
        <v>18.158259990123831</v>
      </c>
      <c r="K60" s="32">
        <v>5.3875142439713313E-3</v>
      </c>
      <c r="L60" s="18"/>
      <c r="M60" s="18"/>
      <c r="N60" s="18"/>
      <c r="O60" s="18"/>
    </row>
    <row r="61" spans="2:15" x14ac:dyDescent="0.2">
      <c r="B61" s="23" t="s">
        <v>2473</v>
      </c>
      <c r="C61" s="32" t="s">
        <v>2483</v>
      </c>
      <c r="D61" s="32" t="s">
        <v>383</v>
      </c>
      <c r="E61" s="95" t="s">
        <v>135</v>
      </c>
      <c r="F61" s="95" t="s">
        <v>2249</v>
      </c>
      <c r="G61" s="105">
        <v>-100000</v>
      </c>
      <c r="H61" s="95">
        <v>0.995</v>
      </c>
      <c r="I61" s="126">
        <v>-372.96197999999998</v>
      </c>
      <c r="J61" s="32">
        <v>-18.444919299287822</v>
      </c>
      <c r="K61" s="32">
        <v>-5.4725654059289176E-3</v>
      </c>
      <c r="L61" s="18"/>
      <c r="M61" s="18"/>
      <c r="N61" s="18"/>
      <c r="O61" s="18"/>
    </row>
    <row r="62" spans="2:15" x14ac:dyDescent="0.2">
      <c r="B62" s="23" t="s">
        <v>2484</v>
      </c>
      <c r="C62" s="32" t="s">
        <v>2485</v>
      </c>
      <c r="D62" s="32" t="s">
        <v>383</v>
      </c>
      <c r="E62" s="95" t="s">
        <v>183</v>
      </c>
      <c r="F62" s="95" t="s">
        <v>2486</v>
      </c>
      <c r="G62" s="105">
        <v>6526.0549158938929</v>
      </c>
      <c r="H62" s="95">
        <v>1.0011000000000001</v>
      </c>
      <c r="I62" s="126">
        <v>6.5334358839488074</v>
      </c>
      <c r="J62" s="32">
        <v>0.32311255325946886</v>
      </c>
      <c r="K62" s="32">
        <v>9.5866756178077084E-5</v>
      </c>
      <c r="L62" s="18"/>
      <c r="M62" s="18"/>
      <c r="N62" s="18"/>
      <c r="O62" s="18"/>
    </row>
    <row r="63" spans="2:15" x14ac:dyDescent="0.2">
      <c r="B63" s="23" t="s">
        <v>2487</v>
      </c>
      <c r="C63" s="32" t="s">
        <v>2488</v>
      </c>
      <c r="D63" s="32" t="s">
        <v>383</v>
      </c>
      <c r="E63" s="95" t="s">
        <v>135</v>
      </c>
      <c r="F63" s="95" t="s">
        <v>2486</v>
      </c>
      <c r="G63" s="105">
        <v>-1771.1705248149844</v>
      </c>
      <c r="H63" s="95">
        <v>0.99409999999999998</v>
      </c>
      <c r="I63" s="126">
        <v>-6.5992007937245081</v>
      </c>
      <c r="J63" s="32">
        <v>-0.32636497178625201</v>
      </c>
      <c r="K63" s="32">
        <v>-9.6831741322575017E-5</v>
      </c>
      <c r="L63" s="18"/>
      <c r="M63" s="18"/>
      <c r="N63" s="18"/>
      <c r="O63" s="18"/>
    </row>
    <row r="64" spans="2:15" x14ac:dyDescent="0.2">
      <c r="B64" s="23" t="s">
        <v>2484</v>
      </c>
      <c r="C64" s="32" t="s">
        <v>2489</v>
      </c>
      <c r="D64" s="32" t="s">
        <v>383</v>
      </c>
      <c r="E64" s="95" t="s">
        <v>183</v>
      </c>
      <c r="F64" s="95" t="s">
        <v>2486</v>
      </c>
      <c r="G64" s="105">
        <v>169295.94334013364</v>
      </c>
      <c r="H64" s="95">
        <v>1.0011000000000001</v>
      </c>
      <c r="I64" s="126">
        <v>169.487417049518</v>
      </c>
      <c r="J64" s="32">
        <v>8.3820386456632878</v>
      </c>
      <c r="K64" s="32">
        <v>2.4869317116062049E-3</v>
      </c>
      <c r="L64" s="18"/>
      <c r="M64" s="18"/>
      <c r="N64" s="18"/>
      <c r="O64" s="18"/>
    </row>
    <row r="65" spans="2:15" x14ac:dyDescent="0.2">
      <c r="B65" s="23" t="s">
        <v>2487</v>
      </c>
      <c r="C65" s="32" t="s">
        <v>2490</v>
      </c>
      <c r="D65" s="32" t="s">
        <v>383</v>
      </c>
      <c r="E65" s="95" t="s">
        <v>135</v>
      </c>
      <c r="F65" s="95" t="s">
        <v>2486</v>
      </c>
      <c r="G65" s="105">
        <v>-45946.898805596808</v>
      </c>
      <c r="H65" s="95">
        <v>0.99409999999999998</v>
      </c>
      <c r="I65" s="126">
        <v>-171.19346038668272</v>
      </c>
      <c r="J65" s="32">
        <v>-8.4664114057904492</v>
      </c>
      <c r="K65" s="32">
        <v>-2.5119649167280331E-3</v>
      </c>
      <c r="L65" s="18"/>
      <c r="M65" s="18"/>
      <c r="N65" s="18"/>
      <c r="O65" s="18"/>
    </row>
    <row r="66" spans="2:15" x14ac:dyDescent="0.2">
      <c r="B66" s="23" t="s">
        <v>2484</v>
      </c>
      <c r="C66" s="32" t="s">
        <v>2491</v>
      </c>
      <c r="D66" s="32" t="s">
        <v>383</v>
      </c>
      <c r="E66" s="95" t="s">
        <v>183</v>
      </c>
      <c r="F66" s="95" t="s">
        <v>2486</v>
      </c>
      <c r="G66" s="105">
        <v>170596.98</v>
      </c>
      <c r="H66" s="95">
        <v>1.0011000000000001</v>
      </c>
      <c r="I66" s="126">
        <v>170.78992000000002</v>
      </c>
      <c r="J66" s="32">
        <v>8.4464542244542553</v>
      </c>
      <c r="K66" s="32">
        <v>2.5060436666315624E-3</v>
      </c>
      <c r="L66" s="18"/>
      <c r="M66" s="18"/>
      <c r="N66" s="18"/>
      <c r="O66" s="18"/>
    </row>
    <row r="67" spans="2:15" x14ac:dyDescent="0.2">
      <c r="B67" s="23" t="s">
        <v>2487</v>
      </c>
      <c r="C67" s="32" t="s">
        <v>2492</v>
      </c>
      <c r="D67" s="32" t="s">
        <v>383</v>
      </c>
      <c r="E67" s="95" t="s">
        <v>135</v>
      </c>
      <c r="F67" s="95" t="s">
        <v>2486</v>
      </c>
      <c r="G67" s="105">
        <v>-46300</v>
      </c>
      <c r="H67" s="95">
        <v>0.99409999999999998</v>
      </c>
      <c r="I67" s="126">
        <v>-172.50907000000001</v>
      </c>
      <c r="J67" s="32">
        <v>-8.5314751775641948</v>
      </c>
      <c r="K67" s="32">
        <v>-2.5312691891301361E-3</v>
      </c>
      <c r="L67" s="18"/>
      <c r="M67" s="18"/>
      <c r="N67" s="18"/>
      <c r="O67" s="18"/>
    </row>
    <row r="68" spans="2:15" x14ac:dyDescent="0.2">
      <c r="B68" s="23" t="s">
        <v>2493</v>
      </c>
      <c r="C68" s="32" t="s">
        <v>2494</v>
      </c>
      <c r="D68" s="32" t="s">
        <v>383</v>
      </c>
      <c r="E68" s="95" t="s">
        <v>183</v>
      </c>
      <c r="F68" s="95" t="s">
        <v>2436</v>
      </c>
      <c r="G68" s="105">
        <v>869.13612901320005</v>
      </c>
      <c r="H68" s="95">
        <v>1.0012000000000001</v>
      </c>
      <c r="I68" s="126">
        <v>0.87018256891253187</v>
      </c>
      <c r="J68" s="32">
        <v>4.3035076281069222E-2</v>
      </c>
      <c r="K68" s="32">
        <v>1.276840878920977E-5</v>
      </c>
      <c r="L68" s="18"/>
      <c r="M68" s="18"/>
      <c r="N68" s="18"/>
      <c r="O68" s="18"/>
    </row>
    <row r="69" spans="2:15" x14ac:dyDescent="0.2">
      <c r="B69" s="23" t="s">
        <v>2495</v>
      </c>
      <c r="C69" s="32" t="s">
        <v>2496</v>
      </c>
      <c r="D69" s="32" t="s">
        <v>383</v>
      </c>
      <c r="E69" s="95" t="s">
        <v>135</v>
      </c>
      <c r="F69" s="95" t="s">
        <v>2436</v>
      </c>
      <c r="G69" s="105">
        <v>-236.17829592749999</v>
      </c>
      <c r="H69" s="95">
        <v>0.99360000000000004</v>
      </c>
      <c r="I69" s="126">
        <v>-0.87958233849887968</v>
      </c>
      <c r="J69" s="32">
        <v>-4.3499944017593162E-2</v>
      </c>
      <c r="K69" s="32">
        <v>-1.2906333984324697E-5</v>
      </c>
      <c r="L69" s="18"/>
      <c r="M69" s="18"/>
      <c r="N69" s="18"/>
      <c r="O69" s="18"/>
    </row>
    <row r="70" spans="2:15" x14ac:dyDescent="0.2">
      <c r="B70" s="23" t="s">
        <v>2497</v>
      </c>
      <c r="C70" s="32" t="s">
        <v>2498</v>
      </c>
      <c r="D70" s="32" t="s">
        <v>383</v>
      </c>
      <c r="E70" s="95" t="s">
        <v>183</v>
      </c>
      <c r="F70" s="95" t="s">
        <v>2499</v>
      </c>
      <c r="G70" s="105">
        <v>10752.23729027365</v>
      </c>
      <c r="H70" s="95">
        <v>1.0007999999999999</v>
      </c>
      <c r="I70" s="126">
        <v>10.761097133156056</v>
      </c>
      <c r="J70" s="32">
        <v>0.53219249906615407</v>
      </c>
      <c r="K70" s="32">
        <v>1.5790029831123988E-4</v>
      </c>
      <c r="L70" s="18"/>
      <c r="M70" s="18"/>
      <c r="N70" s="18"/>
      <c r="O70" s="18"/>
    </row>
    <row r="71" spans="2:15" x14ac:dyDescent="0.2">
      <c r="B71" s="23" t="s">
        <v>2500</v>
      </c>
      <c r="C71" s="32" t="s">
        <v>2501</v>
      </c>
      <c r="D71" s="32" t="s">
        <v>383</v>
      </c>
      <c r="E71" s="95" t="s">
        <v>135</v>
      </c>
      <c r="F71" s="95" t="s">
        <v>2499</v>
      </c>
      <c r="G71" s="105">
        <v>-2901.5009890774199</v>
      </c>
      <c r="H71" s="95">
        <v>0.99539999999999995</v>
      </c>
      <c r="I71" s="126">
        <v>-10.825791117304249</v>
      </c>
      <c r="J71" s="32">
        <v>-0.53539195472316992</v>
      </c>
      <c r="K71" s="32">
        <v>-1.5884956949330814E-4</v>
      </c>
      <c r="L71" s="18"/>
      <c r="M71" s="18"/>
      <c r="N71" s="18"/>
      <c r="O71" s="18"/>
    </row>
    <row r="72" spans="2:15" x14ac:dyDescent="0.2">
      <c r="B72" s="23" t="s">
        <v>2497</v>
      </c>
      <c r="C72" s="32" t="s">
        <v>2502</v>
      </c>
      <c r="D72" s="32" t="s">
        <v>383</v>
      </c>
      <c r="E72" s="95" t="s">
        <v>183</v>
      </c>
      <c r="F72" s="95" t="s">
        <v>2499</v>
      </c>
      <c r="G72" s="105">
        <v>854175.37</v>
      </c>
      <c r="H72" s="95">
        <v>1.0007999999999999</v>
      </c>
      <c r="I72" s="126">
        <v>854.87920999999994</v>
      </c>
      <c r="J72" s="32">
        <v>42.278245195633417</v>
      </c>
      <c r="K72" s="32">
        <v>1.2543858735664805E-2</v>
      </c>
      <c r="L72" s="18"/>
      <c r="M72" s="18"/>
      <c r="N72" s="18"/>
      <c r="O72" s="18"/>
    </row>
    <row r="73" spans="2:15" x14ac:dyDescent="0.2">
      <c r="B73" s="23" t="s">
        <v>2500</v>
      </c>
      <c r="C73" s="32" t="s">
        <v>2503</v>
      </c>
      <c r="D73" s="32" t="s">
        <v>383</v>
      </c>
      <c r="E73" s="95" t="s">
        <v>135</v>
      </c>
      <c r="F73" s="95" t="s">
        <v>2499</v>
      </c>
      <c r="G73" s="105">
        <v>-230500</v>
      </c>
      <c r="H73" s="95">
        <v>0.99539999999999995</v>
      </c>
      <c r="I73" s="126">
        <v>-860.01860999999997</v>
      </c>
      <c r="J73" s="32">
        <v>-42.532415388119951</v>
      </c>
      <c r="K73" s="32">
        <v>-1.2619270450948038E-2</v>
      </c>
      <c r="L73" s="18"/>
      <c r="M73" s="18"/>
      <c r="N73" s="18"/>
      <c r="O73" s="18"/>
    </row>
    <row r="74" spans="2:15" x14ac:dyDescent="0.2">
      <c r="B74" s="23" t="s">
        <v>2504</v>
      </c>
      <c r="C74" s="32" t="s">
        <v>2505</v>
      </c>
      <c r="D74" s="32" t="s">
        <v>383</v>
      </c>
      <c r="E74" s="95" t="s">
        <v>183</v>
      </c>
      <c r="F74" s="95" t="s">
        <v>2506</v>
      </c>
      <c r="G74" s="105">
        <v>21873.25535625904</v>
      </c>
      <c r="H74" s="95">
        <v>1.0004</v>
      </c>
      <c r="I74" s="126">
        <v>21.88228900872236</v>
      </c>
      <c r="J74" s="32">
        <v>1.0821935652786292</v>
      </c>
      <c r="K74" s="32">
        <v>3.2108435779880986E-4</v>
      </c>
      <c r="L74" s="18"/>
      <c r="M74" s="18"/>
      <c r="N74" s="18"/>
      <c r="O74" s="18"/>
    </row>
    <row r="75" spans="2:15" x14ac:dyDescent="0.2">
      <c r="B75" s="23" t="s">
        <v>2507</v>
      </c>
      <c r="C75" s="32" t="s">
        <v>2508</v>
      </c>
      <c r="D75" s="32" t="s">
        <v>383</v>
      </c>
      <c r="E75" s="95" t="s">
        <v>135</v>
      </c>
      <c r="F75" s="95" t="s">
        <v>2506</v>
      </c>
      <c r="G75" s="105">
        <v>-5803.0019781548399</v>
      </c>
      <c r="H75" s="95">
        <v>0.99929999999999997</v>
      </c>
      <c r="I75" s="126">
        <v>-21.735731637219303</v>
      </c>
      <c r="J75" s="32">
        <v>-1.0749455372354233</v>
      </c>
      <c r="K75" s="32">
        <v>-3.1893388444152157E-4</v>
      </c>
      <c r="L75" s="18"/>
      <c r="M75" s="18"/>
      <c r="N75" s="18"/>
      <c r="O75" s="18"/>
    </row>
    <row r="76" spans="2:15" x14ac:dyDescent="0.2">
      <c r="B76" s="23" t="s">
        <v>2509</v>
      </c>
      <c r="C76" s="32" t="s">
        <v>2510</v>
      </c>
      <c r="D76" s="32" t="s">
        <v>383</v>
      </c>
      <c r="E76" s="95" t="s">
        <v>183</v>
      </c>
      <c r="F76" s="95" t="s">
        <v>2511</v>
      </c>
      <c r="G76" s="105">
        <v>1622505.6</v>
      </c>
      <c r="H76" s="95">
        <v>1.0001</v>
      </c>
      <c r="I76" s="126">
        <v>1622.809</v>
      </c>
      <c r="J76" s="32">
        <v>80.256387107227312</v>
      </c>
      <c r="K76" s="32">
        <v>2.3811886653513855E-2</v>
      </c>
      <c r="L76" s="18"/>
      <c r="M76" s="18"/>
      <c r="N76" s="18"/>
      <c r="O76" s="18"/>
    </row>
    <row r="77" spans="2:15" x14ac:dyDescent="0.2">
      <c r="B77" s="23" t="s">
        <v>2512</v>
      </c>
      <c r="C77" s="32" t="s">
        <v>2513</v>
      </c>
      <c r="D77" s="32" t="s">
        <v>383</v>
      </c>
      <c r="E77" s="95" t="s">
        <v>135</v>
      </c>
      <c r="F77" s="95" t="s">
        <v>2511</v>
      </c>
      <c r="G77" s="105">
        <v>-432000</v>
      </c>
      <c r="H77" s="95">
        <v>0.99950000000000006</v>
      </c>
      <c r="I77" s="126">
        <v>-1618.43815</v>
      </c>
      <c r="J77" s="32">
        <v>-80.040225729278561</v>
      </c>
      <c r="K77" s="32">
        <v>-2.3747752066646567E-2</v>
      </c>
      <c r="L77" s="18"/>
      <c r="M77" s="18"/>
      <c r="N77" s="18"/>
      <c r="O77" s="18"/>
    </row>
    <row r="78" spans="2:15" x14ac:dyDescent="0.2">
      <c r="B78" s="23" t="s">
        <v>2512</v>
      </c>
      <c r="C78" s="32" t="s">
        <v>2514</v>
      </c>
      <c r="D78" s="32" t="s">
        <v>383</v>
      </c>
      <c r="E78" s="95" t="s">
        <v>135</v>
      </c>
      <c r="F78" s="95" t="s">
        <v>2511</v>
      </c>
      <c r="G78" s="105">
        <v>50.570444292414606</v>
      </c>
      <c r="H78" s="95">
        <v>0.99950000000000006</v>
      </c>
      <c r="I78" s="126">
        <v>0.18945633398277414</v>
      </c>
      <c r="J78" s="32">
        <v>9.3696059610451181E-3</v>
      </c>
      <c r="K78" s="32">
        <v>2.7799406772997208E-6</v>
      </c>
      <c r="L78" s="18"/>
      <c r="M78" s="18"/>
      <c r="N78" s="18"/>
      <c r="O78" s="18"/>
    </row>
    <row r="79" spans="2:15" x14ac:dyDescent="0.2">
      <c r="B79" s="23" t="s">
        <v>2509</v>
      </c>
      <c r="C79" s="32" t="s">
        <v>2515</v>
      </c>
      <c r="D79" s="32" t="s">
        <v>383</v>
      </c>
      <c r="E79" s="95" t="s">
        <v>183</v>
      </c>
      <c r="F79" s="95" t="s">
        <v>2511</v>
      </c>
      <c r="G79" s="105">
        <v>-189.93247462328651</v>
      </c>
      <c r="H79" s="95">
        <v>1.0001</v>
      </c>
      <c r="I79" s="126">
        <v>-0.18996799158778466</v>
      </c>
      <c r="J79" s="32">
        <v>-9.394910103931977E-3</v>
      </c>
      <c r="K79" s="32">
        <v>-2.7874483586694437E-6</v>
      </c>
      <c r="L79" s="18"/>
      <c r="M79" s="18"/>
      <c r="N79" s="18"/>
      <c r="O79" s="18"/>
    </row>
    <row r="80" spans="2:15" x14ac:dyDescent="0.2">
      <c r="B80" s="23" t="s">
        <v>2509</v>
      </c>
      <c r="C80" s="32" t="s">
        <v>2516</v>
      </c>
      <c r="D80" s="32" t="s">
        <v>383</v>
      </c>
      <c r="E80" s="95" t="s">
        <v>183</v>
      </c>
      <c r="F80" s="95" t="s">
        <v>2511</v>
      </c>
      <c r="G80" s="105">
        <v>64352.03361660424</v>
      </c>
      <c r="H80" s="95">
        <v>1.0001</v>
      </c>
      <c r="I80" s="126">
        <v>64.364067446881393</v>
      </c>
      <c r="J80" s="32">
        <v>3.183139551735664</v>
      </c>
      <c r="K80" s="32">
        <v>9.4443023091704602E-4</v>
      </c>
      <c r="L80" s="18"/>
      <c r="M80" s="18"/>
      <c r="N80" s="18"/>
      <c r="O80" s="18"/>
    </row>
    <row r="81" spans="2:15" x14ac:dyDescent="0.2">
      <c r="B81" s="23" t="s">
        <v>2512</v>
      </c>
      <c r="C81" s="32" t="s">
        <v>2517</v>
      </c>
      <c r="D81" s="32" t="s">
        <v>383</v>
      </c>
      <c r="E81" s="95" t="s">
        <v>135</v>
      </c>
      <c r="F81" s="95" t="s">
        <v>2511</v>
      </c>
      <c r="G81" s="105">
        <v>-17134.041646955611</v>
      </c>
      <c r="H81" s="95">
        <v>0.99950000000000006</v>
      </c>
      <c r="I81" s="126">
        <v>-64.190709964954252</v>
      </c>
      <c r="J81" s="32">
        <v>-3.1745661181538445</v>
      </c>
      <c r="K81" s="32">
        <v>-9.4188651276525632E-4</v>
      </c>
      <c r="L81" s="18"/>
      <c r="M81" s="18"/>
      <c r="N81" s="18"/>
      <c r="O81" s="18"/>
    </row>
    <row r="82" spans="2:15" x14ac:dyDescent="0.2">
      <c r="B82" s="23" t="s">
        <v>2518</v>
      </c>
      <c r="C82" s="32" t="s">
        <v>2519</v>
      </c>
      <c r="D82" s="32" t="s">
        <v>383</v>
      </c>
      <c r="E82" s="95" t="s">
        <v>183</v>
      </c>
      <c r="F82" s="95" t="s">
        <v>2520</v>
      </c>
      <c r="G82" s="105">
        <v>376970</v>
      </c>
      <c r="H82" s="95">
        <v>1</v>
      </c>
      <c r="I82" s="126">
        <v>376.97</v>
      </c>
      <c r="J82" s="32">
        <v>18.643136837305857</v>
      </c>
      <c r="K82" s="32">
        <v>5.5313760964938686E-3</v>
      </c>
      <c r="L82" s="18"/>
      <c r="M82" s="18"/>
      <c r="N82" s="18"/>
      <c r="O82" s="18"/>
    </row>
    <row r="83" spans="2:15" x14ac:dyDescent="0.2">
      <c r="B83" s="23" t="s">
        <v>2521</v>
      </c>
      <c r="C83" s="32" t="s">
        <v>2522</v>
      </c>
      <c r="D83" s="32" t="s">
        <v>383</v>
      </c>
      <c r="E83" s="95" t="s">
        <v>135</v>
      </c>
      <c r="F83" s="95" t="s">
        <v>2520</v>
      </c>
      <c r="G83" s="105">
        <v>-100000</v>
      </c>
      <c r="H83" s="95">
        <v>1</v>
      </c>
      <c r="I83" s="126">
        <v>-374.8</v>
      </c>
      <c r="J83" s="32">
        <v>-18.535818995204487</v>
      </c>
      <c r="K83" s="32">
        <v>-5.4995351379841942E-3</v>
      </c>
      <c r="L83" s="18"/>
      <c r="M83" s="18"/>
      <c r="N83" s="18"/>
      <c r="O83" s="18"/>
    </row>
    <row r="84" spans="2:15" x14ac:dyDescent="0.2">
      <c r="B84" s="23" t="s">
        <v>2518</v>
      </c>
      <c r="C84" s="32" t="s">
        <v>2523</v>
      </c>
      <c r="D84" s="32" t="s">
        <v>383</v>
      </c>
      <c r="E84" s="95" t="s">
        <v>183</v>
      </c>
      <c r="F84" s="95" t="s">
        <v>2446</v>
      </c>
      <c r="G84" s="105">
        <v>4512.8463406363608</v>
      </c>
      <c r="H84" s="95">
        <v>1</v>
      </c>
      <c r="I84" s="126">
        <v>4.5128463406363606</v>
      </c>
      <c r="J84" s="32">
        <v>0.22318383917611129</v>
      </c>
      <c r="K84" s="32">
        <v>6.6218135065776551E-5</v>
      </c>
      <c r="L84" s="18"/>
      <c r="M84" s="18"/>
      <c r="N84" s="18"/>
      <c r="O84" s="18"/>
    </row>
    <row r="85" spans="2:15" x14ac:dyDescent="0.2">
      <c r="B85" s="23" t="s">
        <v>2521</v>
      </c>
      <c r="C85" s="32" t="s">
        <v>2524</v>
      </c>
      <c r="D85" s="32" t="s">
        <v>383</v>
      </c>
      <c r="E85" s="95" t="s">
        <v>135</v>
      </c>
      <c r="F85" s="95" t="s">
        <v>2446</v>
      </c>
      <c r="G85" s="105">
        <v>-1197.0097187367792</v>
      </c>
      <c r="H85" s="95">
        <v>1</v>
      </c>
      <c r="I85" s="126">
        <v>-4.4863924253833218</v>
      </c>
      <c r="J85" s="32">
        <v>-0.22187555479819024</v>
      </c>
      <c r="K85" s="32">
        <v>-6.5829970080527513E-5</v>
      </c>
      <c r="L85" s="18"/>
      <c r="M85" s="18"/>
      <c r="N85" s="18"/>
      <c r="O85" s="18"/>
    </row>
    <row r="86" spans="2:15" x14ac:dyDescent="0.2">
      <c r="B86" s="23" t="s">
        <v>2518</v>
      </c>
      <c r="C86" s="32" t="s">
        <v>2525</v>
      </c>
      <c r="D86" s="32" t="s">
        <v>383</v>
      </c>
      <c r="E86" s="95" t="s">
        <v>183</v>
      </c>
      <c r="F86" s="95" t="s">
        <v>2446</v>
      </c>
      <c r="G86" s="105">
        <v>13370.181035468509</v>
      </c>
      <c r="H86" s="95">
        <v>1</v>
      </c>
      <c r="I86" s="126">
        <v>13.370181035468509</v>
      </c>
      <c r="J86" s="32">
        <v>0.66122533512956239</v>
      </c>
      <c r="K86" s="32">
        <v>1.9618404590653404E-4</v>
      </c>
      <c r="L86" s="18"/>
      <c r="M86" s="18"/>
      <c r="N86" s="18"/>
      <c r="O86" s="18"/>
    </row>
    <row r="87" spans="2:15" x14ac:dyDescent="0.2">
      <c r="B87" s="23" t="s">
        <v>2521</v>
      </c>
      <c r="C87" s="32" t="s">
        <v>2526</v>
      </c>
      <c r="D87" s="32" t="s">
        <v>383</v>
      </c>
      <c r="E87" s="95" t="s">
        <v>135</v>
      </c>
      <c r="F87" s="95" t="s">
        <v>2446</v>
      </c>
      <c r="G87" s="105">
        <v>-3546.2789866501798</v>
      </c>
      <c r="H87" s="95">
        <v>1</v>
      </c>
      <c r="I87" s="126">
        <v>-13.291453641964875</v>
      </c>
      <c r="J87" s="32">
        <v>-0.65733185403044914</v>
      </c>
      <c r="K87" s="32">
        <v>-1.9502885896177647E-4</v>
      </c>
      <c r="L87" s="18"/>
      <c r="M87" s="18"/>
      <c r="N87" s="18"/>
      <c r="O87" s="18"/>
    </row>
    <row r="88" spans="2:15" x14ac:dyDescent="0.2">
      <c r="B88" s="23" t="s">
        <v>2518</v>
      </c>
      <c r="C88" s="32" t="s">
        <v>2527</v>
      </c>
      <c r="D88" s="32" t="s">
        <v>383</v>
      </c>
      <c r="E88" s="95" t="s">
        <v>183</v>
      </c>
      <c r="F88" s="95" t="s">
        <v>172</v>
      </c>
      <c r="G88" s="105">
        <v>495.82827998650919</v>
      </c>
      <c r="H88" s="95">
        <v>1</v>
      </c>
      <c r="I88" s="126">
        <v>0.49582827998650919</v>
      </c>
      <c r="J88" s="32">
        <v>2.4521300028104338E-2</v>
      </c>
      <c r="K88" s="32">
        <v>7.2754136824761809E-6</v>
      </c>
      <c r="L88" s="18"/>
      <c r="M88" s="18"/>
      <c r="N88" s="18"/>
      <c r="O88" s="18"/>
    </row>
    <row r="89" spans="2:15" x14ac:dyDescent="0.2">
      <c r="B89" s="23" t="s">
        <v>2521</v>
      </c>
      <c r="C89" s="32" t="s">
        <v>2528</v>
      </c>
      <c r="D89" s="32" t="s">
        <v>383</v>
      </c>
      <c r="E89" s="95" t="s">
        <v>135</v>
      </c>
      <c r="F89" s="95" t="s">
        <v>172</v>
      </c>
      <c r="G89" s="105">
        <v>-131.4845611769093</v>
      </c>
      <c r="H89" s="95">
        <v>1</v>
      </c>
      <c r="I89" s="126">
        <v>-0.49280413499630549</v>
      </c>
      <c r="J89" s="32">
        <v>-2.4371740251813861E-2</v>
      </c>
      <c r="K89" s="32">
        <v>-7.2310396386235017E-6</v>
      </c>
      <c r="L89" s="18"/>
      <c r="M89" s="18"/>
      <c r="N89" s="18"/>
      <c r="O89" s="18"/>
    </row>
    <row r="90" spans="2:15" x14ac:dyDescent="0.2">
      <c r="B90" s="23" t="s">
        <v>2521</v>
      </c>
      <c r="C90" s="32" t="s">
        <v>2529</v>
      </c>
      <c r="D90" s="32" t="s">
        <v>383</v>
      </c>
      <c r="E90" s="95" t="s">
        <v>135</v>
      </c>
      <c r="F90" s="95" t="s">
        <v>172</v>
      </c>
      <c r="G90" s="105">
        <v>160000</v>
      </c>
      <c r="H90" s="95">
        <v>1</v>
      </c>
      <c r="I90" s="126">
        <v>599.67999999999995</v>
      </c>
      <c r="J90" s="32">
        <v>29.657310392327176</v>
      </c>
      <c r="K90" s="32">
        <v>8.7992562207747094E-3</v>
      </c>
      <c r="L90" s="18"/>
      <c r="M90" s="18"/>
      <c r="N90" s="18"/>
      <c r="O90" s="18"/>
    </row>
    <row r="91" spans="2:15" x14ac:dyDescent="0.2">
      <c r="B91" s="23" t="s">
        <v>2518</v>
      </c>
      <c r="C91" s="32" t="s">
        <v>2530</v>
      </c>
      <c r="D91" s="32" t="s">
        <v>383</v>
      </c>
      <c r="E91" s="95" t="s">
        <v>183</v>
      </c>
      <c r="F91" s="95" t="s">
        <v>172</v>
      </c>
      <c r="G91" s="105">
        <v>-588800</v>
      </c>
      <c r="H91" s="95">
        <v>1</v>
      </c>
      <c r="I91" s="126">
        <v>-588.79999999999995</v>
      </c>
      <c r="J91" s="32">
        <v>-29.119237525017081</v>
      </c>
      <c r="K91" s="32">
        <v>-8.6396112306432581E-3</v>
      </c>
      <c r="L91" s="18"/>
      <c r="M91" s="18"/>
      <c r="N91" s="18"/>
      <c r="O91" s="18"/>
    </row>
    <row r="92" spans="2:15" s="160" customFormat="1" x14ac:dyDescent="0.2">
      <c r="B92" s="134" t="s">
        <v>2531</v>
      </c>
      <c r="C92" s="167" t="s">
        <v>177</v>
      </c>
      <c r="D92" s="167" t="s">
        <v>177</v>
      </c>
      <c r="E92" s="168" t="s">
        <v>177</v>
      </c>
      <c r="F92" s="168" t="s">
        <v>177</v>
      </c>
      <c r="G92" s="178" t="s">
        <v>177</v>
      </c>
      <c r="H92" s="168" t="s">
        <v>177</v>
      </c>
      <c r="I92" s="169">
        <v>23.840243058209452</v>
      </c>
      <c r="J92" s="167">
        <v>1.1790246268107007</v>
      </c>
      <c r="K92" s="167">
        <v>3.4981391247787259E-4</v>
      </c>
    </row>
    <row r="93" spans="2:15" s="160" customFormat="1" x14ac:dyDescent="0.2">
      <c r="B93" s="134" t="s">
        <v>2103</v>
      </c>
      <c r="C93" s="167" t="s">
        <v>177</v>
      </c>
      <c r="D93" s="167" t="s">
        <v>177</v>
      </c>
      <c r="E93" s="168" t="s">
        <v>177</v>
      </c>
      <c r="F93" s="168" t="s">
        <v>177</v>
      </c>
      <c r="G93" s="178" t="s">
        <v>177</v>
      </c>
      <c r="H93" s="168" t="s">
        <v>177</v>
      </c>
      <c r="I93" s="169">
        <v>0</v>
      </c>
      <c r="J93" s="167">
        <v>0</v>
      </c>
      <c r="K93" s="167">
        <v>0</v>
      </c>
    </row>
    <row r="94" spans="2:15" s="160" customFormat="1" x14ac:dyDescent="0.2">
      <c r="B94" s="134" t="s">
        <v>2121</v>
      </c>
      <c r="C94" s="167" t="s">
        <v>177</v>
      </c>
      <c r="D94" s="167" t="s">
        <v>177</v>
      </c>
      <c r="E94" s="168" t="s">
        <v>177</v>
      </c>
      <c r="F94" s="168" t="s">
        <v>177</v>
      </c>
      <c r="G94" s="178" t="s">
        <v>177</v>
      </c>
      <c r="H94" s="168" t="s">
        <v>177</v>
      </c>
      <c r="I94" s="169">
        <v>23.840242758209438</v>
      </c>
      <c r="J94" s="167">
        <v>1.1790246119741321</v>
      </c>
      <c r="K94" s="167">
        <v>3.4981390807589657E-4</v>
      </c>
    </row>
    <row r="95" spans="2:15" x14ac:dyDescent="0.2">
      <c r="B95" s="23" t="s">
        <v>2416</v>
      </c>
      <c r="C95" s="32" t="s">
        <v>2532</v>
      </c>
      <c r="D95" s="32" t="s">
        <v>383</v>
      </c>
      <c r="E95" s="95" t="s">
        <v>135</v>
      </c>
      <c r="F95" s="95" t="s">
        <v>1310</v>
      </c>
      <c r="G95" s="105">
        <v>86793.85</v>
      </c>
      <c r="H95" s="95">
        <v>0.99890000000000001</v>
      </c>
      <c r="I95" s="126">
        <v>324.96047999999996</v>
      </c>
      <c r="J95" s="32">
        <v>16.070994231256048</v>
      </c>
      <c r="K95" s="32">
        <v>4.7682272631168884E-3</v>
      </c>
      <c r="L95" s="18"/>
      <c r="M95" s="18"/>
      <c r="N95" s="18"/>
      <c r="O95" s="18"/>
    </row>
    <row r="96" spans="2:15" x14ac:dyDescent="0.2">
      <c r="B96" s="23" t="s">
        <v>2418</v>
      </c>
      <c r="C96" s="32" t="s">
        <v>2533</v>
      </c>
      <c r="D96" s="32" t="s">
        <v>383</v>
      </c>
      <c r="E96" s="95" t="s">
        <v>2</v>
      </c>
      <c r="F96" s="95" t="s">
        <v>1310</v>
      </c>
      <c r="G96" s="105">
        <v>-65000</v>
      </c>
      <c r="H96" s="95">
        <v>0.99990000000000001</v>
      </c>
      <c r="I96" s="126">
        <v>-311.56445000000002</v>
      </c>
      <c r="J96" s="32">
        <v>-15.408490529723689</v>
      </c>
      <c r="K96" s="32">
        <v>-4.5716639288199568E-3</v>
      </c>
      <c r="L96" s="18"/>
      <c r="M96" s="18"/>
      <c r="N96" s="18"/>
      <c r="O96" s="18"/>
    </row>
    <row r="97" spans="2:15" x14ac:dyDescent="0.2">
      <c r="B97" s="23" t="s">
        <v>2416</v>
      </c>
      <c r="C97" s="32" t="s">
        <v>2534</v>
      </c>
      <c r="D97" s="32" t="s">
        <v>383</v>
      </c>
      <c r="E97" s="95" t="s">
        <v>135</v>
      </c>
      <c r="F97" s="95" t="s">
        <v>1310</v>
      </c>
      <c r="G97" s="105">
        <v>44326.010168637629</v>
      </c>
      <c r="H97" s="95">
        <v>0.99890000000000001</v>
      </c>
      <c r="I97" s="126">
        <v>165.95878099226934</v>
      </c>
      <c r="J97" s="32">
        <v>8.2075291492462306</v>
      </c>
      <c r="K97" s="32">
        <v>2.4351551428068532E-3</v>
      </c>
      <c r="L97" s="18"/>
      <c r="M97" s="18"/>
      <c r="N97" s="18"/>
      <c r="O97" s="18"/>
    </row>
    <row r="98" spans="2:15" x14ac:dyDescent="0.2">
      <c r="B98" s="23" t="s">
        <v>2418</v>
      </c>
      <c r="C98" s="32" t="s">
        <v>2535</v>
      </c>
      <c r="D98" s="32" t="s">
        <v>383</v>
      </c>
      <c r="E98" s="95" t="s">
        <v>2</v>
      </c>
      <c r="F98" s="95" t="s">
        <v>1310</v>
      </c>
      <c r="G98" s="105">
        <v>-33195.79280054343</v>
      </c>
      <c r="H98" s="95">
        <v>0.99990000000000001</v>
      </c>
      <c r="I98" s="126">
        <v>-159.11737167047013</v>
      </c>
      <c r="J98" s="32">
        <v>-7.8691856997772476</v>
      </c>
      <c r="K98" s="32">
        <v>-2.3347694145289255E-3</v>
      </c>
      <c r="L98" s="18"/>
      <c r="M98" s="18"/>
      <c r="N98" s="18"/>
      <c r="O98" s="18"/>
    </row>
    <row r="99" spans="2:15" x14ac:dyDescent="0.2">
      <c r="B99" s="23" t="s">
        <v>2416</v>
      </c>
      <c r="C99" s="32" t="s">
        <v>2536</v>
      </c>
      <c r="D99" s="32" t="s">
        <v>383</v>
      </c>
      <c r="E99" s="95" t="s">
        <v>135</v>
      </c>
      <c r="F99" s="95" t="s">
        <v>2537</v>
      </c>
      <c r="G99" s="105">
        <v>5580.2358757447191</v>
      </c>
      <c r="H99" s="95">
        <v>0.99890000000000001</v>
      </c>
      <c r="I99" s="126">
        <v>20.892679940184774</v>
      </c>
      <c r="J99" s="32">
        <v>1.0332522243756794</v>
      </c>
      <c r="K99" s="32">
        <v>3.0656357379323286E-4</v>
      </c>
      <c r="L99" s="18"/>
      <c r="M99" s="18"/>
      <c r="N99" s="18"/>
      <c r="O99" s="18"/>
    </row>
    <row r="100" spans="2:15" x14ac:dyDescent="0.2">
      <c r="B100" s="23" t="s">
        <v>2418</v>
      </c>
      <c r="C100" s="32" t="s">
        <v>2538</v>
      </c>
      <c r="D100" s="32" t="s">
        <v>383</v>
      </c>
      <c r="E100" s="95" t="s">
        <v>2</v>
      </c>
      <c r="F100" s="95" t="s">
        <v>2537</v>
      </c>
      <c r="G100" s="105">
        <v>-4270.2183043394598</v>
      </c>
      <c r="H100" s="95">
        <v>0.99990000000000001</v>
      </c>
      <c r="I100" s="126">
        <v>-20.468434571980062</v>
      </c>
      <c r="J100" s="32">
        <v>-1.0122710734829461</v>
      </c>
      <c r="K100" s="32">
        <v>-3.0033851426930318E-4</v>
      </c>
      <c r="L100" s="26"/>
      <c r="M100" s="26"/>
    </row>
    <row r="101" spans="2:15" x14ac:dyDescent="0.2">
      <c r="B101" s="23" t="s">
        <v>2416</v>
      </c>
      <c r="C101" s="32" t="s">
        <v>2539</v>
      </c>
      <c r="D101" s="32" t="s">
        <v>383</v>
      </c>
      <c r="E101" s="95" t="s">
        <v>135</v>
      </c>
      <c r="F101" s="95" t="s">
        <v>2540</v>
      </c>
      <c r="G101" s="105">
        <v>3663.6787438744013</v>
      </c>
      <c r="H101" s="95">
        <v>0.99890000000000001</v>
      </c>
      <c r="I101" s="126">
        <v>13.716994959804275</v>
      </c>
      <c r="J101" s="32">
        <v>0.67837709640625476</v>
      </c>
      <c r="K101" s="32">
        <v>2.012729342822724E-4</v>
      </c>
      <c r="L101" s="26"/>
      <c r="M101" s="26"/>
    </row>
    <row r="102" spans="2:15" x14ac:dyDescent="0.2">
      <c r="B102" s="23" t="s">
        <v>2418</v>
      </c>
      <c r="C102" s="32" t="s">
        <v>2541</v>
      </c>
      <c r="D102" s="32" t="s">
        <v>383</v>
      </c>
      <c r="E102" s="95" t="s">
        <v>2</v>
      </c>
      <c r="F102" s="95" t="s">
        <v>2540</v>
      </c>
      <c r="G102" s="105">
        <v>-2809.35414759175</v>
      </c>
      <c r="H102" s="95">
        <v>0.99990000000000001</v>
      </c>
      <c r="I102" s="126">
        <v>-13.466088843902874</v>
      </c>
      <c r="J102" s="32">
        <v>-0.66596847754516031</v>
      </c>
      <c r="K102" s="32">
        <v>-1.9759132542225403E-4</v>
      </c>
      <c r="L102" s="26"/>
      <c r="M102" s="26"/>
    </row>
    <row r="103" spans="2:15" x14ac:dyDescent="0.2">
      <c r="B103" s="23" t="s">
        <v>2416</v>
      </c>
      <c r="C103" s="32" t="s">
        <v>2542</v>
      </c>
      <c r="D103" s="32" t="s">
        <v>383</v>
      </c>
      <c r="E103" s="95" t="s">
        <v>135</v>
      </c>
      <c r="F103" s="95" t="s">
        <v>2345</v>
      </c>
      <c r="G103" s="105">
        <v>648.87315624428936</v>
      </c>
      <c r="H103" s="95">
        <v>0.99890000000000001</v>
      </c>
      <c r="I103" s="126">
        <v>2.4294132831872175</v>
      </c>
      <c r="J103" s="32">
        <v>0.12014718484979649</v>
      </c>
      <c r="K103" s="32">
        <v>3.5647395185628734E-5</v>
      </c>
      <c r="L103" s="26"/>
      <c r="M103" s="26"/>
    </row>
    <row r="104" spans="2:15" x14ac:dyDescent="0.2">
      <c r="B104" s="23" t="s">
        <v>2418</v>
      </c>
      <c r="C104" s="32" t="s">
        <v>2543</v>
      </c>
      <c r="D104" s="32" t="s">
        <v>383</v>
      </c>
      <c r="E104" s="95" t="s">
        <v>2</v>
      </c>
      <c r="F104" s="95" t="s">
        <v>2345</v>
      </c>
      <c r="G104" s="105">
        <v>-505.68374656651503</v>
      </c>
      <c r="H104" s="95">
        <v>0.99990000000000001</v>
      </c>
      <c r="I104" s="126">
        <v>-2.4238959869580539</v>
      </c>
      <c r="J104" s="32">
        <v>-0.11987432571359931</v>
      </c>
      <c r="K104" s="32">
        <v>-3.5566438503454364E-5</v>
      </c>
      <c r="L104" s="26"/>
      <c r="M104" s="26"/>
    </row>
    <row r="105" spans="2:15" x14ac:dyDescent="0.2">
      <c r="B105" s="23" t="s">
        <v>2416</v>
      </c>
      <c r="C105" s="32" t="s">
        <v>2544</v>
      </c>
      <c r="D105" s="32" t="s">
        <v>383</v>
      </c>
      <c r="E105" s="95" t="s">
        <v>135</v>
      </c>
      <c r="F105" s="95" t="s">
        <v>2545</v>
      </c>
      <c r="G105" s="105">
        <v>534.55988202831338</v>
      </c>
      <c r="H105" s="95">
        <v>0.99890000000000001</v>
      </c>
      <c r="I105" s="126">
        <v>2.001418716005813</v>
      </c>
      <c r="J105" s="32">
        <v>9.8980616471446958E-2</v>
      </c>
      <c r="K105" s="32">
        <v>2.9367322717431105E-5</v>
      </c>
      <c r="L105" s="26"/>
      <c r="M105" s="26"/>
    </row>
    <row r="106" spans="2:15" x14ac:dyDescent="0.2">
      <c r="B106" s="23" t="s">
        <v>2418</v>
      </c>
      <c r="C106" s="32" t="s">
        <v>2546</v>
      </c>
      <c r="D106" s="32" t="s">
        <v>383</v>
      </c>
      <c r="E106" s="95" t="s">
        <v>2</v>
      </c>
      <c r="F106" s="95" t="s">
        <v>2545</v>
      </c>
      <c r="G106" s="105">
        <v>-407.8430472482745</v>
      </c>
      <c r="H106" s="95">
        <v>0.99990000000000001</v>
      </c>
      <c r="I106" s="126">
        <v>-1.9549138047256256</v>
      </c>
      <c r="J106" s="32">
        <v>-9.6680705537942169E-2</v>
      </c>
      <c r="K106" s="32">
        <v>-2.8684944399196769E-5</v>
      </c>
      <c r="L106" s="26"/>
      <c r="M106" s="26"/>
    </row>
    <row r="107" spans="2:15" x14ac:dyDescent="0.2">
      <c r="B107" s="23" t="s">
        <v>2416</v>
      </c>
      <c r="C107" s="32" t="s">
        <v>2547</v>
      </c>
      <c r="D107" s="32" t="s">
        <v>383</v>
      </c>
      <c r="E107" s="95" t="s">
        <v>135</v>
      </c>
      <c r="F107" s="95" t="s">
        <v>765</v>
      </c>
      <c r="G107" s="105">
        <v>296.81613188468162</v>
      </c>
      <c r="H107" s="95">
        <v>0.99890000000000001</v>
      </c>
      <c r="I107" s="126">
        <v>1.1112943210394648</v>
      </c>
      <c r="J107" s="32">
        <v>5.4959312660582134E-2</v>
      </c>
      <c r="K107" s="32">
        <v>1.6306302473849586E-5</v>
      </c>
      <c r="L107" s="26"/>
      <c r="M107" s="26"/>
    </row>
    <row r="108" spans="2:15" x14ac:dyDescent="0.2">
      <c r="B108" s="23" t="s">
        <v>2418</v>
      </c>
      <c r="C108" s="32" t="s">
        <v>2548</v>
      </c>
      <c r="D108" s="32" t="s">
        <v>383</v>
      </c>
      <c r="E108" s="95" t="s">
        <v>2</v>
      </c>
      <c r="F108" s="95" t="s">
        <v>765</v>
      </c>
      <c r="G108" s="105">
        <v>-224.74833180734001</v>
      </c>
      <c r="H108" s="95">
        <v>0.99990000000000001</v>
      </c>
      <c r="I108" s="126">
        <v>-1.0772860271469988</v>
      </c>
      <c r="J108" s="32">
        <v>-5.3277424773905326E-2</v>
      </c>
      <c r="K108" s="32">
        <v>-1.5807290181308205E-5</v>
      </c>
      <c r="L108" s="26"/>
      <c r="M108" s="26"/>
    </row>
    <row r="109" spans="2:15" x14ac:dyDescent="0.2">
      <c r="B109" s="23" t="s">
        <v>2427</v>
      </c>
      <c r="C109" s="32" t="s">
        <v>2549</v>
      </c>
      <c r="D109" s="32" t="s">
        <v>383</v>
      </c>
      <c r="E109" s="95" t="s">
        <v>135</v>
      </c>
      <c r="F109" s="95" t="s">
        <v>2426</v>
      </c>
      <c r="G109" s="105">
        <v>3146.7013936345675</v>
      </c>
      <c r="H109" s="95">
        <v>0.99680000000000002</v>
      </c>
      <c r="I109" s="126">
        <v>11.757169779159446</v>
      </c>
      <c r="J109" s="32">
        <v>0.58145349765845189</v>
      </c>
      <c r="K109" s="32">
        <v>1.7251592402276746E-4</v>
      </c>
      <c r="L109" s="26"/>
      <c r="M109" s="26"/>
    </row>
    <row r="110" spans="2:15" x14ac:dyDescent="0.2">
      <c r="B110" s="23" t="s">
        <v>2424</v>
      </c>
      <c r="C110" s="32" t="s">
        <v>2550</v>
      </c>
      <c r="D110" s="32" t="s">
        <v>383</v>
      </c>
      <c r="E110" s="95" t="s">
        <v>136</v>
      </c>
      <c r="F110" s="95" t="s">
        <v>2426</v>
      </c>
      <c r="G110" s="105">
        <v>-2696.97998168808</v>
      </c>
      <c r="H110" s="95">
        <v>1.0008999999999999</v>
      </c>
      <c r="I110" s="126">
        <v>-11.585493821835339</v>
      </c>
      <c r="J110" s="32">
        <v>-0.57296322425720303</v>
      </c>
      <c r="K110" s="32">
        <v>-1.6999687930651611E-4</v>
      </c>
      <c r="L110" s="26"/>
      <c r="M110" s="26"/>
    </row>
    <row r="111" spans="2:15" x14ac:dyDescent="0.2">
      <c r="B111" s="23" t="s">
        <v>2424</v>
      </c>
      <c r="C111" s="32" t="s">
        <v>2551</v>
      </c>
      <c r="D111" s="32" t="s">
        <v>383</v>
      </c>
      <c r="E111" s="95" t="s">
        <v>136</v>
      </c>
      <c r="F111" s="95" t="s">
        <v>2426</v>
      </c>
      <c r="G111" s="105">
        <v>65720.828506864083</v>
      </c>
      <c r="H111" s="95">
        <v>1.0008999999999999</v>
      </c>
      <c r="I111" s="126">
        <v>282.3188373214939</v>
      </c>
      <c r="J111" s="32">
        <v>13.962142122539465</v>
      </c>
      <c r="K111" s="32">
        <v>4.1425356615912463E-3</v>
      </c>
      <c r="L111" s="26"/>
      <c r="M111" s="26"/>
    </row>
    <row r="112" spans="2:15" x14ac:dyDescent="0.2">
      <c r="B112" s="23" t="s">
        <v>2427</v>
      </c>
      <c r="C112" s="32" t="s">
        <v>2552</v>
      </c>
      <c r="D112" s="32" t="s">
        <v>383</v>
      </c>
      <c r="E112" s="95" t="s">
        <v>135</v>
      </c>
      <c r="F112" s="95" t="s">
        <v>2426</v>
      </c>
      <c r="G112" s="105">
        <v>-76679.776660383664</v>
      </c>
      <c r="H112" s="95">
        <v>0.99680000000000002</v>
      </c>
      <c r="I112" s="126">
        <v>-286.50228936786465</v>
      </c>
      <c r="J112" s="32">
        <v>-14.169035692194338</v>
      </c>
      <c r="K112" s="32">
        <v>-4.203920510916454E-3</v>
      </c>
      <c r="L112" s="26"/>
      <c r="M112" s="26"/>
    </row>
    <row r="113" spans="2:13" x14ac:dyDescent="0.2">
      <c r="B113" s="23" t="s">
        <v>2427</v>
      </c>
      <c r="C113" s="32" t="s">
        <v>2553</v>
      </c>
      <c r="D113" s="32" t="s">
        <v>383</v>
      </c>
      <c r="E113" s="95" t="s">
        <v>135</v>
      </c>
      <c r="F113" s="95" t="s">
        <v>2426</v>
      </c>
      <c r="G113" s="105">
        <v>111891.32</v>
      </c>
      <c r="H113" s="95">
        <v>0.99680000000000002</v>
      </c>
      <c r="I113" s="126">
        <v>418.06484999999998</v>
      </c>
      <c r="J113" s="32">
        <v>20.675491963333279</v>
      </c>
      <c r="K113" s="32">
        <v>6.1343712180658792E-3</v>
      </c>
      <c r="L113" s="26"/>
      <c r="M113" s="26"/>
    </row>
    <row r="114" spans="2:13" x14ac:dyDescent="0.2">
      <c r="B114" s="23" t="s">
        <v>2424</v>
      </c>
      <c r="C114" s="32" t="s">
        <v>2554</v>
      </c>
      <c r="D114" s="32" t="s">
        <v>383</v>
      </c>
      <c r="E114" s="95" t="s">
        <v>136</v>
      </c>
      <c r="F114" s="95" t="s">
        <v>2426</v>
      </c>
      <c r="G114" s="105">
        <v>-95900</v>
      </c>
      <c r="H114" s="95">
        <v>1.0008999999999999</v>
      </c>
      <c r="I114" s="126">
        <v>-411.96035999999998</v>
      </c>
      <c r="J114" s="32">
        <v>-20.373593026038627</v>
      </c>
      <c r="K114" s="32">
        <v>-6.044798493267391E-3</v>
      </c>
      <c r="L114" s="26"/>
      <c r="M114" s="26"/>
    </row>
    <row r="115" spans="2:13" x14ac:dyDescent="0.2">
      <c r="B115" s="23" t="s">
        <v>2427</v>
      </c>
      <c r="C115" s="32" t="s">
        <v>2555</v>
      </c>
      <c r="D115" s="32" t="s">
        <v>383</v>
      </c>
      <c r="E115" s="95" t="s">
        <v>135</v>
      </c>
      <c r="F115" s="95" t="s">
        <v>2556</v>
      </c>
      <c r="G115" s="105">
        <v>4123.6773695181082</v>
      </c>
      <c r="H115" s="95">
        <v>0.99680000000000002</v>
      </c>
      <c r="I115" s="126">
        <v>15.407491497238226</v>
      </c>
      <c r="J115" s="32">
        <v>0.76198098602710762</v>
      </c>
      <c r="K115" s="32">
        <v>2.2607801728189521E-4</v>
      </c>
      <c r="L115" s="26"/>
      <c r="M115" s="26"/>
    </row>
    <row r="116" spans="2:13" x14ac:dyDescent="0.2">
      <c r="B116" s="23" t="s">
        <v>2424</v>
      </c>
      <c r="C116" s="32" t="s">
        <v>2557</v>
      </c>
      <c r="D116" s="32" t="s">
        <v>383</v>
      </c>
      <c r="E116" s="95" t="s">
        <v>136</v>
      </c>
      <c r="F116" s="95" t="s">
        <v>2556</v>
      </c>
      <c r="G116" s="105">
        <v>-3578.4938339203441</v>
      </c>
      <c r="H116" s="95">
        <v>1.0008999999999999</v>
      </c>
      <c r="I116" s="126">
        <v>-15.372238017858269</v>
      </c>
      <c r="J116" s="32">
        <v>-0.76023751720977017</v>
      </c>
      <c r="K116" s="32">
        <v>-2.2556073406795104E-4</v>
      </c>
      <c r="L116" s="26"/>
      <c r="M116" s="26"/>
    </row>
    <row r="117" spans="2:13" x14ac:dyDescent="0.2">
      <c r="B117" s="23" t="s">
        <v>2427</v>
      </c>
      <c r="C117" s="32" t="s">
        <v>2558</v>
      </c>
      <c r="D117" s="32" t="s">
        <v>383</v>
      </c>
      <c r="E117" s="95" t="s">
        <v>135</v>
      </c>
      <c r="F117" s="95" t="s">
        <v>2559</v>
      </c>
      <c r="G117" s="105">
        <v>213.55446020626067</v>
      </c>
      <c r="H117" s="95">
        <v>0.99680000000000002</v>
      </c>
      <c r="I117" s="126">
        <v>0.7979136639923361</v>
      </c>
      <c r="J117" s="32">
        <v>3.9461001199472656E-2</v>
      </c>
      <c r="K117" s="32">
        <v>1.1707988879945481E-5</v>
      </c>
      <c r="L117" s="26"/>
      <c r="M117" s="26"/>
    </row>
    <row r="118" spans="2:13" x14ac:dyDescent="0.2">
      <c r="B118" s="23" t="s">
        <v>2424</v>
      </c>
      <c r="C118" s="32" t="s">
        <v>2560</v>
      </c>
      <c r="D118" s="32" t="s">
        <v>383</v>
      </c>
      <c r="E118" s="95" t="s">
        <v>136</v>
      </c>
      <c r="F118" s="95" t="s">
        <v>2559</v>
      </c>
      <c r="G118" s="105">
        <v>-185.41737374105551</v>
      </c>
      <c r="H118" s="95">
        <v>1.0008999999999999</v>
      </c>
      <c r="I118" s="126">
        <v>-0.79650269958395792</v>
      </c>
      <c r="J118" s="32">
        <v>-3.9391221634685107E-2</v>
      </c>
      <c r="K118" s="32">
        <v>-1.1687285442532671E-5</v>
      </c>
      <c r="L118" s="26"/>
      <c r="M118" s="26"/>
    </row>
    <row r="119" spans="2:13" x14ac:dyDescent="0.2">
      <c r="B119" s="23" t="s">
        <v>2424</v>
      </c>
      <c r="C119" s="32" t="s">
        <v>2561</v>
      </c>
      <c r="D119" s="32" t="s">
        <v>383</v>
      </c>
      <c r="E119" s="95" t="s">
        <v>136</v>
      </c>
      <c r="F119" s="95" t="s">
        <v>2249</v>
      </c>
      <c r="G119" s="105">
        <v>24100</v>
      </c>
      <c r="H119" s="95">
        <v>1.0008999999999999</v>
      </c>
      <c r="I119" s="126">
        <v>103.52705</v>
      </c>
      <c r="J119" s="32">
        <v>5.1199537350786679</v>
      </c>
      <c r="K119" s="32">
        <v>1.5190785731239236E-3</v>
      </c>
      <c r="L119" s="26"/>
      <c r="M119" s="26"/>
    </row>
    <row r="120" spans="2:13" x14ac:dyDescent="0.2">
      <c r="B120" s="23" t="s">
        <v>2427</v>
      </c>
      <c r="C120" s="32" t="s">
        <v>2562</v>
      </c>
      <c r="D120" s="32" t="s">
        <v>383</v>
      </c>
      <c r="E120" s="95" t="s">
        <v>135</v>
      </c>
      <c r="F120" s="95" t="s">
        <v>2249</v>
      </c>
      <c r="G120" s="105">
        <v>-27774.29</v>
      </c>
      <c r="H120" s="95">
        <v>0.99680000000000002</v>
      </c>
      <c r="I120" s="126">
        <v>-103.77439</v>
      </c>
      <c r="J120" s="32">
        <v>-5.1321859908691527</v>
      </c>
      <c r="K120" s="32">
        <v>-1.5227078554639157E-3</v>
      </c>
      <c r="L120" s="26"/>
      <c r="M120" s="26"/>
    </row>
    <row r="121" spans="2:13" x14ac:dyDescent="0.2">
      <c r="B121" s="23" t="s">
        <v>2427</v>
      </c>
      <c r="C121" s="32" t="s">
        <v>2563</v>
      </c>
      <c r="D121" s="32" t="s">
        <v>383</v>
      </c>
      <c r="E121" s="95" t="s">
        <v>135</v>
      </c>
      <c r="F121" s="95" t="s">
        <v>2564</v>
      </c>
      <c r="G121" s="105">
        <v>21774.966579695461</v>
      </c>
      <c r="H121" s="95">
        <v>0.99680000000000002</v>
      </c>
      <c r="I121" s="126">
        <v>81.358841240717652</v>
      </c>
      <c r="J121" s="32">
        <v>4.0236199436966924</v>
      </c>
      <c r="K121" s="32">
        <v>1.1937988425533732E-3</v>
      </c>
      <c r="L121" s="26"/>
      <c r="M121" s="26"/>
    </row>
    <row r="122" spans="2:13" x14ac:dyDescent="0.2">
      <c r="B122" s="23" t="s">
        <v>2424</v>
      </c>
      <c r="C122" s="32" t="s">
        <v>2565</v>
      </c>
      <c r="D122" s="32" t="s">
        <v>383</v>
      </c>
      <c r="E122" s="95" t="s">
        <v>136</v>
      </c>
      <c r="F122" s="95" t="s">
        <v>2564</v>
      </c>
      <c r="G122" s="105">
        <v>-18944.967356048881</v>
      </c>
      <c r="H122" s="95">
        <v>1.0008999999999999</v>
      </c>
      <c r="I122" s="126">
        <v>-81.382436566060704</v>
      </c>
      <c r="J122" s="32">
        <v>-4.0247868558623585</v>
      </c>
      <c r="K122" s="32">
        <v>-1.1941450627263089E-3</v>
      </c>
      <c r="L122" s="26"/>
      <c r="M122" s="26"/>
    </row>
    <row r="123" spans="2:13" x14ac:dyDescent="0.2">
      <c r="B123" s="23" t="s">
        <v>2424</v>
      </c>
      <c r="C123" s="32" t="s">
        <v>2566</v>
      </c>
      <c r="D123" s="32" t="s">
        <v>383</v>
      </c>
      <c r="E123" s="95" t="s">
        <v>136</v>
      </c>
      <c r="F123" s="95" t="s">
        <v>2567</v>
      </c>
      <c r="G123" s="105">
        <v>9225.7232574407299</v>
      </c>
      <c r="H123" s="95">
        <v>1.0008999999999999</v>
      </c>
      <c r="I123" s="126">
        <v>39.631202504617953</v>
      </c>
      <c r="J123" s="32">
        <v>1.9599701072249014</v>
      </c>
      <c r="K123" s="32">
        <v>5.815186519069201E-4</v>
      </c>
      <c r="L123" s="26"/>
      <c r="M123" s="26"/>
    </row>
    <row r="124" spans="2:13" x14ac:dyDescent="0.2">
      <c r="B124" s="23" t="s">
        <v>2427</v>
      </c>
      <c r="C124" s="32" t="s">
        <v>2568</v>
      </c>
      <c r="D124" s="32" t="s">
        <v>383</v>
      </c>
      <c r="E124" s="95" t="s">
        <v>135</v>
      </c>
      <c r="F124" s="95" t="s">
        <v>2567</v>
      </c>
      <c r="G124" s="105">
        <v>-10524.9818644716</v>
      </c>
      <c r="H124" s="95">
        <v>0.99680000000000002</v>
      </c>
      <c r="I124" s="126">
        <v>-39.324989340064384</v>
      </c>
      <c r="J124" s="32">
        <v>-1.9448262657304678</v>
      </c>
      <c r="K124" s="32">
        <v>-5.7702550874209695E-4</v>
      </c>
      <c r="L124" s="26"/>
      <c r="M124" s="26"/>
    </row>
    <row r="125" spans="2:13" x14ac:dyDescent="0.2">
      <c r="B125" s="23" t="s">
        <v>2424</v>
      </c>
      <c r="C125" s="32" t="s">
        <v>2569</v>
      </c>
      <c r="D125" s="32" t="s">
        <v>383</v>
      </c>
      <c r="E125" s="95" t="s">
        <v>136</v>
      </c>
      <c r="F125" s="95" t="s">
        <v>2570</v>
      </c>
      <c r="G125" s="105">
        <v>6941.3791780417869</v>
      </c>
      <c r="H125" s="95">
        <v>1.0008999999999999</v>
      </c>
      <c r="I125" s="126">
        <v>29.818280494438106</v>
      </c>
      <c r="J125" s="32">
        <v>1.4746698238877836</v>
      </c>
      <c r="K125" s="32">
        <v>4.3753116684480008E-4</v>
      </c>
      <c r="L125" s="26"/>
      <c r="M125" s="26"/>
    </row>
    <row r="126" spans="2:13" x14ac:dyDescent="0.2">
      <c r="B126" s="23" t="s">
        <v>2427</v>
      </c>
      <c r="C126" s="32" t="s">
        <v>2571</v>
      </c>
      <c r="D126" s="32" t="s">
        <v>383</v>
      </c>
      <c r="E126" s="95" t="s">
        <v>135</v>
      </c>
      <c r="F126" s="95" t="s">
        <v>2570</v>
      </c>
      <c r="G126" s="105">
        <v>-7893.7363983536998</v>
      </c>
      <c r="H126" s="95">
        <v>0.99680000000000002</v>
      </c>
      <c r="I126" s="126">
        <v>-29.493742005048286</v>
      </c>
      <c r="J126" s="32">
        <v>-1.4586196992978508</v>
      </c>
      <c r="K126" s="32">
        <v>-4.3276913155657271E-4</v>
      </c>
      <c r="L126" s="26"/>
      <c r="M126" s="26"/>
    </row>
    <row r="127" spans="2:13" x14ac:dyDescent="0.2">
      <c r="B127" s="23" t="s">
        <v>2424</v>
      </c>
      <c r="C127" s="32" t="s">
        <v>2572</v>
      </c>
      <c r="D127" s="32" t="s">
        <v>383</v>
      </c>
      <c r="E127" s="95" t="s">
        <v>136</v>
      </c>
      <c r="F127" s="95" t="s">
        <v>771</v>
      </c>
      <c r="G127" s="105">
        <v>440.71372917468926</v>
      </c>
      <c r="H127" s="95">
        <v>1.0008999999999999</v>
      </c>
      <c r="I127" s="126">
        <v>1.8931865305009163</v>
      </c>
      <c r="J127" s="32">
        <v>9.3627969192967356E-2</v>
      </c>
      <c r="K127" s="32">
        <v>2.7779204501729389E-5</v>
      </c>
      <c r="L127" s="26"/>
      <c r="M127" s="26"/>
    </row>
    <row r="128" spans="2:13" x14ac:dyDescent="0.2">
      <c r="B128" s="23" t="s">
        <v>2427</v>
      </c>
      <c r="C128" s="32" t="s">
        <v>2573</v>
      </c>
      <c r="D128" s="32" t="s">
        <v>383</v>
      </c>
      <c r="E128" s="95" t="s">
        <v>135</v>
      </c>
      <c r="F128" s="95" t="s">
        <v>771</v>
      </c>
      <c r="G128" s="105">
        <v>-505.68374656651503</v>
      </c>
      <c r="H128" s="95">
        <v>0.99680000000000002</v>
      </c>
      <c r="I128" s="126">
        <v>-1.889410185418307</v>
      </c>
      <c r="J128" s="32">
        <v>-9.3441209190526911E-2</v>
      </c>
      <c r="K128" s="32">
        <v>-2.7723793235787648E-5</v>
      </c>
      <c r="L128" s="26"/>
      <c r="M128" s="26"/>
    </row>
    <row r="129" spans="2:13" x14ac:dyDescent="0.2">
      <c r="B129" s="23" t="s">
        <v>2424</v>
      </c>
      <c r="C129" s="32" t="s">
        <v>2574</v>
      </c>
      <c r="D129" s="32" t="s">
        <v>383</v>
      </c>
      <c r="E129" s="95" t="s">
        <v>136</v>
      </c>
      <c r="F129" s="95" t="s">
        <v>2436</v>
      </c>
      <c r="G129" s="105">
        <v>984.57235648221331</v>
      </c>
      <c r="H129" s="95">
        <v>1.0008999999999999</v>
      </c>
      <c r="I129" s="126">
        <v>4.2294513224258008</v>
      </c>
      <c r="J129" s="32">
        <v>0.20916847428365232</v>
      </c>
      <c r="K129" s="32">
        <v>6.2059808329974417E-5</v>
      </c>
      <c r="L129" s="26"/>
      <c r="M129" s="26"/>
    </row>
    <row r="130" spans="2:13" x14ac:dyDescent="0.2">
      <c r="B130" s="23" t="s">
        <v>2427</v>
      </c>
      <c r="C130" s="32" t="s">
        <v>2575</v>
      </c>
      <c r="D130" s="32" t="s">
        <v>383</v>
      </c>
      <c r="E130" s="95" t="s">
        <v>135</v>
      </c>
      <c r="F130" s="95" t="s">
        <v>2436</v>
      </c>
      <c r="G130" s="105">
        <v>-1123.7416590367</v>
      </c>
      <c r="H130" s="95">
        <v>0.99680000000000002</v>
      </c>
      <c r="I130" s="126">
        <v>-4.1986892990566682</v>
      </c>
      <c r="J130" s="32">
        <v>-0.20764713144187941</v>
      </c>
      <c r="K130" s="32">
        <v>-6.1608429385379869E-5</v>
      </c>
      <c r="L130" s="26"/>
      <c r="M130" s="26"/>
    </row>
    <row r="131" spans="2:13" x14ac:dyDescent="0.2">
      <c r="B131" s="23" t="s">
        <v>2424</v>
      </c>
      <c r="C131" s="32" t="s">
        <v>2576</v>
      </c>
      <c r="D131" s="32" t="s">
        <v>383</v>
      </c>
      <c r="E131" s="95" t="s">
        <v>136</v>
      </c>
      <c r="F131" s="95" t="s">
        <v>2436</v>
      </c>
      <c r="G131" s="105">
        <v>11526.900014010396</v>
      </c>
      <c r="H131" s="95">
        <v>1.0008999999999999</v>
      </c>
      <c r="I131" s="126">
        <v>49.5164331241658</v>
      </c>
      <c r="J131" s="32">
        <v>2.4488464292360859</v>
      </c>
      <c r="K131" s="32">
        <v>7.2656713947170308E-4</v>
      </c>
      <c r="L131" s="26"/>
      <c r="M131" s="26"/>
    </row>
    <row r="132" spans="2:13" x14ac:dyDescent="0.2">
      <c r="B132" s="23" t="s">
        <v>2427</v>
      </c>
      <c r="C132" s="32" t="s">
        <v>2577</v>
      </c>
      <c r="D132" s="32" t="s">
        <v>383</v>
      </c>
      <c r="E132" s="95" t="s">
        <v>135</v>
      </c>
      <c r="F132" s="95" t="s">
        <v>2436</v>
      </c>
      <c r="G132" s="105">
        <v>-13156.2273305895</v>
      </c>
      <c r="H132" s="95">
        <v>0.99680000000000002</v>
      </c>
      <c r="I132" s="126">
        <v>-49.156236675080478</v>
      </c>
      <c r="J132" s="32">
        <v>-2.4310328321630847</v>
      </c>
      <c r="K132" s="32">
        <v>-7.2128188592762124E-4</v>
      </c>
      <c r="L132" s="26"/>
      <c r="M132" s="26"/>
    </row>
    <row r="133" spans="2:13" x14ac:dyDescent="0.2">
      <c r="B133" s="23" t="s">
        <v>2424</v>
      </c>
      <c r="C133" s="32" t="s">
        <v>2578</v>
      </c>
      <c r="D133" s="32" t="s">
        <v>383</v>
      </c>
      <c r="E133" s="95" t="s">
        <v>136</v>
      </c>
      <c r="F133" s="95" t="s">
        <v>2579</v>
      </c>
      <c r="G133" s="105">
        <v>2107.0156106938125</v>
      </c>
      <c r="H133" s="95">
        <v>1.0008999999999999</v>
      </c>
      <c r="I133" s="126">
        <v>9.0511580048222715</v>
      </c>
      <c r="J133" s="32">
        <v>0.44762707170325983</v>
      </c>
      <c r="K133" s="32">
        <v>1.3280992926085111E-4</v>
      </c>
      <c r="L133" s="26"/>
      <c r="M133" s="26"/>
    </row>
    <row r="134" spans="2:13" x14ac:dyDescent="0.2">
      <c r="B134" s="23" t="s">
        <v>2427</v>
      </c>
      <c r="C134" s="32" t="s">
        <v>2580</v>
      </c>
      <c r="D134" s="32" t="s">
        <v>383</v>
      </c>
      <c r="E134" s="95" t="s">
        <v>135</v>
      </c>
      <c r="F134" s="95" t="s">
        <v>2579</v>
      </c>
      <c r="G134" s="105">
        <v>-2422.6676193318526</v>
      </c>
      <c r="H134" s="95">
        <v>0.99680000000000002</v>
      </c>
      <c r="I134" s="126">
        <v>-9.0519280207005846</v>
      </c>
      <c r="J134" s="32">
        <v>-0.44766515301314208</v>
      </c>
      <c r="K134" s="32">
        <v>-1.3282122789847007E-4</v>
      </c>
      <c r="L134" s="26"/>
      <c r="M134" s="26"/>
    </row>
    <row r="135" spans="2:13" x14ac:dyDescent="0.2">
      <c r="B135" s="23" t="s">
        <v>2424</v>
      </c>
      <c r="C135" s="32" t="s">
        <v>2581</v>
      </c>
      <c r="D135" s="32" t="s">
        <v>383</v>
      </c>
      <c r="E135" s="95" t="s">
        <v>136</v>
      </c>
      <c r="F135" s="95" t="s">
        <v>2582</v>
      </c>
      <c r="G135" s="105">
        <v>16618.946364000658</v>
      </c>
      <c r="H135" s="95">
        <v>1.0008999999999999</v>
      </c>
      <c r="I135" s="126">
        <v>71.390481851558448</v>
      </c>
      <c r="J135" s="32">
        <v>3.5306324695328661</v>
      </c>
      <c r="K135" s="32">
        <v>1.0475305855396709E-3</v>
      </c>
      <c r="L135" s="26"/>
      <c r="M135" s="26"/>
    </row>
    <row r="136" spans="2:13" x14ac:dyDescent="0.2">
      <c r="B136" s="23" t="s">
        <v>2427</v>
      </c>
      <c r="C136" s="32" t="s">
        <v>2583</v>
      </c>
      <c r="D136" s="32" t="s">
        <v>383</v>
      </c>
      <c r="E136" s="95" t="s">
        <v>135</v>
      </c>
      <c r="F136" s="95" t="s">
        <v>2582</v>
      </c>
      <c r="G136" s="105">
        <v>-18983.323863207032</v>
      </c>
      <c r="H136" s="95">
        <v>0.99680000000000002</v>
      </c>
      <c r="I136" s="126">
        <v>-70.928294049801281</v>
      </c>
      <c r="J136" s="32">
        <v>-3.5077748669844073</v>
      </c>
      <c r="K136" s="32">
        <v>-1.0407487870975384E-3</v>
      </c>
      <c r="L136" s="26"/>
      <c r="M136" s="26"/>
    </row>
    <row r="137" spans="2:13" x14ac:dyDescent="0.2">
      <c r="B137" s="23" t="s">
        <v>2427</v>
      </c>
      <c r="C137" s="32" t="s">
        <v>2584</v>
      </c>
      <c r="D137" s="32" t="s">
        <v>383</v>
      </c>
      <c r="E137" s="95" t="s">
        <v>135</v>
      </c>
      <c r="F137" s="95" t="s">
        <v>2585</v>
      </c>
      <c r="G137" s="105">
        <v>10955.394682830047</v>
      </c>
      <c r="H137" s="95">
        <v>0.99680000000000002</v>
      </c>
      <c r="I137" s="126">
        <v>40.93316117997135</v>
      </c>
      <c r="J137" s="32">
        <v>2.0243587687659548</v>
      </c>
      <c r="K137" s="32">
        <v>6.006226206457391E-4</v>
      </c>
      <c r="L137" s="26"/>
      <c r="M137" s="26"/>
    </row>
    <row r="138" spans="2:13" x14ac:dyDescent="0.2">
      <c r="B138" s="23" t="s">
        <v>2424</v>
      </c>
      <c r="C138" s="32" t="s">
        <v>2586</v>
      </c>
      <c r="D138" s="32" t="s">
        <v>383</v>
      </c>
      <c r="E138" s="95" t="s">
        <v>136</v>
      </c>
      <c r="F138" s="95" t="s">
        <v>2585</v>
      </c>
      <c r="G138" s="105">
        <v>-9577.733496669156</v>
      </c>
      <c r="H138" s="95">
        <v>1.0008999999999999</v>
      </c>
      <c r="I138" s="126">
        <v>-41.143342925971041</v>
      </c>
      <c r="J138" s="32">
        <v>-2.0347533546782981</v>
      </c>
      <c r="K138" s="32">
        <v>-6.0370667053231367E-4</v>
      </c>
      <c r="L138" s="26"/>
      <c r="M138" s="26"/>
    </row>
    <row r="139" spans="2:13" x14ac:dyDescent="0.2">
      <c r="B139" s="23" t="s">
        <v>2427</v>
      </c>
      <c r="C139" s="32" t="s">
        <v>2587</v>
      </c>
      <c r="D139" s="32" t="s">
        <v>383</v>
      </c>
      <c r="E139" s="95" t="s">
        <v>135</v>
      </c>
      <c r="F139" s="95" t="s">
        <v>2506</v>
      </c>
      <c r="G139" s="105">
        <v>1199.3953583295902</v>
      </c>
      <c r="H139" s="95">
        <v>0.99680000000000002</v>
      </c>
      <c r="I139" s="126">
        <v>4.4813578059012542</v>
      </c>
      <c r="J139" s="32">
        <v>0.22162656654997964</v>
      </c>
      <c r="K139" s="32">
        <v>6.5756095836269217E-5</v>
      </c>
      <c r="L139" s="26"/>
      <c r="M139" s="26"/>
    </row>
    <row r="140" spans="2:13" x14ac:dyDescent="0.2">
      <c r="B140" s="23" t="s">
        <v>2424</v>
      </c>
      <c r="C140" s="32" t="s">
        <v>2588</v>
      </c>
      <c r="D140" s="32" t="s">
        <v>383</v>
      </c>
      <c r="E140" s="95" t="s">
        <v>136</v>
      </c>
      <c r="F140" s="95" t="s">
        <v>2506</v>
      </c>
      <c r="G140" s="105">
        <v>-1052.4981864471599</v>
      </c>
      <c r="H140" s="95">
        <v>1.0008999999999999</v>
      </c>
      <c r="I140" s="126">
        <v>-4.5212419562896322</v>
      </c>
      <c r="J140" s="32">
        <v>-0.2235990462521581</v>
      </c>
      <c r="K140" s="32">
        <v>-6.6341326056412034E-5</v>
      </c>
      <c r="L140" s="26"/>
      <c r="M140" s="26"/>
    </row>
    <row r="141" spans="2:13" x14ac:dyDescent="0.2">
      <c r="B141" s="23" t="s">
        <v>2416</v>
      </c>
      <c r="C141" s="32" t="s">
        <v>2589</v>
      </c>
      <c r="D141" s="32" t="s">
        <v>383</v>
      </c>
      <c r="E141" s="95" t="s">
        <v>135</v>
      </c>
      <c r="F141" s="95" t="s">
        <v>2386</v>
      </c>
      <c r="G141" s="105">
        <v>36038.75</v>
      </c>
      <c r="H141" s="95">
        <v>0.99890000000000001</v>
      </c>
      <c r="I141" s="126">
        <v>134.93086</v>
      </c>
      <c r="J141" s="32">
        <v>6.6730362802221901</v>
      </c>
      <c r="K141" s="32">
        <v>1.9798746151772303E-3</v>
      </c>
      <c r="L141" s="26"/>
      <c r="M141" s="26"/>
    </row>
    <row r="142" spans="2:13" x14ac:dyDescent="0.2">
      <c r="B142" s="23" t="s">
        <v>2418</v>
      </c>
      <c r="C142" s="32" t="s">
        <v>2590</v>
      </c>
      <c r="D142" s="32" t="s">
        <v>383</v>
      </c>
      <c r="E142" s="95" t="s">
        <v>2</v>
      </c>
      <c r="F142" s="95" t="s">
        <v>2386</v>
      </c>
      <c r="G142" s="105">
        <v>-28400</v>
      </c>
      <c r="H142" s="95">
        <v>0.99990000000000001</v>
      </c>
      <c r="I142" s="126">
        <v>-136.12983</v>
      </c>
      <c r="J142" s="32">
        <v>-6.7323316134684026</v>
      </c>
      <c r="K142" s="32">
        <v>-1.9974674050501997E-3</v>
      </c>
      <c r="L142" s="26"/>
      <c r="M142" s="26"/>
    </row>
    <row r="143" spans="2:13" x14ac:dyDescent="0.2">
      <c r="B143" s="23" t="s">
        <v>2424</v>
      </c>
      <c r="C143" s="32" t="s">
        <v>2591</v>
      </c>
      <c r="D143" s="32" t="s">
        <v>383</v>
      </c>
      <c r="E143" s="95" t="s">
        <v>136</v>
      </c>
      <c r="F143" s="95" t="s">
        <v>1113</v>
      </c>
      <c r="G143" s="105">
        <v>3955.5706398091838</v>
      </c>
      <c r="H143" s="95">
        <v>1.0008999999999999</v>
      </c>
      <c r="I143" s="126">
        <v>16.992040630116993</v>
      </c>
      <c r="J143" s="32">
        <v>0.84034522272947965</v>
      </c>
      <c r="K143" s="32">
        <v>2.4932850723421421E-4</v>
      </c>
      <c r="L143" s="26"/>
      <c r="M143" s="26"/>
    </row>
    <row r="144" spans="2:13" x14ac:dyDescent="0.2">
      <c r="B144" s="23" t="s">
        <v>2427</v>
      </c>
      <c r="C144" s="32" t="s">
        <v>2592</v>
      </c>
      <c r="D144" s="32" t="s">
        <v>383</v>
      </c>
      <c r="E144" s="95" t="s">
        <v>135</v>
      </c>
      <c r="F144" s="95" t="s">
        <v>1113</v>
      </c>
      <c r="G144" s="105">
        <v>-4532.4115062125575</v>
      </c>
      <c r="H144" s="95">
        <v>0.99680000000000002</v>
      </c>
      <c r="I144" s="126">
        <v>-16.934664252036445</v>
      </c>
      <c r="J144" s="32">
        <v>-0.83750766093998796</v>
      </c>
      <c r="K144" s="32">
        <v>-2.4848660913564369E-4</v>
      </c>
      <c r="L144" s="26"/>
      <c r="M144" s="26"/>
    </row>
    <row r="145" spans="2:15" x14ac:dyDescent="0.2">
      <c r="B145" s="23" t="s">
        <v>2597</v>
      </c>
      <c r="C145" s="32" t="s">
        <v>2598</v>
      </c>
      <c r="D145" s="32" t="s">
        <v>383</v>
      </c>
      <c r="E145" s="95" t="s">
        <v>272</v>
      </c>
      <c r="F145" s="95" t="s">
        <v>172</v>
      </c>
      <c r="G145" s="105">
        <v>8928414</v>
      </c>
      <c r="H145" s="95">
        <v>1.0023</v>
      </c>
      <c r="I145" s="126">
        <v>305.27946000000003</v>
      </c>
      <c r="J145" s="32">
        <v>15.097664923996181</v>
      </c>
      <c r="K145" s="32">
        <v>4.4794426818965862E-3</v>
      </c>
      <c r="L145" s="26"/>
      <c r="M145" s="26"/>
    </row>
    <row r="146" spans="2:15" x14ac:dyDescent="0.2">
      <c r="B146" s="23" t="s">
        <v>2599</v>
      </c>
      <c r="C146" s="32" t="s">
        <v>2600</v>
      </c>
      <c r="D146" s="32" t="s">
        <v>383</v>
      </c>
      <c r="E146" s="95" t="s">
        <v>135</v>
      </c>
      <c r="F146" s="95" t="s">
        <v>172</v>
      </c>
      <c r="G146" s="105">
        <v>-82000</v>
      </c>
      <c r="H146" s="95">
        <v>0.99039999999999995</v>
      </c>
      <c r="I146" s="126">
        <v>-304.39264000000003</v>
      </c>
      <c r="J146" s="32">
        <v>-15.053807039787729</v>
      </c>
      <c r="K146" s="32">
        <v>-4.4664301478755958E-3</v>
      </c>
      <c r="L146" s="26"/>
      <c r="M146" s="26"/>
    </row>
    <row r="147" spans="2:15" x14ac:dyDescent="0.2">
      <c r="B147" s="23" t="s">
        <v>2424</v>
      </c>
      <c r="C147" s="32" t="s">
        <v>2601</v>
      </c>
      <c r="D147" s="32" t="s">
        <v>383</v>
      </c>
      <c r="E147" s="95" t="s">
        <v>136</v>
      </c>
      <c r="F147" s="95" t="s">
        <v>172</v>
      </c>
      <c r="G147" s="105">
        <v>9498.7961326856184</v>
      </c>
      <c r="H147" s="95">
        <v>1.0008999999999999</v>
      </c>
      <c r="I147" s="126">
        <v>40.804249444423334</v>
      </c>
      <c r="J147" s="32">
        <v>2.0179834096504909</v>
      </c>
      <c r="K147" s="32">
        <v>5.9873106616509654E-4</v>
      </c>
      <c r="L147" s="26"/>
      <c r="M147" s="26"/>
    </row>
    <row r="148" spans="2:15" x14ac:dyDescent="0.2">
      <c r="B148" s="23" t="s">
        <v>2427</v>
      </c>
      <c r="C148" s="32" t="s">
        <v>2602</v>
      </c>
      <c r="D148" s="32" t="s">
        <v>383</v>
      </c>
      <c r="E148" s="95" t="s">
        <v>135</v>
      </c>
      <c r="F148" s="95" t="s">
        <v>172</v>
      </c>
      <c r="G148" s="105">
        <v>-10922.950636859174</v>
      </c>
      <c r="H148" s="95">
        <v>0.99680000000000002</v>
      </c>
      <c r="I148" s="126">
        <v>-40.81193895407359</v>
      </c>
      <c r="J148" s="32">
        <v>-2.0183636960940317</v>
      </c>
      <c r="K148" s="32">
        <v>-5.9884389628386771E-4</v>
      </c>
      <c r="L148" s="26"/>
      <c r="M148" s="26"/>
    </row>
    <row r="149" spans="2:15" x14ac:dyDescent="0.2">
      <c r="B149" s="23" t="s">
        <v>2418</v>
      </c>
      <c r="C149" s="32" t="s">
        <v>2603</v>
      </c>
      <c r="D149" s="32" t="s">
        <v>383</v>
      </c>
      <c r="E149" s="95" t="s">
        <v>2</v>
      </c>
      <c r="F149" s="95" t="s">
        <v>172</v>
      </c>
      <c r="G149" s="105">
        <v>336.79941966309121</v>
      </c>
      <c r="H149" s="95">
        <v>0.99990000000000001</v>
      </c>
      <c r="I149" s="126">
        <v>1.614380431983985</v>
      </c>
      <c r="J149" s="32">
        <v>7.9839550364608242E-2</v>
      </c>
      <c r="K149" s="32">
        <v>2.368821214453049E-5</v>
      </c>
      <c r="L149" s="26"/>
      <c r="M149" s="26"/>
    </row>
    <row r="150" spans="2:15" x14ac:dyDescent="0.2">
      <c r="B150" s="23" t="s">
        <v>2416</v>
      </c>
      <c r="C150" s="32" t="s">
        <v>2604</v>
      </c>
      <c r="D150" s="32" t="s">
        <v>383</v>
      </c>
      <c r="E150" s="95" t="s">
        <v>135</v>
      </c>
      <c r="F150" s="95" t="s">
        <v>172</v>
      </c>
      <c r="G150" s="105">
        <v>-429.73585152492461</v>
      </c>
      <c r="H150" s="95">
        <v>0.99890000000000001</v>
      </c>
      <c r="I150" s="126">
        <v>-1.6089523462495845</v>
      </c>
      <c r="J150" s="32">
        <v>-7.9571103153660283E-2</v>
      </c>
      <c r="K150" s="32">
        <v>-2.360856447049547E-5</v>
      </c>
      <c r="L150" s="26"/>
      <c r="M150" s="26"/>
    </row>
    <row r="151" spans="2:15" x14ac:dyDescent="0.2">
      <c r="B151" s="23" t="s">
        <v>2424</v>
      </c>
      <c r="C151" s="32" t="s">
        <v>2605</v>
      </c>
      <c r="D151" s="32" t="s">
        <v>383</v>
      </c>
      <c r="E151" s="95" t="s">
        <v>136</v>
      </c>
      <c r="F151" s="95" t="s">
        <v>172</v>
      </c>
      <c r="G151" s="105">
        <v>4438.779553194965</v>
      </c>
      <c r="H151" s="95">
        <v>1.0008999999999999</v>
      </c>
      <c r="I151" s="126">
        <v>19.067772863117671</v>
      </c>
      <c r="J151" s="32">
        <v>0.94300103103634247</v>
      </c>
      <c r="K151" s="32">
        <v>2.7978625097069667E-4</v>
      </c>
      <c r="L151" s="26"/>
      <c r="M151" s="26"/>
    </row>
    <row r="152" spans="2:15" x14ac:dyDescent="0.2">
      <c r="B152" s="23" t="s">
        <v>2427</v>
      </c>
      <c r="C152" s="32" t="s">
        <v>2606</v>
      </c>
      <c r="D152" s="32" t="s">
        <v>383</v>
      </c>
      <c r="E152" s="95" t="s">
        <v>135</v>
      </c>
      <c r="F152" s="95" t="s">
        <v>172</v>
      </c>
      <c r="G152" s="105">
        <v>-5102.55464757974</v>
      </c>
      <c r="H152" s="95">
        <v>0.99680000000000002</v>
      </c>
      <c r="I152" s="126">
        <v>-19.064917137770522</v>
      </c>
      <c r="J152" s="32">
        <v>-0.94285980049169249</v>
      </c>
      <c r="K152" s="32">
        <v>-2.7974434819083788E-4</v>
      </c>
      <c r="L152" s="26"/>
      <c r="M152" s="26"/>
    </row>
    <row r="153" spans="2:15" x14ac:dyDescent="0.2">
      <c r="B153" s="23" t="s">
        <v>2593</v>
      </c>
      <c r="C153" s="32" t="s">
        <v>2594</v>
      </c>
      <c r="D153" s="32" t="s">
        <v>383</v>
      </c>
      <c r="E153" s="95" t="s">
        <v>136</v>
      </c>
      <c r="F153" s="95" t="s">
        <v>172</v>
      </c>
      <c r="G153" s="105">
        <v>62.82358654244122</v>
      </c>
      <c r="H153" s="95">
        <v>1</v>
      </c>
      <c r="I153" s="126">
        <v>0.26961370068825535</v>
      </c>
      <c r="J153" s="32">
        <v>1.3333806709137513E-2</v>
      </c>
      <c r="K153" s="32">
        <v>3.9561099803015305E-6</v>
      </c>
      <c r="L153" s="26"/>
      <c r="M153" s="26"/>
    </row>
    <row r="154" spans="2:15" x14ac:dyDescent="0.2">
      <c r="B154" s="23" t="s">
        <v>2595</v>
      </c>
      <c r="C154" s="32" t="s">
        <v>2596</v>
      </c>
      <c r="D154" s="32" t="s">
        <v>383</v>
      </c>
      <c r="E154" s="95" t="s">
        <v>135</v>
      </c>
      <c r="F154" s="95" t="s">
        <v>172</v>
      </c>
      <c r="G154" s="105">
        <v>-71.79680415755665</v>
      </c>
      <c r="H154" s="95">
        <v>1</v>
      </c>
      <c r="I154" s="126">
        <v>-0.26909441966761449</v>
      </c>
      <c r="J154" s="32">
        <v>-1.3308125548501857E-2</v>
      </c>
      <c r="K154" s="32">
        <v>-3.9484904386272972E-6</v>
      </c>
      <c r="L154" s="26"/>
      <c r="M154" s="26"/>
    </row>
    <row r="155" spans="2:15" s="160" customFormat="1" x14ac:dyDescent="0.2">
      <c r="B155" s="134" t="s">
        <v>2111</v>
      </c>
      <c r="C155" s="167" t="s">
        <v>177</v>
      </c>
      <c r="D155" s="167" t="s">
        <v>177</v>
      </c>
      <c r="E155" s="168" t="s">
        <v>177</v>
      </c>
      <c r="F155" s="168" t="s">
        <v>177</v>
      </c>
      <c r="G155" s="178" t="s">
        <v>177</v>
      </c>
      <c r="H155" s="168" t="s">
        <v>177</v>
      </c>
      <c r="I155" s="169">
        <v>0</v>
      </c>
      <c r="J155" s="167">
        <v>0</v>
      </c>
      <c r="K155" s="167">
        <v>0</v>
      </c>
      <c r="L155" s="200"/>
      <c r="M155" s="200"/>
      <c r="N155" s="175"/>
      <c r="O155" s="175"/>
    </row>
    <row r="156" spans="2:15" s="160" customFormat="1" x14ac:dyDescent="0.2">
      <c r="B156" s="134" t="s">
        <v>152</v>
      </c>
      <c r="C156" s="167" t="s">
        <v>177</v>
      </c>
      <c r="D156" s="167" t="s">
        <v>177</v>
      </c>
      <c r="E156" s="168" t="s">
        <v>177</v>
      </c>
      <c r="F156" s="168" t="s">
        <v>177</v>
      </c>
      <c r="G156" s="178" t="s">
        <v>177</v>
      </c>
      <c r="H156" s="168" t="s">
        <v>177</v>
      </c>
      <c r="I156" s="169">
        <v>0</v>
      </c>
      <c r="J156" s="167">
        <v>0</v>
      </c>
      <c r="K156" s="167">
        <v>0</v>
      </c>
      <c r="L156" s="200"/>
      <c r="M156" s="200"/>
      <c r="N156" s="175"/>
      <c r="O156" s="175"/>
    </row>
    <row r="157" spans="2:15" s="160" customFormat="1" x14ac:dyDescent="0.2">
      <c r="B157" s="116" t="s">
        <v>167</v>
      </c>
      <c r="C157" s="170"/>
      <c r="D157" s="116"/>
      <c r="E157" s="171"/>
      <c r="F157" s="171"/>
      <c r="G157" s="171"/>
      <c r="H157" s="172"/>
      <c r="I157" s="173"/>
      <c r="J157" s="173"/>
      <c r="K157" s="174"/>
      <c r="L157" s="191"/>
      <c r="M157" s="191"/>
      <c r="N157" s="175"/>
      <c r="O157" s="175"/>
    </row>
    <row r="158" spans="2:15" s="160" customFormat="1" x14ac:dyDescent="0.2">
      <c r="B158" s="116" t="s">
        <v>168</v>
      </c>
      <c r="C158" s="170"/>
      <c r="D158" s="116"/>
      <c r="E158" s="171"/>
      <c r="F158" s="171"/>
      <c r="G158" s="171"/>
      <c r="H158" s="172"/>
      <c r="I158" s="173"/>
      <c r="J158" s="173"/>
      <c r="K158" s="174"/>
      <c r="L158" s="191"/>
      <c r="M158" s="191"/>
      <c r="N158" s="175"/>
      <c r="O158" s="175"/>
    </row>
    <row r="159" spans="2:15" s="160" customFormat="1" x14ac:dyDescent="0.2">
      <c r="B159" s="116" t="s">
        <v>169</v>
      </c>
      <c r="C159" s="170"/>
      <c r="D159" s="116"/>
      <c r="E159" s="171"/>
      <c r="F159" s="171"/>
      <c r="G159" s="171"/>
      <c r="H159" s="172"/>
      <c r="I159" s="173"/>
      <c r="J159" s="173"/>
      <c r="K159" s="174"/>
      <c r="L159" s="191"/>
      <c r="M159" s="191"/>
      <c r="N159" s="175"/>
      <c r="O159" s="175"/>
    </row>
    <row r="160" spans="2:15" s="160" customFormat="1" x14ac:dyDescent="0.2">
      <c r="B160" s="116" t="s">
        <v>170</v>
      </c>
      <c r="C160" s="170"/>
      <c r="D160" s="116"/>
      <c r="E160" s="171"/>
      <c r="F160" s="171"/>
      <c r="G160" s="171"/>
      <c r="H160" s="172"/>
      <c r="I160" s="173"/>
      <c r="J160" s="173"/>
      <c r="K160" s="174"/>
      <c r="L160" s="191"/>
      <c r="M160" s="191"/>
      <c r="N160" s="175"/>
      <c r="O160" s="175"/>
    </row>
    <row r="161" spans="2:15" s="160" customFormat="1" x14ac:dyDescent="0.2">
      <c r="B161" s="116" t="s">
        <v>171</v>
      </c>
      <c r="C161" s="170"/>
      <c r="D161" s="116"/>
      <c r="E161" s="171"/>
      <c r="F161" s="171"/>
      <c r="G161" s="171"/>
      <c r="H161" s="172"/>
      <c r="I161" s="173"/>
      <c r="J161" s="173"/>
      <c r="K161" s="174"/>
      <c r="L161" s="191"/>
      <c r="M161" s="191"/>
      <c r="N161" s="175"/>
      <c r="O161" s="175"/>
    </row>
  </sheetData>
  <mergeCells count="2">
    <mergeCell ref="B7:K7"/>
    <mergeCell ref="B6:K6"/>
  </mergeCells>
  <phoneticPr fontId="3" type="noConversion"/>
  <conditionalFormatting sqref="J12:K156 C12:F156">
    <cfRule type="expression" dxfId="48" priority="344" stopIfTrue="1">
      <formula>OR(LEFT(#REF!,3)="TIR",LEFT(#REF!,2)="IR")</formula>
    </cfRule>
  </conditionalFormatting>
  <conditionalFormatting sqref="I12:J156 B12:B156">
    <cfRule type="expression" dxfId="47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36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3" t="s">
        <v>63</v>
      </c>
      <c r="C11" s="103" t="s">
        <v>177</v>
      </c>
      <c r="D11" s="103" t="s">
        <v>177</v>
      </c>
      <c r="E11" s="144"/>
      <c r="F11" s="144" t="s">
        <v>177</v>
      </c>
      <c r="G11" s="144" t="s">
        <v>177</v>
      </c>
      <c r="H11" s="144" t="s">
        <v>177</v>
      </c>
      <c r="I11" s="144" t="s">
        <v>177</v>
      </c>
      <c r="J11" s="103" t="s">
        <v>177</v>
      </c>
      <c r="K11" s="103" t="s">
        <v>177</v>
      </c>
      <c r="L11" s="145" t="s">
        <v>177</v>
      </c>
      <c r="M11" s="144" t="s">
        <v>177</v>
      </c>
      <c r="N11" s="146">
        <v>1.2000000000000002E-6</v>
      </c>
      <c r="O11" s="103" t="s">
        <v>177</v>
      </c>
      <c r="P11" s="103">
        <v>0</v>
      </c>
      <c r="Q11" s="122">
        <v>0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0</v>
      </c>
      <c r="O12" s="163" t="s">
        <v>177</v>
      </c>
      <c r="P12" s="163">
        <v>0</v>
      </c>
      <c r="Q12" s="163">
        <v>0</v>
      </c>
    </row>
    <row r="13" spans="1:17" s="160" customFormat="1" x14ac:dyDescent="0.2">
      <c r="B13" s="134" t="s">
        <v>2235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4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4" t="s">
        <v>2236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4" t="s">
        <v>177</v>
      </c>
      <c r="N14" s="169">
        <v>0</v>
      </c>
      <c r="O14" s="167" t="s">
        <v>177</v>
      </c>
      <c r="P14" s="167">
        <v>0</v>
      </c>
      <c r="Q14" s="167">
        <v>0</v>
      </c>
    </row>
    <row r="15" spans="1:17" s="160" customFormat="1" x14ac:dyDescent="0.2">
      <c r="B15" s="134" t="s">
        <v>2237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4" t="s">
        <v>177</v>
      </c>
      <c r="N15" s="169">
        <v>0</v>
      </c>
      <c r="O15" s="167" t="s">
        <v>177</v>
      </c>
      <c r="P15" s="167">
        <v>0</v>
      </c>
      <c r="Q15" s="167">
        <v>0</v>
      </c>
    </row>
    <row r="16" spans="1:17" s="160" customFormat="1" x14ac:dyDescent="0.2">
      <c r="B16" s="134" t="s">
        <v>2238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4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4" t="s">
        <v>2239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4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4" t="s">
        <v>2240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4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4" t="s">
        <v>2241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4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4" t="s">
        <v>367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4" t="s">
        <v>177</v>
      </c>
      <c r="N20" s="169">
        <v>0</v>
      </c>
      <c r="O20" s="167" t="s">
        <v>177</v>
      </c>
      <c r="P20" s="167">
        <v>0</v>
      </c>
      <c r="Q20" s="167">
        <v>0</v>
      </c>
    </row>
    <row r="21" spans="2:17" s="160" customFormat="1" x14ac:dyDescent="0.2">
      <c r="B21" s="134" t="s">
        <v>2235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4" t="s">
        <v>177</v>
      </c>
      <c r="N21" s="169">
        <v>0</v>
      </c>
      <c r="O21" s="167" t="s">
        <v>177</v>
      </c>
      <c r="P21" s="167">
        <v>0</v>
      </c>
      <c r="Q21" s="167">
        <v>0</v>
      </c>
    </row>
    <row r="22" spans="2:17" s="160" customFormat="1" x14ac:dyDescent="0.2">
      <c r="B22" s="134" t="s">
        <v>2236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68" t="s">
        <v>177</v>
      </c>
      <c r="H22" s="168" t="s">
        <v>177</v>
      </c>
      <c r="I22" s="168" t="s">
        <v>177</v>
      </c>
      <c r="J22" s="167" t="s">
        <v>177</v>
      </c>
      <c r="K22" s="167" t="s">
        <v>177</v>
      </c>
      <c r="L22" s="178" t="s">
        <v>177</v>
      </c>
      <c r="M22" s="164" t="s">
        <v>177</v>
      </c>
      <c r="N22" s="169">
        <v>0</v>
      </c>
      <c r="O22" s="167" t="s">
        <v>177</v>
      </c>
      <c r="P22" s="167">
        <v>0</v>
      </c>
      <c r="Q22" s="167">
        <v>0</v>
      </c>
    </row>
    <row r="23" spans="2:17" s="160" customFormat="1" x14ac:dyDescent="0.2">
      <c r="B23" s="134" t="s">
        <v>2237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68" t="s">
        <v>177</v>
      </c>
      <c r="H23" s="168" t="s">
        <v>177</v>
      </c>
      <c r="I23" s="168" t="s">
        <v>177</v>
      </c>
      <c r="J23" s="167" t="s">
        <v>177</v>
      </c>
      <c r="K23" s="167" t="s">
        <v>177</v>
      </c>
      <c r="L23" s="178" t="s">
        <v>177</v>
      </c>
      <c r="M23" s="164" t="s">
        <v>177</v>
      </c>
      <c r="N23" s="169">
        <v>0</v>
      </c>
      <c r="O23" s="167" t="s">
        <v>177</v>
      </c>
      <c r="P23" s="167">
        <v>0</v>
      </c>
      <c r="Q23" s="167">
        <v>0</v>
      </c>
    </row>
    <row r="24" spans="2:17" s="160" customFormat="1" x14ac:dyDescent="0.2">
      <c r="B24" s="134" t="s">
        <v>2238</v>
      </c>
      <c r="C24" s="167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4" t="s">
        <v>177</v>
      </c>
      <c r="N24" s="169">
        <v>0</v>
      </c>
      <c r="O24" s="167" t="s">
        <v>177</v>
      </c>
      <c r="P24" s="167">
        <v>0</v>
      </c>
      <c r="Q24" s="167">
        <v>0</v>
      </c>
    </row>
    <row r="25" spans="2:17" s="160" customFormat="1" x14ac:dyDescent="0.2">
      <c r="B25" s="134" t="s">
        <v>2239</v>
      </c>
      <c r="C25" s="167" t="s">
        <v>177</v>
      </c>
      <c r="D25" s="167" t="s">
        <v>177</v>
      </c>
      <c r="E25" s="168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4" t="s">
        <v>177</v>
      </c>
      <c r="N25" s="169">
        <v>0</v>
      </c>
      <c r="O25" s="167" t="s">
        <v>177</v>
      </c>
      <c r="P25" s="167">
        <v>0</v>
      </c>
      <c r="Q25" s="167">
        <v>0</v>
      </c>
    </row>
    <row r="26" spans="2:17" s="160" customFormat="1" x14ac:dyDescent="0.2">
      <c r="B26" s="134" t="s">
        <v>2240</v>
      </c>
      <c r="C26" s="167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4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4" t="s">
        <v>2241</v>
      </c>
      <c r="C27" s="167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4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16" t="s">
        <v>167</v>
      </c>
      <c r="C28" s="170"/>
      <c r="D28" s="116"/>
      <c r="E28" s="171"/>
      <c r="F28" s="171"/>
      <c r="G28" s="171"/>
      <c r="H28" s="172"/>
      <c r="I28" s="173"/>
      <c r="J28" s="174"/>
      <c r="K28" s="174"/>
      <c r="L28" s="174"/>
      <c r="M28" s="173"/>
      <c r="N28" s="173"/>
      <c r="O28" s="179"/>
      <c r="P28" s="179"/>
      <c r="Q28" s="179"/>
    </row>
    <row r="29" spans="2:17" s="160" customFormat="1" x14ac:dyDescent="0.2">
      <c r="B29" s="116" t="s">
        <v>168</v>
      </c>
      <c r="C29" s="170"/>
      <c r="D29" s="116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6" t="s">
        <v>169</v>
      </c>
      <c r="C30" s="170"/>
      <c r="D30" s="116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6" t="s">
        <v>170</v>
      </c>
      <c r="C31" s="170"/>
      <c r="D31" s="116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6" t="s">
        <v>171</v>
      </c>
      <c r="C32" s="170"/>
      <c r="D32" s="116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</sheetData>
  <mergeCells count="2">
    <mergeCell ref="B7:Q7"/>
    <mergeCell ref="B6:Q6"/>
  </mergeCells>
  <phoneticPr fontId="3" type="noConversion"/>
  <conditionalFormatting sqref="I12:I27 P12:Q27 C12:G27">
    <cfRule type="expression" dxfId="46" priority="351" stopIfTrue="1">
      <formula>OR(LEFT(#REF!,3)="TIR",LEFT(#REF!,2)="IR")</formula>
    </cfRule>
  </conditionalFormatting>
  <conditionalFormatting sqref="B12:B27 N12:N27">
    <cfRule type="expression" dxfId="45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65"/>
  <sheetViews>
    <sheetView rightToLeft="1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" style="94" bestFit="1" customWidth="1"/>
    <col min="11" max="11" width="11" style="45" bestFit="1" customWidth="1"/>
    <col min="12" max="12" width="13.42578125" style="96" bestFit="1" customWidth="1"/>
    <col min="13" max="13" width="9.57031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2" t="s">
        <v>38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3" t="s">
        <v>131</v>
      </c>
      <c r="C11" s="103" t="s">
        <v>177</v>
      </c>
      <c r="D11" s="103" t="s">
        <v>177</v>
      </c>
      <c r="E11" s="103"/>
      <c r="F11" s="144" t="s">
        <v>177</v>
      </c>
      <c r="G11" s="144"/>
      <c r="H11" s="144" t="s">
        <v>177</v>
      </c>
      <c r="I11" s="145" t="s">
        <v>177</v>
      </c>
      <c r="J11" s="144" t="s">
        <v>177</v>
      </c>
      <c r="K11" s="103" t="s">
        <v>177</v>
      </c>
      <c r="L11" s="103" t="s">
        <v>177</v>
      </c>
      <c r="M11" s="154" t="s">
        <v>177</v>
      </c>
      <c r="N11" s="144" t="s">
        <v>177</v>
      </c>
      <c r="O11" s="146">
        <v>82.666651065633161</v>
      </c>
      <c r="P11" s="103">
        <v>1</v>
      </c>
      <c r="Q11" s="122">
        <v>1.2129886666887089E-3</v>
      </c>
    </row>
    <row r="12" spans="1:20" s="160" customFormat="1" x14ac:dyDescent="0.2">
      <c r="B12" s="133" t="s">
        <v>2607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64" t="s">
        <v>177</v>
      </c>
      <c r="H12" s="164" t="s">
        <v>177</v>
      </c>
      <c r="I12" s="176" t="s">
        <v>177</v>
      </c>
      <c r="J12" s="164" t="s">
        <v>177</v>
      </c>
      <c r="K12" s="163" t="s">
        <v>177</v>
      </c>
      <c r="L12" s="163" t="s">
        <v>177</v>
      </c>
      <c r="M12" s="201" t="s">
        <v>177</v>
      </c>
      <c r="N12" s="164" t="s">
        <v>177</v>
      </c>
      <c r="O12" s="165">
        <v>61.696959387195378</v>
      </c>
      <c r="P12" s="163">
        <v>0.74633432698526869</v>
      </c>
      <c r="Q12" s="163">
        <v>9.0529508019387614E-4</v>
      </c>
    </row>
    <row r="13" spans="1:20" s="160" customFormat="1" x14ac:dyDescent="0.2">
      <c r="B13" s="134" t="s">
        <v>2608</v>
      </c>
      <c r="C13" s="167" t="s">
        <v>177</v>
      </c>
      <c r="D13" s="167" t="s">
        <v>177</v>
      </c>
      <c r="E13" s="167" t="s">
        <v>177</v>
      </c>
      <c r="F13" s="168" t="s">
        <v>177</v>
      </c>
      <c r="G13" s="168" t="s">
        <v>177</v>
      </c>
      <c r="H13" s="168"/>
      <c r="I13" s="178"/>
      <c r="J13" s="168"/>
      <c r="K13" s="167" t="s">
        <v>177</v>
      </c>
      <c r="L13" s="167" t="s">
        <v>177</v>
      </c>
      <c r="M13" s="202" t="s">
        <v>177</v>
      </c>
      <c r="N13" s="168" t="s">
        <v>177</v>
      </c>
      <c r="O13" s="169">
        <v>0</v>
      </c>
      <c r="P13" s="167">
        <v>0</v>
      </c>
      <c r="Q13" s="167">
        <v>0</v>
      </c>
    </row>
    <row r="14" spans="1:20" s="160" customFormat="1" x14ac:dyDescent="0.2">
      <c r="B14" s="134" t="s">
        <v>2610</v>
      </c>
      <c r="C14" s="167" t="s">
        <v>177</v>
      </c>
      <c r="D14" s="167" t="s">
        <v>177</v>
      </c>
      <c r="E14" s="167" t="s">
        <v>177</v>
      </c>
      <c r="F14" s="216" t="s">
        <v>2613</v>
      </c>
      <c r="G14" s="216" t="s">
        <v>177</v>
      </c>
      <c r="H14" s="216" t="s">
        <v>2609</v>
      </c>
      <c r="I14" s="217">
        <v>9.6514485037328814</v>
      </c>
      <c r="J14" s="216" t="s">
        <v>183</v>
      </c>
      <c r="K14" s="218">
        <v>3.8461544319355966E-2</v>
      </c>
      <c r="L14" s="218">
        <v>2.0806036543362893E-2</v>
      </c>
      <c r="M14" s="202" t="s">
        <v>177</v>
      </c>
      <c r="N14" s="168" t="s">
        <v>177</v>
      </c>
      <c r="O14" s="169">
        <v>59.471501713793373</v>
      </c>
      <c r="P14" s="167">
        <v>0.71941346295226105</v>
      </c>
      <c r="Q14" s="167">
        <v>8.7264037722437006E-4</v>
      </c>
    </row>
    <row r="15" spans="1:20" x14ac:dyDescent="0.2">
      <c r="B15" s="23" t="s">
        <v>2611</v>
      </c>
      <c r="C15" s="32" t="s">
        <v>177</v>
      </c>
      <c r="D15" s="32" t="s">
        <v>2612</v>
      </c>
      <c r="E15" s="32" t="s">
        <v>177</v>
      </c>
      <c r="F15" s="95" t="s">
        <v>2613</v>
      </c>
      <c r="G15" s="95" t="s">
        <v>2614</v>
      </c>
      <c r="H15" s="95" t="s">
        <v>2609</v>
      </c>
      <c r="I15" s="105">
        <v>8.58</v>
      </c>
      <c r="J15" s="95" t="s">
        <v>183</v>
      </c>
      <c r="K15" s="32">
        <v>3.6200000000000003E-2</v>
      </c>
      <c r="L15" s="32">
        <v>3.3099999999999997E-2</v>
      </c>
      <c r="M15" s="155">
        <v>299.98141581494002</v>
      </c>
      <c r="N15" s="95">
        <v>116897802.43000001</v>
      </c>
      <c r="O15" s="126">
        <v>35.067168278606538</v>
      </c>
      <c r="P15" s="32">
        <v>0.42419969632935739</v>
      </c>
      <c r="Q15" s="32">
        <v>5.1454942406030249E-4</v>
      </c>
      <c r="R15" s="18"/>
    </row>
    <row r="16" spans="1:20" x14ac:dyDescent="0.2">
      <c r="B16" s="23" t="s">
        <v>2615</v>
      </c>
      <c r="C16" s="32" t="s">
        <v>177</v>
      </c>
      <c r="D16" s="32" t="s">
        <v>2616</v>
      </c>
      <c r="E16" s="32" t="s">
        <v>177</v>
      </c>
      <c r="F16" s="95" t="s">
        <v>2613</v>
      </c>
      <c r="G16" s="95" t="s">
        <v>2614</v>
      </c>
      <c r="H16" s="95" t="s">
        <v>2609</v>
      </c>
      <c r="I16" s="105">
        <v>6.77</v>
      </c>
      <c r="J16" s="95" t="s">
        <v>183</v>
      </c>
      <c r="K16" s="32">
        <v>3.85E-2</v>
      </c>
      <c r="L16" s="32">
        <v>3.0888819999999997E-2</v>
      </c>
      <c r="M16" s="155">
        <v>299.98141581494002</v>
      </c>
      <c r="N16" s="95">
        <v>81352817.370000005</v>
      </c>
      <c r="O16" s="126">
        <v>24.404333335186841</v>
      </c>
      <c r="P16" s="32">
        <v>0.29521376541322603</v>
      </c>
      <c r="Q16" s="32">
        <v>3.5809095169674239E-4</v>
      </c>
      <c r="R16" s="18"/>
    </row>
    <row r="17" spans="2:27" s="160" customFormat="1" x14ac:dyDescent="0.2">
      <c r="B17" s="134" t="s">
        <v>2617</v>
      </c>
      <c r="C17" s="167" t="s">
        <v>177</v>
      </c>
      <c r="D17" s="167" t="s">
        <v>177</v>
      </c>
      <c r="E17" s="167" t="s">
        <v>177</v>
      </c>
      <c r="F17" s="168" t="s">
        <v>177</v>
      </c>
      <c r="G17" s="168" t="s">
        <v>177</v>
      </c>
      <c r="H17" s="168" t="s">
        <v>177</v>
      </c>
      <c r="I17" s="178" t="s">
        <v>177</v>
      </c>
      <c r="J17" s="168" t="s">
        <v>177</v>
      </c>
      <c r="K17" s="167" t="s">
        <v>177</v>
      </c>
      <c r="L17" s="167" t="s">
        <v>177</v>
      </c>
      <c r="M17" s="202" t="s">
        <v>177</v>
      </c>
      <c r="N17" s="168" t="s">
        <v>177</v>
      </c>
      <c r="O17" s="169">
        <v>0</v>
      </c>
      <c r="P17" s="167">
        <v>0</v>
      </c>
      <c r="Q17" s="167">
        <v>0</v>
      </c>
    </row>
    <row r="18" spans="2:27" s="160" customFormat="1" x14ac:dyDescent="0.2">
      <c r="B18" s="134" t="s">
        <v>2618</v>
      </c>
      <c r="C18" s="167" t="s">
        <v>177</v>
      </c>
      <c r="D18" s="167" t="s">
        <v>177</v>
      </c>
      <c r="E18" s="167" t="s">
        <v>177</v>
      </c>
      <c r="F18" s="168" t="s">
        <v>177</v>
      </c>
      <c r="G18" s="168" t="s">
        <v>177</v>
      </c>
      <c r="H18" s="168" t="s">
        <v>177</v>
      </c>
      <c r="I18" s="178" t="s">
        <v>177</v>
      </c>
      <c r="J18" s="168" t="s">
        <v>177</v>
      </c>
      <c r="K18" s="167" t="s">
        <v>177</v>
      </c>
      <c r="L18" s="167" t="s">
        <v>177</v>
      </c>
      <c r="M18" s="202" t="s">
        <v>177</v>
      </c>
      <c r="N18" s="168" t="s">
        <v>177</v>
      </c>
      <c r="O18" s="169">
        <v>0</v>
      </c>
      <c r="P18" s="167">
        <v>0</v>
      </c>
      <c r="Q18" s="167">
        <v>0</v>
      </c>
    </row>
    <row r="19" spans="2:27" s="160" customFormat="1" x14ac:dyDescent="0.2">
      <c r="B19" s="134" t="s">
        <v>2619</v>
      </c>
      <c r="C19" s="167" t="s">
        <v>177</v>
      </c>
      <c r="D19" s="167" t="s">
        <v>177</v>
      </c>
      <c r="E19" s="167" t="s">
        <v>177</v>
      </c>
      <c r="F19" s="168" t="s">
        <v>177</v>
      </c>
      <c r="G19" s="168" t="s">
        <v>177</v>
      </c>
      <c r="H19" s="168" t="s">
        <v>177</v>
      </c>
      <c r="I19" s="178"/>
      <c r="J19" s="168"/>
      <c r="K19" s="167"/>
      <c r="L19" s="167"/>
      <c r="M19" s="202"/>
      <c r="N19" s="168" t="s">
        <v>177</v>
      </c>
      <c r="O19" s="169">
        <v>0</v>
      </c>
      <c r="P19" s="167">
        <v>0</v>
      </c>
      <c r="Q19" s="167">
        <v>0</v>
      </c>
    </row>
    <row r="20" spans="2:27" s="160" customFormat="1" x14ac:dyDescent="0.2">
      <c r="B20" s="134" t="s">
        <v>2620</v>
      </c>
      <c r="C20" s="167" t="s">
        <v>177</v>
      </c>
      <c r="D20" s="167" t="s">
        <v>177</v>
      </c>
      <c r="E20" s="167" t="s">
        <v>177</v>
      </c>
      <c r="F20" s="168" t="s">
        <v>177</v>
      </c>
      <c r="G20" s="168" t="s">
        <v>177</v>
      </c>
      <c r="H20" s="168" t="s">
        <v>177</v>
      </c>
      <c r="I20" s="178"/>
      <c r="J20" s="168"/>
      <c r="K20" s="167"/>
      <c r="L20" s="167"/>
      <c r="M20" s="202"/>
      <c r="N20" s="168" t="s">
        <v>177</v>
      </c>
      <c r="O20" s="169">
        <v>0</v>
      </c>
      <c r="P20" s="167">
        <v>0</v>
      </c>
      <c r="Q20" s="167">
        <v>0</v>
      </c>
    </row>
    <row r="21" spans="2:27" s="160" customFormat="1" x14ac:dyDescent="0.2">
      <c r="B21" s="134" t="s">
        <v>2621</v>
      </c>
      <c r="C21" s="167" t="s">
        <v>177</v>
      </c>
      <c r="D21" s="167" t="s">
        <v>177</v>
      </c>
      <c r="E21" s="167" t="s">
        <v>177</v>
      </c>
      <c r="F21" s="168" t="s">
        <v>177</v>
      </c>
      <c r="G21" s="168" t="s">
        <v>177</v>
      </c>
      <c r="H21" s="168" t="s">
        <v>177</v>
      </c>
      <c r="I21" s="178"/>
      <c r="J21" s="168"/>
      <c r="K21" s="167"/>
      <c r="L21" s="167"/>
      <c r="M21" s="202"/>
      <c r="N21" s="168" t="s">
        <v>177</v>
      </c>
      <c r="O21" s="169">
        <v>0</v>
      </c>
      <c r="P21" s="167">
        <v>0</v>
      </c>
      <c r="Q21" s="167">
        <v>0</v>
      </c>
    </row>
    <row r="22" spans="2:27" s="160" customFormat="1" x14ac:dyDescent="0.2">
      <c r="B22" s="134" t="s">
        <v>2622</v>
      </c>
      <c r="C22" s="167" t="s">
        <v>177</v>
      </c>
      <c r="D22" s="167" t="s">
        <v>177</v>
      </c>
      <c r="E22" s="167" t="s">
        <v>177</v>
      </c>
      <c r="F22" s="168" t="s">
        <v>177</v>
      </c>
      <c r="G22" s="168" t="s">
        <v>177</v>
      </c>
      <c r="H22" s="168" t="s">
        <v>177</v>
      </c>
      <c r="I22" s="178"/>
      <c r="J22" s="168"/>
      <c r="K22" s="167"/>
      <c r="L22" s="167"/>
      <c r="M22" s="202"/>
      <c r="N22" s="168" t="s">
        <v>177</v>
      </c>
      <c r="O22" s="169">
        <v>0</v>
      </c>
      <c r="P22" s="167">
        <v>0</v>
      </c>
      <c r="Q22" s="167">
        <v>0</v>
      </c>
    </row>
    <row r="23" spans="2:27" s="160" customFormat="1" x14ac:dyDescent="0.2">
      <c r="B23" s="134" t="s">
        <v>2623</v>
      </c>
      <c r="C23" s="167" t="s">
        <v>177</v>
      </c>
      <c r="D23" s="167" t="s">
        <v>177</v>
      </c>
      <c r="E23" s="167" t="s">
        <v>177</v>
      </c>
      <c r="F23" s="168" t="s">
        <v>177</v>
      </c>
      <c r="G23" s="168" t="s">
        <v>177</v>
      </c>
      <c r="H23" s="168" t="s">
        <v>177</v>
      </c>
      <c r="I23" s="178" t="s">
        <v>177</v>
      </c>
      <c r="J23" s="168" t="s">
        <v>177</v>
      </c>
      <c r="K23" s="167" t="s">
        <v>177</v>
      </c>
      <c r="L23" s="167" t="s">
        <v>177</v>
      </c>
      <c r="M23" s="202" t="s">
        <v>177</v>
      </c>
      <c r="N23" s="168" t="s">
        <v>177</v>
      </c>
      <c r="O23" s="169">
        <v>0</v>
      </c>
      <c r="P23" s="167">
        <v>0</v>
      </c>
      <c r="Q23" s="167">
        <v>0</v>
      </c>
    </row>
    <row r="24" spans="2:27" s="160" customFormat="1" x14ac:dyDescent="0.2">
      <c r="B24" s="23" t="s">
        <v>2625</v>
      </c>
      <c r="C24" s="32" t="s">
        <v>177</v>
      </c>
      <c r="D24" s="32" t="s">
        <v>2626</v>
      </c>
      <c r="E24" s="32" t="s">
        <v>2627</v>
      </c>
      <c r="F24" s="95" t="s">
        <v>433</v>
      </c>
      <c r="G24" s="95" t="s">
        <v>2628</v>
      </c>
      <c r="H24" s="95" t="s">
        <v>177</v>
      </c>
      <c r="I24" s="105">
        <v>9.41</v>
      </c>
      <c r="J24" s="95" t="s">
        <v>183</v>
      </c>
      <c r="K24" s="32">
        <v>2.5000000000000001E-2</v>
      </c>
      <c r="L24" s="32">
        <v>5.4900000000000004E-2</v>
      </c>
      <c r="M24" s="155">
        <v>421.08474100813061</v>
      </c>
      <c r="N24" s="95">
        <v>91.88</v>
      </c>
      <c r="O24" s="126">
        <v>0.38689265975599008</v>
      </c>
      <c r="P24" s="32">
        <v>4.680154025458425E-3</v>
      </c>
      <c r="Q24" s="32">
        <v>5.6769737912386095E-6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2625</v>
      </c>
      <c r="C25" s="32" t="s">
        <v>177</v>
      </c>
      <c r="D25" s="32" t="s">
        <v>2634</v>
      </c>
      <c r="E25" s="32" t="s">
        <v>2627</v>
      </c>
      <c r="F25" s="95" t="s">
        <v>433</v>
      </c>
      <c r="G25" s="95" t="s">
        <v>2633</v>
      </c>
      <c r="H25" s="95" t="s">
        <v>177</v>
      </c>
      <c r="I25" s="105">
        <v>9.56</v>
      </c>
      <c r="J25" s="95" t="s">
        <v>183</v>
      </c>
      <c r="K25" s="32">
        <v>2.5000000000000001E-2</v>
      </c>
      <c r="L25" s="32">
        <v>5.0499999999999996E-2</v>
      </c>
      <c r="M25" s="155">
        <v>631.28162139849451</v>
      </c>
      <c r="N25" s="95">
        <v>95.63</v>
      </c>
      <c r="O25" s="126">
        <v>0.60369461431877469</v>
      </c>
      <c r="P25" s="32">
        <v>7.3027588094680589E-3</v>
      </c>
      <c r="Q25" s="32">
        <v>8.8581636714458851E-6</v>
      </c>
      <c r="R25" s="18"/>
    </row>
    <row r="26" spans="2:27" x14ac:dyDescent="0.2">
      <c r="B26" s="23" t="s">
        <v>2625</v>
      </c>
      <c r="C26" s="32" t="s">
        <v>177</v>
      </c>
      <c r="D26" s="32" t="s">
        <v>2636</v>
      </c>
      <c r="E26" s="32" t="s">
        <v>2627</v>
      </c>
      <c r="F26" s="95" t="s">
        <v>433</v>
      </c>
      <c r="G26" s="95" t="s">
        <v>2559</v>
      </c>
      <c r="H26" s="95" t="s">
        <v>177</v>
      </c>
      <c r="I26" s="105">
        <v>9.44</v>
      </c>
      <c r="J26" s="95" t="s">
        <v>183</v>
      </c>
      <c r="K26" s="32">
        <v>2.5000000000000001E-2</v>
      </c>
      <c r="L26" s="32">
        <v>5.28E-2</v>
      </c>
      <c r="M26" s="155">
        <v>41.666542847281306</v>
      </c>
      <c r="N26" s="95">
        <v>93.66</v>
      </c>
      <c r="O26" s="126">
        <v>3.90248838837663E-2</v>
      </c>
      <c r="P26" s="32">
        <v>4.7207529736244551E-4</v>
      </c>
      <c r="Q26" s="32">
        <v>5.726219855243486E-7</v>
      </c>
      <c r="R26" s="18"/>
    </row>
    <row r="27" spans="2:27" x14ac:dyDescent="0.2">
      <c r="B27" s="23" t="s">
        <v>2625</v>
      </c>
      <c r="C27" s="32" t="s">
        <v>177</v>
      </c>
      <c r="D27" s="32" t="s">
        <v>2641</v>
      </c>
      <c r="E27" s="32" t="s">
        <v>2627</v>
      </c>
      <c r="F27" s="95" t="s">
        <v>433</v>
      </c>
      <c r="G27" s="95" t="s">
        <v>2642</v>
      </c>
      <c r="H27" s="95" t="s">
        <v>177</v>
      </c>
      <c r="I27" s="105">
        <v>0.49</v>
      </c>
      <c r="J27" s="95" t="s">
        <v>183</v>
      </c>
      <c r="K27" s="32">
        <v>2.5000000000000001E-2</v>
      </c>
      <c r="L27" s="32">
        <v>2.8300000000000002E-2</v>
      </c>
      <c r="M27" s="155">
        <v>33.693829599563422</v>
      </c>
      <c r="N27" s="95">
        <v>100</v>
      </c>
      <c r="O27" s="126">
        <v>3.3693829599563421E-2</v>
      </c>
      <c r="P27" s="32">
        <v>4.0758672530247068E-4</v>
      </c>
      <c r="Q27" s="32">
        <v>4.9439807848466103E-7</v>
      </c>
      <c r="R27" s="18"/>
    </row>
    <row r="28" spans="2:27" x14ac:dyDescent="0.2">
      <c r="B28" s="23" t="s">
        <v>2629</v>
      </c>
      <c r="C28" s="32" t="s">
        <v>177</v>
      </c>
      <c r="D28" s="32" t="s">
        <v>2630</v>
      </c>
      <c r="E28" s="32" t="s">
        <v>2631</v>
      </c>
      <c r="F28" s="95" t="s">
        <v>433</v>
      </c>
      <c r="G28" s="95" t="s">
        <v>2628</v>
      </c>
      <c r="H28" s="95" t="s">
        <v>177</v>
      </c>
      <c r="I28" s="105">
        <v>9.39</v>
      </c>
      <c r="J28" s="95" t="s">
        <v>183</v>
      </c>
      <c r="K28" s="32">
        <v>2.5000000000000001E-2</v>
      </c>
      <c r="L28" s="32">
        <v>5.4900000000000004E-2</v>
      </c>
      <c r="M28" s="155">
        <v>599.49131375940863</v>
      </c>
      <c r="N28" s="95">
        <v>91.9</v>
      </c>
      <c r="O28" s="126">
        <v>0.5509325171578433</v>
      </c>
      <c r="P28" s="32">
        <v>6.6645075136820362E-3</v>
      </c>
      <c r="Q28" s="32">
        <v>8.0839720831580552E-6</v>
      </c>
      <c r="R28" s="18"/>
    </row>
    <row r="29" spans="2:27" x14ac:dyDescent="0.2">
      <c r="B29" s="23" t="s">
        <v>2629</v>
      </c>
      <c r="C29" s="32" t="s">
        <v>177</v>
      </c>
      <c r="D29" s="32" t="s">
        <v>2632</v>
      </c>
      <c r="E29" s="32" t="s">
        <v>2631</v>
      </c>
      <c r="F29" s="95" t="s">
        <v>433</v>
      </c>
      <c r="G29" s="95" t="s">
        <v>2633</v>
      </c>
      <c r="H29" s="95" t="s">
        <v>177</v>
      </c>
      <c r="I29" s="105">
        <v>9.5399999999999991</v>
      </c>
      <c r="J29" s="95" t="s">
        <v>183</v>
      </c>
      <c r="K29" s="32">
        <v>2.5000000000000001E-2</v>
      </c>
      <c r="L29" s="32">
        <v>5.0499999999999996E-2</v>
      </c>
      <c r="M29" s="155">
        <v>581.69248092082137</v>
      </c>
      <c r="N29" s="95">
        <v>95.63</v>
      </c>
      <c r="O29" s="126">
        <v>0.55627251929296562</v>
      </c>
      <c r="P29" s="32">
        <v>6.729104325894528E-3</v>
      </c>
      <c r="Q29" s="32">
        <v>8.1623272842760278E-6</v>
      </c>
      <c r="R29" s="18"/>
    </row>
    <row r="30" spans="2:27" x14ac:dyDescent="0.2">
      <c r="B30" s="23" t="s">
        <v>2629</v>
      </c>
      <c r="C30" s="32" t="s">
        <v>177</v>
      </c>
      <c r="D30" s="32" t="s">
        <v>2635</v>
      </c>
      <c r="E30" s="32" t="s">
        <v>2631</v>
      </c>
      <c r="F30" s="95" t="s">
        <v>433</v>
      </c>
      <c r="G30" s="95" t="s">
        <v>2559</v>
      </c>
      <c r="H30" s="95" t="s">
        <v>177</v>
      </c>
      <c r="I30" s="105">
        <v>9.42</v>
      </c>
      <c r="J30" s="95" t="s">
        <v>183</v>
      </c>
      <c r="K30" s="32">
        <v>2.5000000000000001E-2</v>
      </c>
      <c r="L30" s="32">
        <v>5.28E-2</v>
      </c>
      <c r="M30" s="155">
        <v>50.556845146135096</v>
      </c>
      <c r="N30" s="95">
        <v>93.67</v>
      </c>
      <c r="O30" s="126">
        <v>4.7356596643712633E-2</v>
      </c>
      <c r="P30" s="32">
        <v>5.7286216428573936E-4</v>
      </c>
      <c r="Q30" s="32">
        <v>6.9487531285336709E-7</v>
      </c>
      <c r="R30" s="18"/>
    </row>
    <row r="31" spans="2:27" x14ac:dyDescent="0.2">
      <c r="B31" s="23" t="s">
        <v>2629</v>
      </c>
      <c r="C31" s="32" t="s">
        <v>177</v>
      </c>
      <c r="D31" s="32" t="s">
        <v>2643</v>
      </c>
      <c r="E31" s="32" t="s">
        <v>2631</v>
      </c>
      <c r="F31" s="95" t="s">
        <v>433</v>
      </c>
      <c r="G31" s="95" t="s">
        <v>2642</v>
      </c>
      <c r="H31" s="95" t="s">
        <v>177</v>
      </c>
      <c r="I31" s="105">
        <v>0.37</v>
      </c>
      <c r="J31" s="95" t="s">
        <v>183</v>
      </c>
      <c r="K31" s="32">
        <v>3.2646000385284424E-2</v>
      </c>
      <c r="L31" s="32">
        <v>2.8500000000000001E-2</v>
      </c>
      <c r="M31" s="155">
        <v>38.327982666484594</v>
      </c>
      <c r="N31" s="95">
        <v>100</v>
      </c>
      <c r="O31" s="126">
        <v>3.8327982666484593E-2</v>
      </c>
      <c r="P31" s="32">
        <v>4.6364503911080303E-4</v>
      </c>
      <c r="Q31" s="32">
        <v>5.6239617780784731E-7</v>
      </c>
      <c r="R31" s="18"/>
    </row>
    <row r="32" spans="2:27" x14ac:dyDescent="0.2">
      <c r="B32" s="23" t="s">
        <v>2637</v>
      </c>
      <c r="C32" s="32" t="s">
        <v>177</v>
      </c>
      <c r="D32" s="32" t="s">
        <v>2638</v>
      </c>
      <c r="E32" s="32" t="s">
        <v>2639</v>
      </c>
      <c r="F32" s="95" t="s">
        <v>433</v>
      </c>
      <c r="G32" s="95" t="s">
        <v>2640</v>
      </c>
      <c r="H32" s="95" t="s">
        <v>177</v>
      </c>
      <c r="I32" s="105">
        <v>0</v>
      </c>
      <c r="J32" s="95" t="s">
        <v>183</v>
      </c>
      <c r="K32" s="32">
        <v>0</v>
      </c>
      <c r="L32" s="32">
        <v>0</v>
      </c>
      <c r="M32" s="155">
        <v>-31.341450315319069</v>
      </c>
      <c r="N32" s="95">
        <v>98.076899999999995</v>
      </c>
      <c r="O32" s="126">
        <v>-3.0738729917104374E-2</v>
      </c>
      <c r="P32" s="32">
        <v>-3.718395449780513E-4</v>
      </c>
      <c r="Q32" s="32">
        <v>-4.5103715388506265E-7</v>
      </c>
      <c r="R32" s="18"/>
    </row>
    <row r="33" spans="2:27" x14ac:dyDescent="0.2">
      <c r="B33" s="134" t="s">
        <v>2624</v>
      </c>
      <c r="C33" s="167" t="s">
        <v>177</v>
      </c>
      <c r="D33" s="167" t="s">
        <v>177</v>
      </c>
      <c r="E33" s="167" t="s">
        <v>177</v>
      </c>
      <c r="F33" s="168" t="s">
        <v>177</v>
      </c>
      <c r="G33" s="168" t="s">
        <v>177</v>
      </c>
      <c r="H33" s="168" t="s">
        <v>177</v>
      </c>
      <c r="I33" s="178" t="s">
        <v>177</v>
      </c>
      <c r="J33" s="168" t="s">
        <v>177</v>
      </c>
      <c r="K33" s="167" t="s">
        <v>177</v>
      </c>
      <c r="L33" s="167" t="s">
        <v>177</v>
      </c>
      <c r="M33" s="202" t="s">
        <v>177</v>
      </c>
      <c r="N33" s="168" t="s">
        <v>177</v>
      </c>
      <c r="O33" s="169">
        <v>2.2254569734019967</v>
      </c>
      <c r="P33" s="167">
        <v>2.6920855565264103E-2</v>
      </c>
      <c r="Q33" s="167">
        <v>3.265469269822902E-5</v>
      </c>
      <c r="R33" s="160"/>
      <c r="S33" s="160"/>
      <c r="T33" s="160"/>
      <c r="U33" s="160"/>
      <c r="V33" s="160"/>
      <c r="W33" s="160"/>
      <c r="X33" s="160"/>
      <c r="Y33" s="160"/>
      <c r="Z33" s="160"/>
      <c r="AA33" s="160"/>
    </row>
    <row r="34" spans="2:27" s="160" customFormat="1" x14ac:dyDescent="0.2">
      <c r="B34" s="134" t="s">
        <v>2644</v>
      </c>
      <c r="C34" s="167" t="s">
        <v>177</v>
      </c>
      <c r="D34" s="167" t="s">
        <v>177</v>
      </c>
      <c r="E34" s="167" t="s">
        <v>177</v>
      </c>
      <c r="F34" s="168" t="s">
        <v>177</v>
      </c>
      <c r="G34" s="168" t="s">
        <v>177</v>
      </c>
      <c r="H34" s="168" t="s">
        <v>177</v>
      </c>
      <c r="I34" s="178" t="s">
        <v>177</v>
      </c>
      <c r="J34" s="168" t="s">
        <v>177</v>
      </c>
      <c r="K34" s="167" t="s">
        <v>177</v>
      </c>
      <c r="L34" s="167" t="s">
        <v>177</v>
      </c>
      <c r="M34" s="202" t="s">
        <v>177</v>
      </c>
      <c r="N34" s="168" t="s">
        <v>177</v>
      </c>
      <c r="O34" s="169">
        <v>20.969691678437776</v>
      </c>
      <c r="P34" s="167">
        <v>0.25366567301473109</v>
      </c>
      <c r="Q34" s="167">
        <v>3.0769358649483273E-4</v>
      </c>
    </row>
    <row r="35" spans="2:27" s="160" customFormat="1" x14ac:dyDescent="0.2">
      <c r="B35" s="134" t="s">
        <v>2610</v>
      </c>
      <c r="C35" s="167" t="s">
        <v>177</v>
      </c>
      <c r="D35" s="167" t="s">
        <v>177</v>
      </c>
      <c r="E35" s="167" t="s">
        <v>177</v>
      </c>
      <c r="F35" s="168" t="s">
        <v>177</v>
      </c>
      <c r="G35" s="168" t="s">
        <v>177</v>
      </c>
      <c r="H35" s="168" t="s">
        <v>177</v>
      </c>
      <c r="I35" s="178" t="s">
        <v>177</v>
      </c>
      <c r="J35" s="168" t="s">
        <v>177</v>
      </c>
      <c r="K35" s="167" t="s">
        <v>177</v>
      </c>
      <c r="L35" s="167" t="s">
        <v>177</v>
      </c>
      <c r="M35" s="202" t="s">
        <v>177</v>
      </c>
      <c r="N35" s="168" t="s">
        <v>177</v>
      </c>
      <c r="O35" s="169">
        <v>0</v>
      </c>
      <c r="P35" s="167">
        <v>0</v>
      </c>
      <c r="Q35" s="167">
        <v>0</v>
      </c>
    </row>
    <row r="36" spans="2:27" s="160" customFormat="1" x14ac:dyDescent="0.2">
      <c r="B36" s="134" t="s">
        <v>2617</v>
      </c>
      <c r="C36" s="167" t="s">
        <v>177</v>
      </c>
      <c r="D36" s="167" t="s">
        <v>177</v>
      </c>
      <c r="E36" s="167" t="s">
        <v>177</v>
      </c>
      <c r="F36" s="168" t="s">
        <v>177</v>
      </c>
      <c r="G36" s="168" t="s">
        <v>177</v>
      </c>
      <c r="H36" s="168" t="s">
        <v>177</v>
      </c>
      <c r="I36" s="178" t="s">
        <v>177</v>
      </c>
      <c r="J36" s="168" t="s">
        <v>177</v>
      </c>
      <c r="K36" s="167" t="s">
        <v>177</v>
      </c>
      <c r="L36" s="167" t="s">
        <v>177</v>
      </c>
      <c r="M36" s="202" t="s">
        <v>177</v>
      </c>
      <c r="N36" s="168" t="s">
        <v>177</v>
      </c>
      <c r="O36" s="169">
        <v>0</v>
      </c>
      <c r="P36" s="167">
        <v>0</v>
      </c>
      <c r="Q36" s="167">
        <v>0</v>
      </c>
    </row>
    <row r="37" spans="2:27" s="160" customFormat="1" x14ac:dyDescent="0.2">
      <c r="B37" s="134" t="s">
        <v>2624</v>
      </c>
      <c r="C37" s="167" t="s">
        <v>177</v>
      </c>
      <c r="D37" s="167" t="s">
        <v>177</v>
      </c>
      <c r="E37" s="167" t="s">
        <v>177</v>
      </c>
      <c r="F37" s="168" t="s">
        <v>177</v>
      </c>
      <c r="G37" s="168" t="s">
        <v>177</v>
      </c>
      <c r="H37" s="168" t="s">
        <v>177</v>
      </c>
      <c r="I37" s="178" t="s">
        <v>177</v>
      </c>
      <c r="J37" s="168" t="s">
        <v>177</v>
      </c>
      <c r="K37" s="167" t="s">
        <v>177</v>
      </c>
      <c r="L37" s="167" t="s">
        <v>177</v>
      </c>
      <c r="M37" s="202" t="s">
        <v>177</v>
      </c>
      <c r="N37" s="168" t="s">
        <v>177</v>
      </c>
      <c r="O37" s="169">
        <v>20.969691378437776</v>
      </c>
      <c r="P37" s="167">
        <v>0.25366566938569818</v>
      </c>
      <c r="Q37" s="167">
        <v>3.0769358209285688E-4</v>
      </c>
    </row>
    <row r="38" spans="2:27" x14ac:dyDescent="0.2">
      <c r="B38" s="23" t="s">
        <v>2645</v>
      </c>
      <c r="C38" s="32" t="s">
        <v>177</v>
      </c>
      <c r="D38" s="32" t="s">
        <v>2646</v>
      </c>
      <c r="E38" s="32" t="s">
        <v>177</v>
      </c>
      <c r="F38" s="95" t="s">
        <v>433</v>
      </c>
      <c r="G38" s="95" t="s">
        <v>2647</v>
      </c>
      <c r="H38" s="95" t="s">
        <v>177</v>
      </c>
      <c r="I38" s="105">
        <v>1.93</v>
      </c>
      <c r="J38" s="95" t="s">
        <v>135</v>
      </c>
      <c r="K38" s="32">
        <v>4.7198800476837166E-2</v>
      </c>
      <c r="L38" s="32">
        <v>5.2400000000000002E-2</v>
      </c>
      <c r="M38" s="155">
        <v>1009.6340423258545</v>
      </c>
      <c r="N38" s="95">
        <v>99.49</v>
      </c>
      <c r="O38" s="126">
        <v>3.7648094377978092</v>
      </c>
      <c r="P38" s="32">
        <v>4.5542058245576438E-2</v>
      </c>
      <c r="Q38" s="32">
        <v>5.524200050956129E-5</v>
      </c>
      <c r="R38" s="18"/>
    </row>
    <row r="39" spans="2:27" x14ac:dyDescent="0.2">
      <c r="B39" s="23" t="s">
        <v>2645</v>
      </c>
      <c r="C39" s="32" t="s">
        <v>177</v>
      </c>
      <c r="D39" s="32" t="s">
        <v>2654</v>
      </c>
      <c r="E39" s="32" t="s">
        <v>177</v>
      </c>
      <c r="F39" s="95" t="s">
        <v>433</v>
      </c>
      <c r="G39" s="95" t="s">
        <v>2556</v>
      </c>
      <c r="H39" s="95" t="s">
        <v>177</v>
      </c>
      <c r="I39" s="105">
        <v>1.93</v>
      </c>
      <c r="J39" s="95" t="s">
        <v>135</v>
      </c>
      <c r="K39" s="32">
        <v>4.7198800476837166E-2</v>
      </c>
      <c r="L39" s="32">
        <v>5.2400000000000002E-2</v>
      </c>
      <c r="M39" s="155">
        <v>1.1949247216249201</v>
      </c>
      <c r="N39" s="95">
        <v>99.49</v>
      </c>
      <c r="O39" s="126">
        <v>4.4557368968286635E-3</v>
      </c>
      <c r="P39" s="32">
        <v>5.3900053278933879E-5</v>
      </c>
      <c r="Q39" s="32">
        <v>6.5380153761264382E-8</v>
      </c>
      <c r="R39" s="18"/>
    </row>
    <row r="40" spans="2:27" x14ac:dyDescent="0.2">
      <c r="B40" s="23" t="s">
        <v>2645</v>
      </c>
      <c r="C40" s="32" t="s">
        <v>177</v>
      </c>
      <c r="D40" s="32" t="s">
        <v>2679</v>
      </c>
      <c r="E40" s="32" t="s">
        <v>177</v>
      </c>
      <c r="F40" s="95" t="s">
        <v>433</v>
      </c>
      <c r="G40" s="95" t="s">
        <v>2511</v>
      </c>
      <c r="H40" s="95" t="s">
        <v>177</v>
      </c>
      <c r="I40" s="105">
        <v>1.93</v>
      </c>
      <c r="J40" s="95" t="s">
        <v>135</v>
      </c>
      <c r="K40" s="32">
        <v>4.7198800476837166E-2</v>
      </c>
      <c r="L40" s="32">
        <v>5.2400000000000002E-2</v>
      </c>
      <c r="M40" s="155">
        <v>0.83675183343221304</v>
      </c>
      <c r="N40" s="95">
        <v>99.49</v>
      </c>
      <c r="O40" s="126">
        <v>3.1201514674982027E-3</v>
      </c>
      <c r="P40" s="32">
        <v>3.7743774875081845E-5</v>
      </c>
      <c r="Q40" s="32">
        <v>4.5782771161524316E-8</v>
      </c>
      <c r="R40" s="18"/>
    </row>
    <row r="41" spans="2:27" x14ac:dyDescent="0.2">
      <c r="B41" s="23" t="s">
        <v>2658</v>
      </c>
      <c r="C41" s="32" t="s">
        <v>2659</v>
      </c>
      <c r="D41" s="32" t="s">
        <v>2660</v>
      </c>
      <c r="E41" s="32" t="s">
        <v>177</v>
      </c>
      <c r="F41" s="95" t="s">
        <v>433</v>
      </c>
      <c r="G41" s="95" t="s">
        <v>2661</v>
      </c>
      <c r="H41" s="95" t="s">
        <v>177</v>
      </c>
      <c r="I41" s="105">
        <v>3.63</v>
      </c>
      <c r="J41" s="95" t="s">
        <v>135</v>
      </c>
      <c r="K41" s="32">
        <v>6.0198800000000004E-2</v>
      </c>
      <c r="L41" s="32">
        <v>8.0100000000000005E-2</v>
      </c>
      <c r="M41" s="155">
        <v>1549.2292662923207</v>
      </c>
      <c r="N41" s="95">
        <v>99.6</v>
      </c>
      <c r="O41" s="126">
        <v>5.7832852448786349</v>
      </c>
      <c r="P41" s="32">
        <v>6.995910890701254E-2</v>
      </c>
      <c r="Q41" s="32">
        <v>8.4859606235847325E-5</v>
      </c>
      <c r="R41" s="18"/>
    </row>
    <row r="42" spans="2:27" x14ac:dyDescent="0.2">
      <c r="B42" s="23" t="s">
        <v>2658</v>
      </c>
      <c r="C42" s="32" t="s">
        <v>2659</v>
      </c>
      <c r="D42" s="32" t="s">
        <v>2665</v>
      </c>
      <c r="E42" s="32" t="s">
        <v>177</v>
      </c>
      <c r="F42" s="95" t="s">
        <v>433</v>
      </c>
      <c r="G42" s="95" t="s">
        <v>2666</v>
      </c>
      <c r="H42" s="95" t="s">
        <v>177</v>
      </c>
      <c r="I42" s="105">
        <v>3.63</v>
      </c>
      <c r="J42" s="95" t="s">
        <v>135</v>
      </c>
      <c r="K42" s="32">
        <v>6.0198800000000004E-2</v>
      </c>
      <c r="L42" s="32">
        <v>8.0100000000000005E-2</v>
      </c>
      <c r="M42" s="155">
        <v>25.663081203900454</v>
      </c>
      <c r="N42" s="95">
        <v>99.6</v>
      </c>
      <c r="O42" s="126">
        <v>9.5800487308386709E-2</v>
      </c>
      <c r="P42" s="32">
        <v>1.1588770813072606E-3</v>
      </c>
      <c r="Q42" s="32">
        <v>1.4057047657109967E-6</v>
      </c>
      <c r="R42" s="18"/>
    </row>
    <row r="43" spans="2:27" x14ac:dyDescent="0.2">
      <c r="B43" s="23" t="s">
        <v>2658</v>
      </c>
      <c r="C43" s="32" t="s">
        <v>2659</v>
      </c>
      <c r="D43" s="32" t="s">
        <v>2668</v>
      </c>
      <c r="E43" s="32" t="s">
        <v>177</v>
      </c>
      <c r="F43" s="95" t="s">
        <v>433</v>
      </c>
      <c r="G43" s="95" t="s">
        <v>1322</v>
      </c>
      <c r="H43" s="95" t="s">
        <v>177</v>
      </c>
      <c r="I43" s="105">
        <v>3.63</v>
      </c>
      <c r="J43" s="95" t="s">
        <v>135</v>
      </c>
      <c r="K43" s="32">
        <v>6.0198800000000004E-2</v>
      </c>
      <c r="L43" s="32">
        <v>8.0100000000000005E-2</v>
      </c>
      <c r="M43" s="155">
        <v>10.550148719577917</v>
      </c>
      <c r="N43" s="95">
        <v>99.6</v>
      </c>
      <c r="O43" s="126">
        <v>3.9383789397032971E-2</v>
      </c>
      <c r="P43" s="32">
        <v>4.7641689713260818E-4</v>
      </c>
      <c r="Q43" s="32">
        <v>5.7788829684085427E-7</v>
      </c>
      <c r="R43" s="18"/>
    </row>
    <row r="44" spans="2:27" x14ac:dyDescent="0.2">
      <c r="B44" s="23" t="s">
        <v>2658</v>
      </c>
      <c r="C44" s="32" t="s">
        <v>2659</v>
      </c>
      <c r="D44" s="32" t="s">
        <v>2672</v>
      </c>
      <c r="E44" s="32" t="s">
        <v>177</v>
      </c>
      <c r="F44" s="95" t="s">
        <v>433</v>
      </c>
      <c r="G44" s="95" t="s">
        <v>2673</v>
      </c>
      <c r="H44" s="95" t="s">
        <v>177</v>
      </c>
      <c r="I44" s="105">
        <v>3.63</v>
      </c>
      <c r="J44" s="95" t="s">
        <v>135</v>
      </c>
      <c r="K44" s="32">
        <v>6.0198800000000004E-2</v>
      </c>
      <c r="L44" s="32">
        <v>8.0100000000000005E-2</v>
      </c>
      <c r="M44" s="155">
        <v>7.8690016896970167</v>
      </c>
      <c r="N44" s="95">
        <v>99.6</v>
      </c>
      <c r="O44" s="126">
        <v>2.9375045883550825E-2</v>
      </c>
      <c r="P44" s="32">
        <v>3.5534336403961154E-4</v>
      </c>
      <c r="Q44" s="32">
        <v>4.3102747336308894E-7</v>
      </c>
      <c r="R44" s="18"/>
    </row>
    <row r="45" spans="2:27" x14ac:dyDescent="0.2">
      <c r="B45" s="23" t="s">
        <v>2658</v>
      </c>
      <c r="C45" s="32" t="s">
        <v>2659</v>
      </c>
      <c r="D45" s="32" t="s">
        <v>2676</v>
      </c>
      <c r="E45" s="32" t="s">
        <v>177</v>
      </c>
      <c r="F45" s="95" t="s">
        <v>433</v>
      </c>
      <c r="G45" s="95" t="s">
        <v>2640</v>
      </c>
      <c r="H45" s="95" t="s">
        <v>177</v>
      </c>
      <c r="I45" s="105">
        <v>3.63</v>
      </c>
      <c r="J45" s="95" t="s">
        <v>135</v>
      </c>
      <c r="K45" s="32">
        <v>6.0198800000000004E-2</v>
      </c>
      <c r="L45" s="32">
        <v>7.8799999999999995E-2</v>
      </c>
      <c r="M45" s="155">
        <v>61.043577631473525</v>
      </c>
      <c r="N45" s="95">
        <v>100.04</v>
      </c>
      <c r="O45" s="126">
        <v>0.22888284519940086</v>
      </c>
      <c r="P45" s="32">
        <v>2.7687446176775611E-3</v>
      </c>
      <c r="Q45" s="32">
        <v>3.3584558421982445E-6</v>
      </c>
      <c r="R45" s="18"/>
    </row>
    <row r="46" spans="2:27" x14ac:dyDescent="0.2">
      <c r="B46" s="23" t="s">
        <v>2662</v>
      </c>
      <c r="C46" s="32" t="s">
        <v>2659</v>
      </c>
      <c r="D46" s="32" t="s">
        <v>2663</v>
      </c>
      <c r="E46" s="32" t="s">
        <v>177</v>
      </c>
      <c r="F46" s="95" t="s">
        <v>433</v>
      </c>
      <c r="G46" s="95" t="s">
        <v>2664</v>
      </c>
      <c r="H46" s="95" t="s">
        <v>177</v>
      </c>
      <c r="I46" s="105">
        <v>5.48</v>
      </c>
      <c r="J46" s="95" t="s">
        <v>135</v>
      </c>
      <c r="K46" s="32">
        <v>5.7698800000000008E-2</v>
      </c>
      <c r="L46" s="32">
        <v>8.1199999999999994E-2</v>
      </c>
      <c r="M46" s="155">
        <v>115.16692949600657</v>
      </c>
      <c r="N46" s="95">
        <v>99.97</v>
      </c>
      <c r="O46" s="126">
        <v>0.43151615770242324</v>
      </c>
      <c r="P46" s="32">
        <v>5.2199545057150208E-3</v>
      </c>
      <c r="Q46" s="32">
        <v>6.3317456560629815E-6</v>
      </c>
      <c r="R46" s="18"/>
    </row>
    <row r="47" spans="2:27" x14ac:dyDescent="0.2">
      <c r="B47" s="23" t="s">
        <v>2662</v>
      </c>
      <c r="C47" s="32" t="s">
        <v>2659</v>
      </c>
      <c r="D47" s="32" t="s">
        <v>2667</v>
      </c>
      <c r="E47" s="32" t="s">
        <v>177</v>
      </c>
      <c r="F47" s="95" t="s">
        <v>433</v>
      </c>
      <c r="G47" s="95" t="s">
        <v>2652</v>
      </c>
      <c r="H47" s="95" t="s">
        <v>177</v>
      </c>
      <c r="I47" s="105">
        <v>0</v>
      </c>
      <c r="J47" s="95" t="s">
        <v>183</v>
      </c>
      <c r="K47" s="32">
        <v>6.0470000000000003E-2</v>
      </c>
      <c r="L47" s="32">
        <v>0</v>
      </c>
      <c r="M47" s="155">
        <v>-142.77231880485496</v>
      </c>
      <c r="N47" s="95">
        <v>95.608099999999993</v>
      </c>
      <c r="O47" s="126">
        <v>-0.13650191258425964</v>
      </c>
      <c r="P47" s="32">
        <v>-1.6512331251435841E-3</v>
      </c>
      <c r="Q47" s="32">
        <v>-2.0029270668601463E-6</v>
      </c>
      <c r="R47" s="18"/>
    </row>
    <row r="48" spans="2:27" x14ac:dyDescent="0.2">
      <c r="B48" s="23" t="s">
        <v>2662</v>
      </c>
      <c r="C48" s="32" t="s">
        <v>2659</v>
      </c>
      <c r="D48" s="32" t="s">
        <v>2674</v>
      </c>
      <c r="E48" s="32" t="s">
        <v>177</v>
      </c>
      <c r="F48" s="95" t="s">
        <v>433</v>
      </c>
      <c r="G48" s="95" t="s">
        <v>2559</v>
      </c>
      <c r="H48" s="95" t="s">
        <v>177</v>
      </c>
      <c r="I48" s="105">
        <v>5.48</v>
      </c>
      <c r="J48" s="95" t="s">
        <v>135</v>
      </c>
      <c r="K48" s="32">
        <v>5.7698800000000008E-2</v>
      </c>
      <c r="L48" s="32">
        <v>8.1199999999999994E-2</v>
      </c>
      <c r="M48" s="155">
        <v>60.345110552089821</v>
      </c>
      <c r="N48" s="95">
        <v>99.97</v>
      </c>
      <c r="O48" s="126">
        <v>0.22610562225580641</v>
      </c>
      <c r="P48" s="32">
        <v>2.7351491725035519E-3</v>
      </c>
      <c r="Q48" s="32">
        <v>3.3177049479498092E-6</v>
      </c>
      <c r="R48" s="18"/>
    </row>
    <row r="49" spans="2:18" x14ac:dyDescent="0.2">
      <c r="B49" s="23" t="s">
        <v>2662</v>
      </c>
      <c r="C49" s="32" t="s">
        <v>2659</v>
      </c>
      <c r="D49" s="32" t="s">
        <v>2675</v>
      </c>
      <c r="E49" s="32" t="s">
        <v>177</v>
      </c>
      <c r="F49" s="95" t="s">
        <v>433</v>
      </c>
      <c r="G49" s="95" t="s">
        <v>771</v>
      </c>
      <c r="H49" s="95" t="s">
        <v>177</v>
      </c>
      <c r="I49" s="105">
        <v>5.48</v>
      </c>
      <c r="J49" s="95" t="s">
        <v>135</v>
      </c>
      <c r="K49" s="32">
        <v>5.7698800000000008E-2</v>
      </c>
      <c r="L49" s="32">
        <v>8.1199999999999994E-2</v>
      </c>
      <c r="M49" s="155">
        <v>129.60991768138797</v>
      </c>
      <c r="N49" s="95">
        <v>99.97</v>
      </c>
      <c r="O49" s="126">
        <v>0.48563223763722463</v>
      </c>
      <c r="P49" s="32">
        <v>5.8745846284695511E-3</v>
      </c>
      <c r="Q49" s="32">
        <v>7.1258045758372656E-6</v>
      </c>
      <c r="R49" s="18"/>
    </row>
    <row r="50" spans="2:18" x14ac:dyDescent="0.2">
      <c r="B50" s="23" t="s">
        <v>2662</v>
      </c>
      <c r="C50" s="32" t="s">
        <v>2659</v>
      </c>
      <c r="D50" s="32" t="s">
        <v>2680</v>
      </c>
      <c r="E50" s="32" t="s">
        <v>177</v>
      </c>
      <c r="F50" s="95" t="s">
        <v>433</v>
      </c>
      <c r="G50" s="95" t="s">
        <v>759</v>
      </c>
      <c r="H50" s="95" t="s">
        <v>177</v>
      </c>
      <c r="I50" s="105">
        <v>4.04</v>
      </c>
      <c r="J50" s="95" t="s">
        <v>135</v>
      </c>
      <c r="K50" s="32">
        <v>5.7698800000000008E-2</v>
      </c>
      <c r="L50" s="32">
        <v>2.9700000000000001E-2</v>
      </c>
      <c r="M50" s="155">
        <v>131.4845611769093</v>
      </c>
      <c r="N50" s="95">
        <v>100</v>
      </c>
      <c r="O50" s="126">
        <v>0.49280413499630549</v>
      </c>
      <c r="P50" s="32">
        <v>5.9613414677345978E-3</v>
      </c>
      <c r="Q50" s="32">
        <v>7.2310396386235017E-6</v>
      </c>
      <c r="R50" s="18"/>
    </row>
    <row r="51" spans="2:18" x14ac:dyDescent="0.2">
      <c r="B51" s="23" t="s">
        <v>2648</v>
      </c>
      <c r="C51" s="32" t="s">
        <v>177</v>
      </c>
      <c r="D51" s="32" t="s">
        <v>2649</v>
      </c>
      <c r="E51" s="32" t="s">
        <v>177</v>
      </c>
      <c r="F51" s="95" t="s">
        <v>433</v>
      </c>
      <c r="G51" s="95" t="s">
        <v>2650</v>
      </c>
      <c r="H51" s="95" t="s">
        <v>177</v>
      </c>
      <c r="I51" s="105">
        <v>3.74</v>
      </c>
      <c r="J51" s="95" t="s">
        <v>135</v>
      </c>
      <c r="K51" s="32">
        <v>5.2698800000000004E-2</v>
      </c>
      <c r="L51" s="32">
        <v>7.0099999999999996E-2</v>
      </c>
      <c r="M51" s="155">
        <v>656.82647269216682</v>
      </c>
      <c r="N51" s="95">
        <v>100.38</v>
      </c>
      <c r="O51" s="126">
        <v>2.4711404048062473</v>
      </c>
      <c r="P51" s="32">
        <v>2.9892833118935543E-2</v>
      </c>
      <c r="Q51" s="32">
        <v>3.6259667788485709E-5</v>
      </c>
      <c r="R51" s="18"/>
    </row>
    <row r="52" spans="2:18" x14ac:dyDescent="0.2">
      <c r="B52" s="23" t="s">
        <v>2648</v>
      </c>
      <c r="C52" s="32" t="s">
        <v>177</v>
      </c>
      <c r="D52" s="32" t="s">
        <v>2651</v>
      </c>
      <c r="E52" s="32" t="s">
        <v>177</v>
      </c>
      <c r="F52" s="95" t="s">
        <v>433</v>
      </c>
      <c r="G52" s="95" t="s">
        <v>2652</v>
      </c>
      <c r="H52" s="95" t="s">
        <v>177</v>
      </c>
      <c r="I52" s="105">
        <v>3.74</v>
      </c>
      <c r="J52" s="95" t="s">
        <v>135</v>
      </c>
      <c r="K52" s="32">
        <v>5.2698800000000004E-2</v>
      </c>
      <c r="L52" s="32">
        <v>7.0099999999999996E-2</v>
      </c>
      <c r="M52" s="155">
        <v>2.3106376045787163</v>
      </c>
      <c r="N52" s="95">
        <v>100.38</v>
      </c>
      <c r="O52" s="126">
        <v>8.6931784459408669E-3</v>
      </c>
      <c r="P52" s="32">
        <v>1.0515943653068659E-4</v>
      </c>
      <c r="Q52" s="32">
        <v>1.2755720470709345E-7</v>
      </c>
      <c r="R52" s="18"/>
    </row>
    <row r="53" spans="2:18" x14ac:dyDescent="0.2">
      <c r="B53" s="23" t="s">
        <v>2648</v>
      </c>
      <c r="C53" s="32" t="s">
        <v>177</v>
      </c>
      <c r="D53" s="32" t="s">
        <v>2653</v>
      </c>
      <c r="E53" s="32" t="s">
        <v>177</v>
      </c>
      <c r="F53" s="95" t="s">
        <v>433</v>
      </c>
      <c r="G53" s="95" t="s">
        <v>2450</v>
      </c>
      <c r="H53" s="95" t="s">
        <v>177</v>
      </c>
      <c r="I53" s="105">
        <v>3.74</v>
      </c>
      <c r="J53" s="95" t="s">
        <v>135</v>
      </c>
      <c r="K53" s="32">
        <v>5.2698800000000004E-2</v>
      </c>
      <c r="L53" s="32">
        <v>7.0099999999999996E-2</v>
      </c>
      <c r="M53" s="155">
        <v>6.6541468263919583</v>
      </c>
      <c r="N53" s="95">
        <v>100.38</v>
      </c>
      <c r="O53" s="126">
        <v>2.5034512980622863E-2</v>
      </c>
      <c r="P53" s="32">
        <v>3.0283690772409203E-4</v>
      </c>
      <c r="Q53" s="32">
        <v>3.6733773692437796E-7</v>
      </c>
      <c r="R53" s="18"/>
    </row>
    <row r="54" spans="2:18" x14ac:dyDescent="0.2">
      <c r="B54" s="23" t="s">
        <v>2648</v>
      </c>
      <c r="C54" s="32" t="s">
        <v>177</v>
      </c>
      <c r="D54" s="32" t="s">
        <v>2655</v>
      </c>
      <c r="E54" s="32" t="s">
        <v>177</v>
      </c>
      <c r="F54" s="95" t="s">
        <v>433</v>
      </c>
      <c r="G54" s="95" t="s">
        <v>2559</v>
      </c>
      <c r="H54" s="95" t="s">
        <v>177</v>
      </c>
      <c r="I54" s="105">
        <v>3.74</v>
      </c>
      <c r="J54" s="95" t="s">
        <v>135</v>
      </c>
      <c r="K54" s="32">
        <v>5.2698800000000004E-2</v>
      </c>
      <c r="L54" s="32">
        <v>7.0099999999999996E-2</v>
      </c>
      <c r="M54" s="155">
        <v>7.79278364710507</v>
      </c>
      <c r="N54" s="95">
        <v>100.38</v>
      </c>
      <c r="O54" s="126">
        <v>2.9318340891768411E-2</v>
      </c>
      <c r="P54" s="32">
        <v>3.546574164289191E-4</v>
      </c>
      <c r="Q54" s="32">
        <v>4.3019542668537682E-7</v>
      </c>
      <c r="R54" s="18"/>
    </row>
    <row r="55" spans="2:18" x14ac:dyDescent="0.2">
      <c r="B55" s="23" t="s">
        <v>2648</v>
      </c>
      <c r="C55" s="32" t="s">
        <v>177</v>
      </c>
      <c r="D55" s="32" t="s">
        <v>2656</v>
      </c>
      <c r="E55" s="32" t="s">
        <v>177</v>
      </c>
      <c r="F55" s="95" t="s">
        <v>433</v>
      </c>
      <c r="G55" s="95" t="s">
        <v>2657</v>
      </c>
      <c r="H55" s="95" t="s">
        <v>177</v>
      </c>
      <c r="I55" s="105">
        <v>3.74</v>
      </c>
      <c r="J55" s="95" t="s">
        <v>135</v>
      </c>
      <c r="K55" s="32">
        <v>5.2698800000000004E-2</v>
      </c>
      <c r="L55" s="32">
        <v>7.0099999999999996E-2</v>
      </c>
      <c r="M55" s="155">
        <v>0.50626187566176006</v>
      </c>
      <c r="N55" s="95">
        <v>100.38</v>
      </c>
      <c r="O55" s="126">
        <v>1.9046797064841815E-3</v>
      </c>
      <c r="P55" s="32">
        <v>2.3040484668623648E-5</v>
      </c>
      <c r="Q55" s="32">
        <v>2.7947846778055438E-8</v>
      </c>
      <c r="R55" s="18"/>
    </row>
    <row r="56" spans="2:18" x14ac:dyDescent="0.2">
      <c r="B56" s="23" t="s">
        <v>2648</v>
      </c>
      <c r="C56" s="32" t="s">
        <v>177</v>
      </c>
      <c r="D56" s="32" t="s">
        <v>2677</v>
      </c>
      <c r="E56" s="32" t="s">
        <v>177</v>
      </c>
      <c r="F56" s="95" t="s">
        <v>433</v>
      </c>
      <c r="G56" s="95" t="s">
        <v>2678</v>
      </c>
      <c r="H56" s="95" t="s">
        <v>177</v>
      </c>
      <c r="I56" s="105">
        <v>3.74</v>
      </c>
      <c r="J56" s="95" t="s">
        <v>135</v>
      </c>
      <c r="K56" s="32">
        <v>5.2698800000000004E-2</v>
      </c>
      <c r="L56" s="32">
        <v>7.0099999999999996E-2</v>
      </c>
      <c r="M56" s="155">
        <v>2.3558633864658733</v>
      </c>
      <c r="N56" s="95">
        <v>100.38</v>
      </c>
      <c r="O56" s="126">
        <v>8.8633288480325072E-3</v>
      </c>
      <c r="P56" s="32">
        <v>1.0721770791217211E-4</v>
      </c>
      <c r="Q56" s="32">
        <v>1.3005386456580508E-7</v>
      </c>
      <c r="R56" s="18"/>
    </row>
    <row r="57" spans="2:18" x14ac:dyDescent="0.2">
      <c r="B57" s="23" t="s">
        <v>2669</v>
      </c>
      <c r="C57" s="32" t="s">
        <v>2659</v>
      </c>
      <c r="D57" s="32" t="s">
        <v>2670</v>
      </c>
      <c r="E57" s="32" t="s">
        <v>177</v>
      </c>
      <c r="F57" s="95" t="s">
        <v>433</v>
      </c>
      <c r="G57" s="95" t="s">
        <v>2671</v>
      </c>
      <c r="H57" s="95" t="s">
        <v>177</v>
      </c>
      <c r="I57" s="105">
        <v>4.18</v>
      </c>
      <c r="J57" s="95" t="s">
        <v>135</v>
      </c>
      <c r="K57" s="32">
        <v>5.7698800000000008E-2</v>
      </c>
      <c r="L57" s="32">
        <v>7.980000000000001E-2</v>
      </c>
      <c r="M57" s="155">
        <v>664.40060388997199</v>
      </c>
      <c r="N57" s="95">
        <v>99.98</v>
      </c>
      <c r="O57" s="126">
        <v>2.4896754285387139</v>
      </c>
      <c r="P57" s="32">
        <v>3.0117047158013412E-2</v>
      </c>
      <c r="Q57" s="32">
        <v>3.6531636876799663E-5</v>
      </c>
      <c r="R57" s="18"/>
    </row>
    <row r="58" spans="2:18" x14ac:dyDescent="0.2">
      <c r="B58" s="23" t="s">
        <v>2681</v>
      </c>
      <c r="C58" s="32" t="s">
        <v>177</v>
      </c>
      <c r="D58" s="32" t="s">
        <v>2682</v>
      </c>
      <c r="E58" s="32" t="s">
        <v>177</v>
      </c>
      <c r="F58" s="95" t="s">
        <v>433</v>
      </c>
      <c r="G58" s="95" t="s">
        <v>172</v>
      </c>
      <c r="H58" s="95" t="s">
        <v>177</v>
      </c>
      <c r="I58" s="105">
        <v>1.93</v>
      </c>
      <c r="J58" s="95" t="s">
        <v>135</v>
      </c>
      <c r="K58" s="32">
        <v>5.0198800000000009E-2</v>
      </c>
      <c r="L58" s="32">
        <v>2.53E-2</v>
      </c>
      <c r="M58" s="155">
        <v>925.98865287466447</v>
      </c>
      <c r="N58" s="95">
        <v>100</v>
      </c>
      <c r="O58" s="126">
        <v>3.4706054708155305</v>
      </c>
      <c r="P58" s="32">
        <v>4.1983138618498582E-2</v>
      </c>
      <c r="Q58" s="32">
        <v>5.0925071336259841E-5</v>
      </c>
      <c r="R58" s="18"/>
    </row>
    <row r="59" spans="2:18" x14ac:dyDescent="0.2">
      <c r="B59" s="23" t="s">
        <v>2683</v>
      </c>
      <c r="C59" s="32" t="s">
        <v>177</v>
      </c>
      <c r="D59" s="32" t="s">
        <v>2684</v>
      </c>
      <c r="E59" s="32" t="s">
        <v>177</v>
      </c>
      <c r="F59" s="95" t="s">
        <v>433</v>
      </c>
      <c r="G59" s="95" t="s">
        <v>172</v>
      </c>
      <c r="H59" s="95" t="s">
        <v>177</v>
      </c>
      <c r="I59" s="105">
        <v>2.79</v>
      </c>
      <c r="J59" s="95" t="s">
        <v>135</v>
      </c>
      <c r="K59" s="32">
        <v>6.7698800000000003E-2</v>
      </c>
      <c r="L59" s="32">
        <v>4.3299999999999998E-2</v>
      </c>
      <c r="M59" s="155">
        <v>271.02106586211465</v>
      </c>
      <c r="N59" s="95">
        <v>100</v>
      </c>
      <c r="O59" s="126">
        <v>1.0157869545677918</v>
      </c>
      <c r="P59" s="32">
        <v>1.2287747737129305E-2</v>
      </c>
      <c r="Q59" s="32">
        <v>1.4904898744267678E-5</v>
      </c>
      <c r="R59" s="18"/>
    </row>
    <row r="60" spans="2:18" s="160" customFormat="1" x14ac:dyDescent="0.2">
      <c r="B60" s="134" t="s">
        <v>2623</v>
      </c>
      <c r="C60" s="167" t="s">
        <v>177</v>
      </c>
      <c r="D60" s="167" t="s">
        <v>177</v>
      </c>
      <c r="E60" s="167" t="s">
        <v>177</v>
      </c>
      <c r="F60" s="168" t="s">
        <v>177</v>
      </c>
      <c r="G60" s="168" t="s">
        <v>177</v>
      </c>
      <c r="H60" s="168" t="s">
        <v>177</v>
      </c>
      <c r="I60" s="178" t="s">
        <v>177</v>
      </c>
      <c r="J60" s="168" t="s">
        <v>177</v>
      </c>
      <c r="K60" s="167" t="s">
        <v>177</v>
      </c>
      <c r="L60" s="167" t="s">
        <v>177</v>
      </c>
      <c r="M60" s="202" t="s">
        <v>177</v>
      </c>
      <c r="N60" s="168" t="s">
        <v>177</v>
      </c>
      <c r="O60" s="169">
        <v>0</v>
      </c>
      <c r="P60" s="167">
        <v>0</v>
      </c>
      <c r="Q60" s="167">
        <v>0</v>
      </c>
    </row>
    <row r="61" spans="2:18" s="160" customFormat="1" x14ac:dyDescent="0.2">
      <c r="B61" s="116" t="s">
        <v>167</v>
      </c>
      <c r="C61" s="116"/>
      <c r="D61" s="170"/>
      <c r="E61" s="170"/>
      <c r="F61" s="170"/>
      <c r="G61" s="171"/>
      <c r="H61" s="171"/>
      <c r="I61" s="171"/>
      <c r="J61" s="171"/>
      <c r="K61" s="172"/>
      <c r="L61" s="173"/>
      <c r="M61" s="174"/>
      <c r="N61" s="174"/>
      <c r="O61" s="174"/>
      <c r="P61" s="174"/>
      <c r="Q61" s="173"/>
      <c r="R61" s="175"/>
    </row>
    <row r="62" spans="2:18" s="160" customFormat="1" x14ac:dyDescent="0.2">
      <c r="B62" s="116" t="s">
        <v>168</v>
      </c>
      <c r="C62" s="116"/>
      <c r="D62" s="170"/>
      <c r="E62" s="170"/>
      <c r="F62" s="170"/>
      <c r="G62" s="171"/>
      <c r="H62" s="171"/>
      <c r="I62" s="171"/>
      <c r="J62" s="171"/>
      <c r="K62" s="172"/>
      <c r="L62" s="173"/>
      <c r="M62" s="174"/>
      <c r="N62" s="174"/>
      <c r="O62" s="174"/>
      <c r="P62" s="174"/>
      <c r="Q62" s="173"/>
      <c r="R62" s="175"/>
    </row>
    <row r="63" spans="2:18" s="160" customFormat="1" x14ac:dyDescent="0.2">
      <c r="B63" s="116" t="s">
        <v>169</v>
      </c>
      <c r="C63" s="116"/>
      <c r="D63" s="170"/>
      <c r="E63" s="170"/>
      <c r="F63" s="170"/>
      <c r="G63" s="171"/>
      <c r="H63" s="171"/>
      <c r="I63" s="171"/>
      <c r="J63" s="171"/>
      <c r="K63" s="172"/>
      <c r="L63" s="173"/>
      <c r="M63" s="174"/>
      <c r="N63" s="174"/>
      <c r="O63" s="174"/>
      <c r="P63" s="174"/>
      <c r="Q63" s="173"/>
      <c r="R63" s="175"/>
    </row>
    <row r="64" spans="2:18" s="160" customFormat="1" x14ac:dyDescent="0.2">
      <c r="B64" s="116" t="s">
        <v>170</v>
      </c>
      <c r="C64" s="116"/>
      <c r="D64" s="170"/>
      <c r="E64" s="170"/>
      <c r="F64" s="170"/>
      <c r="G64" s="171"/>
      <c r="H64" s="171"/>
      <c r="I64" s="171"/>
      <c r="J64" s="171"/>
      <c r="K64" s="172"/>
      <c r="L64" s="173"/>
      <c r="M64" s="174"/>
      <c r="N64" s="174"/>
      <c r="O64" s="174"/>
      <c r="P64" s="174"/>
      <c r="Q64" s="173"/>
      <c r="R64" s="175"/>
    </row>
    <row r="65" spans="2:18" s="160" customFormat="1" x14ac:dyDescent="0.2">
      <c r="B65" s="116" t="s">
        <v>171</v>
      </c>
      <c r="C65" s="116"/>
      <c r="D65" s="170"/>
      <c r="E65" s="170"/>
      <c r="F65" s="170"/>
      <c r="G65" s="171"/>
      <c r="H65" s="171"/>
      <c r="I65" s="171"/>
      <c r="J65" s="171"/>
      <c r="K65" s="172"/>
      <c r="L65" s="173"/>
      <c r="M65" s="174"/>
      <c r="N65" s="174"/>
      <c r="O65" s="174"/>
      <c r="P65" s="174"/>
      <c r="Q65" s="173"/>
      <c r="R65" s="175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:J60 P12:Q60 C12:H60">
    <cfRule type="expression" dxfId="44" priority="359" stopIfTrue="1">
      <formula>OR(LEFT(#REF!,3)="TIR",LEFT(#REF!,2)="IR")</formula>
    </cfRule>
  </conditionalFormatting>
  <conditionalFormatting sqref="B12:B60 O12:P60">
    <cfRule type="expression" dxfId="43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9.5703125" style="98" bestFit="1" customWidth="1"/>
    <col min="12" max="12" width="5.28515625" style="98" bestFit="1" customWidth="1"/>
    <col min="13" max="13" width="8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2" t="s">
        <v>40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3" t="s">
        <v>132</v>
      </c>
      <c r="C11" s="103" t="s">
        <v>177</v>
      </c>
      <c r="D11" s="144" t="s">
        <v>177</v>
      </c>
      <c r="E11" s="144"/>
      <c r="F11" s="144" t="s">
        <v>177</v>
      </c>
      <c r="G11" s="144" t="s">
        <v>177</v>
      </c>
      <c r="H11" s="144" t="s">
        <v>177</v>
      </c>
      <c r="I11" s="103" t="s">
        <v>177</v>
      </c>
      <c r="J11" s="103" t="s">
        <v>177</v>
      </c>
      <c r="K11" s="145" t="s">
        <v>177</v>
      </c>
      <c r="L11" s="144" t="s">
        <v>177</v>
      </c>
      <c r="M11" s="146">
        <v>6.0000000000000008E-7</v>
      </c>
      <c r="N11" s="103">
        <v>0</v>
      </c>
      <c r="O11" s="122">
        <v>0</v>
      </c>
    </row>
    <row r="12" spans="1:18" s="160" customFormat="1" x14ac:dyDescent="0.2">
      <c r="B12" s="133" t="s">
        <v>148</v>
      </c>
      <c r="C12" s="163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3" t="s">
        <v>177</v>
      </c>
      <c r="J12" s="163" t="s">
        <v>177</v>
      </c>
      <c r="K12" s="176" t="s">
        <v>177</v>
      </c>
      <c r="L12" s="164" t="s">
        <v>177</v>
      </c>
      <c r="M12" s="165">
        <v>0</v>
      </c>
      <c r="N12" s="163">
        <v>0</v>
      </c>
      <c r="O12" s="163">
        <v>0</v>
      </c>
    </row>
    <row r="13" spans="1:18" s="160" customFormat="1" x14ac:dyDescent="0.2">
      <c r="B13" s="134" t="s">
        <v>2685</v>
      </c>
      <c r="C13" s="167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7" t="s">
        <v>177</v>
      </c>
      <c r="J13" s="167" t="s">
        <v>177</v>
      </c>
      <c r="K13" s="178" t="s">
        <v>177</v>
      </c>
      <c r="L13" s="168" t="s">
        <v>177</v>
      </c>
      <c r="M13" s="169">
        <v>0</v>
      </c>
      <c r="N13" s="167">
        <v>0</v>
      </c>
      <c r="O13" s="167">
        <v>0</v>
      </c>
    </row>
    <row r="14" spans="1:18" s="160" customFormat="1" x14ac:dyDescent="0.2">
      <c r="B14" s="134" t="s">
        <v>2261</v>
      </c>
      <c r="C14" s="167" t="s">
        <v>177</v>
      </c>
      <c r="D14" s="168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7" t="s">
        <v>177</v>
      </c>
      <c r="J14" s="167" t="s">
        <v>177</v>
      </c>
      <c r="K14" s="178" t="s">
        <v>177</v>
      </c>
      <c r="L14" s="168" t="s">
        <v>177</v>
      </c>
      <c r="M14" s="169">
        <v>0</v>
      </c>
      <c r="N14" s="167">
        <v>0</v>
      </c>
      <c r="O14" s="167">
        <v>0</v>
      </c>
    </row>
    <row r="15" spans="1:18" s="160" customFormat="1" x14ac:dyDescent="0.2">
      <c r="B15" s="134" t="s">
        <v>2686</v>
      </c>
      <c r="C15" s="167" t="s">
        <v>177</v>
      </c>
      <c r="D15" s="168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7" t="s">
        <v>177</v>
      </c>
      <c r="J15" s="167" t="s">
        <v>177</v>
      </c>
      <c r="K15" s="178" t="s">
        <v>177</v>
      </c>
      <c r="L15" s="168" t="s">
        <v>177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4" t="s">
        <v>2687</v>
      </c>
      <c r="C16" s="167" t="s">
        <v>177</v>
      </c>
      <c r="D16" s="168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7" t="s">
        <v>177</v>
      </c>
      <c r="J16" s="167" t="s">
        <v>177</v>
      </c>
      <c r="K16" s="178" t="s">
        <v>177</v>
      </c>
      <c r="L16" s="168" t="s">
        <v>177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4" t="s">
        <v>152</v>
      </c>
      <c r="C17" s="167" t="s">
        <v>177</v>
      </c>
      <c r="D17" s="168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7" t="s">
        <v>177</v>
      </c>
      <c r="J17" s="167" t="s">
        <v>177</v>
      </c>
      <c r="K17" s="178" t="s">
        <v>177</v>
      </c>
      <c r="L17" s="168" t="s">
        <v>177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4" t="s">
        <v>379</v>
      </c>
      <c r="C18" s="167" t="s">
        <v>177</v>
      </c>
      <c r="D18" s="168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7" t="s">
        <v>177</v>
      </c>
      <c r="J18" s="167" t="s">
        <v>177</v>
      </c>
      <c r="K18" s="178" t="s">
        <v>177</v>
      </c>
      <c r="L18" s="168" t="s">
        <v>177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16" t="s">
        <v>167</v>
      </c>
      <c r="C19" s="116"/>
      <c r="D19" s="170"/>
      <c r="E19" s="170"/>
      <c r="F19" s="171"/>
      <c r="G19" s="171"/>
      <c r="H19" s="171"/>
      <c r="I19" s="172"/>
      <c r="J19" s="173"/>
      <c r="K19" s="174"/>
      <c r="L19" s="174"/>
      <c r="M19" s="174"/>
      <c r="N19" s="174"/>
      <c r="O19" s="173"/>
      <c r="P19" s="175"/>
    </row>
    <row r="20" spans="2:16" s="160" customFormat="1" x14ac:dyDescent="0.2">
      <c r="B20" s="116" t="s">
        <v>168</v>
      </c>
      <c r="C20" s="116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6" t="s">
        <v>169</v>
      </c>
      <c r="C21" s="116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6" t="s">
        <v>170</v>
      </c>
      <c r="C22" s="116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6" t="s">
        <v>171</v>
      </c>
      <c r="C23" s="116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</sheetData>
  <mergeCells count="1">
    <mergeCell ref="B7:O7"/>
  </mergeCells>
  <phoneticPr fontId="3" type="noConversion"/>
  <conditionalFormatting sqref="H12:H18 N12:O18 C12:F18">
    <cfRule type="expression" dxfId="42" priority="367" stopIfTrue="1">
      <formula>OR(LEFT(#REF!,3)="TIR",LEFT(#REF!,2)="IR")</formula>
    </cfRule>
  </conditionalFormatting>
  <conditionalFormatting sqref="B11:B18 M11:N18">
    <cfRule type="expression" dxfId="41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12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2" t="s">
        <v>42</v>
      </c>
      <c r="C7" s="233"/>
      <c r="D7" s="233"/>
      <c r="E7" s="233"/>
      <c r="F7" s="233"/>
      <c r="G7" s="233"/>
      <c r="H7" s="233"/>
      <c r="I7" s="233"/>
      <c r="J7" s="234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6"/>
      <c r="D11" s="106" t="s">
        <v>177</v>
      </c>
      <c r="E11" s="203"/>
      <c r="F11" s="193"/>
      <c r="G11" s="196">
        <v>4.0000000000000003E-7</v>
      </c>
      <c r="H11" s="106">
        <v>1</v>
      </c>
      <c r="I11" s="106">
        <v>0</v>
      </c>
      <c r="J11" s="123"/>
    </row>
    <row r="12" spans="1:18" s="160" customFormat="1" x14ac:dyDescent="0.2">
      <c r="B12" s="133" t="s">
        <v>2688</v>
      </c>
      <c r="C12" s="163"/>
      <c r="D12" s="163" t="s">
        <v>177</v>
      </c>
      <c r="E12" s="183"/>
      <c r="F12" s="164" t="s">
        <v>177</v>
      </c>
      <c r="G12" s="165">
        <v>0</v>
      </c>
      <c r="H12" s="163">
        <v>0</v>
      </c>
      <c r="I12" s="163">
        <v>0</v>
      </c>
      <c r="J12" s="163" t="s">
        <v>177</v>
      </c>
    </row>
    <row r="13" spans="1:18" s="160" customFormat="1" x14ac:dyDescent="0.2">
      <c r="B13" s="134" t="s">
        <v>2689</v>
      </c>
      <c r="C13" s="163"/>
      <c r="D13" s="163" t="s">
        <v>177</v>
      </c>
      <c r="E13" s="183"/>
      <c r="F13" s="164" t="s">
        <v>177</v>
      </c>
      <c r="G13" s="165">
        <v>0</v>
      </c>
      <c r="H13" s="163">
        <v>0</v>
      </c>
      <c r="I13" s="163">
        <v>0</v>
      </c>
      <c r="J13" s="163" t="s">
        <v>177</v>
      </c>
    </row>
    <row r="14" spans="1:18" s="160" customFormat="1" x14ac:dyDescent="0.2">
      <c r="B14" s="134" t="s">
        <v>2690</v>
      </c>
      <c r="C14" s="163"/>
      <c r="D14" s="163" t="s">
        <v>177</v>
      </c>
      <c r="E14" s="183"/>
      <c r="F14" s="164" t="s">
        <v>177</v>
      </c>
      <c r="G14" s="165">
        <v>0</v>
      </c>
      <c r="H14" s="163">
        <v>0</v>
      </c>
      <c r="I14" s="163">
        <v>0</v>
      </c>
      <c r="J14" s="163" t="s">
        <v>177</v>
      </c>
    </row>
    <row r="15" spans="1:18" s="160" customFormat="1" x14ac:dyDescent="0.2">
      <c r="B15" s="134" t="s">
        <v>2691</v>
      </c>
      <c r="C15" s="163"/>
      <c r="D15" s="163" t="s">
        <v>177</v>
      </c>
      <c r="E15" s="183"/>
      <c r="F15" s="164" t="s">
        <v>177</v>
      </c>
      <c r="G15" s="165">
        <v>0</v>
      </c>
      <c r="H15" s="163">
        <v>0</v>
      </c>
      <c r="I15" s="163">
        <v>0</v>
      </c>
      <c r="J15" s="163" t="s">
        <v>177</v>
      </c>
    </row>
    <row r="16" spans="1:18" s="160" customFormat="1" x14ac:dyDescent="0.2">
      <c r="B16" s="134" t="s">
        <v>2689</v>
      </c>
      <c r="C16" s="163"/>
      <c r="D16" s="163" t="s">
        <v>177</v>
      </c>
      <c r="E16" s="183"/>
      <c r="F16" s="164" t="s">
        <v>177</v>
      </c>
      <c r="G16" s="165">
        <v>0</v>
      </c>
      <c r="H16" s="163">
        <v>0</v>
      </c>
      <c r="I16" s="163">
        <v>0</v>
      </c>
      <c r="J16" s="163" t="s">
        <v>177</v>
      </c>
    </row>
    <row r="17" spans="2:17" s="160" customFormat="1" x14ac:dyDescent="0.2">
      <c r="B17" s="134" t="s">
        <v>2690</v>
      </c>
      <c r="C17" s="163"/>
      <c r="D17" s="163" t="s">
        <v>177</v>
      </c>
      <c r="E17" s="183"/>
      <c r="F17" s="164" t="s">
        <v>177</v>
      </c>
      <c r="G17" s="165">
        <v>0</v>
      </c>
      <c r="H17" s="163">
        <v>0</v>
      </c>
      <c r="I17" s="163">
        <v>0</v>
      </c>
      <c r="J17" s="163" t="s">
        <v>177</v>
      </c>
    </row>
    <row r="18" spans="2:17" s="160" customFormat="1" x14ac:dyDescent="0.2">
      <c r="B18" s="116" t="s">
        <v>167</v>
      </c>
      <c r="C18" s="170"/>
      <c r="D18" s="116"/>
      <c r="E18" s="189"/>
      <c r="F18" s="171"/>
      <c r="G18" s="171"/>
      <c r="H18" s="171"/>
      <c r="I18" s="171"/>
      <c r="J18" s="171"/>
      <c r="K18" s="190"/>
      <c r="L18" s="175"/>
      <c r="M18" s="191"/>
      <c r="N18" s="191"/>
      <c r="O18" s="191"/>
      <c r="P18" s="175"/>
      <c r="Q18" s="175"/>
    </row>
    <row r="19" spans="2:17" s="160" customFormat="1" x14ac:dyDescent="0.2">
      <c r="B19" s="116" t="s">
        <v>168</v>
      </c>
      <c r="C19" s="170"/>
      <c r="D19" s="116"/>
      <c r="E19" s="189"/>
      <c r="F19" s="171"/>
      <c r="G19" s="171"/>
      <c r="H19" s="171"/>
      <c r="I19" s="171"/>
      <c r="J19" s="171"/>
      <c r="K19" s="190"/>
      <c r="L19" s="175"/>
      <c r="M19" s="191"/>
      <c r="N19" s="191"/>
      <c r="O19" s="191"/>
      <c r="P19" s="175"/>
      <c r="Q19" s="175"/>
    </row>
    <row r="20" spans="2:17" s="160" customFormat="1" x14ac:dyDescent="0.2">
      <c r="B20" s="116" t="s">
        <v>169</v>
      </c>
      <c r="C20" s="170"/>
      <c r="D20" s="116"/>
      <c r="E20" s="189"/>
      <c r="F20" s="171"/>
      <c r="G20" s="171"/>
      <c r="H20" s="171"/>
      <c r="I20" s="171"/>
      <c r="J20" s="171"/>
      <c r="K20" s="190"/>
      <c r="L20" s="175"/>
      <c r="M20" s="191"/>
      <c r="N20" s="191"/>
      <c r="O20" s="191"/>
      <c r="P20" s="175"/>
      <c r="Q20" s="175"/>
    </row>
    <row r="21" spans="2:17" s="160" customFormat="1" x14ac:dyDescent="0.2">
      <c r="B21" s="116" t="s">
        <v>170</v>
      </c>
      <c r="C21" s="170"/>
      <c r="D21" s="116"/>
      <c r="E21" s="189"/>
      <c r="F21" s="171"/>
      <c r="G21" s="171"/>
      <c r="H21" s="171"/>
      <c r="I21" s="171"/>
      <c r="J21" s="171"/>
      <c r="K21" s="190"/>
      <c r="L21" s="175"/>
      <c r="M21" s="191"/>
      <c r="N21" s="191"/>
      <c r="O21" s="191"/>
      <c r="P21" s="175"/>
      <c r="Q21" s="175"/>
    </row>
    <row r="22" spans="2:17" s="160" customFormat="1" x14ac:dyDescent="0.2">
      <c r="B22" s="116" t="s">
        <v>171</v>
      </c>
      <c r="C22" s="170"/>
      <c r="D22" s="116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</sheetData>
  <mergeCells count="1">
    <mergeCell ref="B7:J7"/>
  </mergeCells>
  <phoneticPr fontId="3" type="noConversion"/>
  <conditionalFormatting sqref="L1:L6 L18:L55552">
    <cfRule type="expression" dxfId="40" priority="377" stopIfTrue="1">
      <formula>LEFT(#REF!,3)="TIR"</formula>
    </cfRule>
  </conditionalFormatting>
  <conditionalFormatting sqref="H11:J17 C11:F17">
    <cfRule type="expression" dxfId="39" priority="379" stopIfTrue="1">
      <formula>LEFT(#REF!,3)="TIR"</formula>
    </cfRule>
  </conditionalFormatting>
  <conditionalFormatting sqref="B11:B17 G11:J17">
    <cfRule type="expression" dxfId="38" priority="381" stopIfTrue="1">
      <formula>#REF!&gt;0</formula>
    </cfRule>
    <cfRule type="expression" dxfId="37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2" t="s">
        <v>94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3" t="s">
        <v>133</v>
      </c>
      <c r="C11" s="106"/>
      <c r="D11" s="106"/>
      <c r="E11" s="203"/>
      <c r="F11" s="193"/>
      <c r="G11" s="151"/>
      <c r="H11" s="151"/>
      <c r="I11" s="196">
        <v>2.0000000000000002E-7</v>
      </c>
      <c r="J11" s="106">
        <v>1</v>
      </c>
      <c r="K11" s="122">
        <v>2.9346505538869768E-12</v>
      </c>
    </row>
    <row r="12" spans="1:19" s="160" customFormat="1" x14ac:dyDescent="0.2">
      <c r="B12" s="133" t="s">
        <v>2692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77" t="s">
        <v>177</v>
      </c>
      <c r="H12" s="204" t="s">
        <v>177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3" t="s">
        <v>2693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77" t="s">
        <v>177</v>
      </c>
      <c r="H13" s="204" t="s">
        <v>177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6" t="s">
        <v>167</v>
      </c>
      <c r="C14" s="170"/>
      <c r="D14" s="116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6" t="s">
        <v>168</v>
      </c>
      <c r="C15" s="170"/>
      <c r="D15" s="116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6" t="s">
        <v>169</v>
      </c>
      <c r="C16" s="170"/>
      <c r="D16" s="116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6" t="s">
        <v>170</v>
      </c>
      <c r="C17" s="170"/>
      <c r="D17" s="116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6" t="s">
        <v>171</v>
      </c>
      <c r="C18" s="170"/>
      <c r="D18" s="116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6.14062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2" t="s">
        <v>95</v>
      </c>
      <c r="C7" s="223"/>
      <c r="D7" s="223"/>
      <c r="E7" s="223"/>
      <c r="F7" s="223"/>
      <c r="G7" s="223"/>
      <c r="H7" s="223"/>
      <c r="I7" s="223"/>
      <c r="J7" s="223"/>
      <c r="K7" s="22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10" t="s">
        <v>134</v>
      </c>
      <c r="C11" s="161"/>
      <c r="D11" s="161"/>
      <c r="E11" s="161" t="s">
        <v>177</v>
      </c>
      <c r="F11" s="161" t="s">
        <v>177</v>
      </c>
      <c r="G11" s="161" t="s">
        <v>177</v>
      </c>
      <c r="H11" s="161" t="s">
        <v>177</v>
      </c>
      <c r="I11" s="136">
        <v>16.449563156413749</v>
      </c>
      <c r="J11" s="115">
        <v>1</v>
      </c>
      <c r="K11" s="92">
        <v>2.4136859814084206E-4</v>
      </c>
    </row>
    <row r="12" spans="1:21" s="160" customFormat="1" x14ac:dyDescent="0.2">
      <c r="B12" s="133" t="s">
        <v>148</v>
      </c>
      <c r="C12" s="205"/>
      <c r="D12" s="164" t="s">
        <v>177</v>
      </c>
      <c r="E12" s="183" t="s">
        <v>177</v>
      </c>
      <c r="F12" s="184" t="s">
        <v>177</v>
      </c>
      <c r="G12" s="177" t="s">
        <v>177</v>
      </c>
      <c r="H12" s="184" t="s">
        <v>177</v>
      </c>
      <c r="I12" s="165">
        <v>16.449563056413748</v>
      </c>
      <c r="J12" s="163">
        <v>0.99999999392081118</v>
      </c>
      <c r="K12" s="163">
        <v>2.4136859667351677E-4</v>
      </c>
    </row>
    <row r="13" spans="1:21" x14ac:dyDescent="0.2">
      <c r="B13" s="23" t="s">
        <v>2697</v>
      </c>
      <c r="C13" s="31" t="s">
        <v>2698</v>
      </c>
      <c r="D13" s="101" t="s">
        <v>433</v>
      </c>
      <c r="E13" s="33" t="s">
        <v>177</v>
      </c>
      <c r="F13" s="24">
        <v>0</v>
      </c>
      <c r="G13" s="104" t="s">
        <v>183</v>
      </c>
      <c r="H13" s="24">
        <v>0</v>
      </c>
      <c r="I13" s="127">
        <v>7.5017192569999995</v>
      </c>
      <c r="J13" s="114">
        <v>0.45604367639848542</v>
      </c>
      <c r="K13" s="41">
        <v>1.1007462286329824E-4</v>
      </c>
      <c r="L13" s="18"/>
      <c r="M13" s="18"/>
      <c r="N13" s="18"/>
      <c r="O13" s="18"/>
      <c r="P13" s="18"/>
      <c r="Q13" s="18"/>
    </row>
    <row r="14" spans="1:21" x14ac:dyDescent="0.2">
      <c r="B14" s="23" t="s">
        <v>2694</v>
      </c>
      <c r="C14" s="31" t="s">
        <v>2695</v>
      </c>
      <c r="D14" s="101" t="s">
        <v>2696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7">
        <v>8.9478436994137471</v>
      </c>
      <c r="J14" s="114">
        <v>0.54395631144313694</v>
      </c>
      <c r="K14" s="41">
        <v>1.3129397234289323E-4</v>
      </c>
      <c r="L14" s="18"/>
      <c r="M14" s="18"/>
      <c r="N14" s="18"/>
      <c r="O14" s="18"/>
      <c r="P14" s="18"/>
      <c r="Q14" s="18"/>
    </row>
    <row r="15" spans="1:21" s="160" customFormat="1" x14ac:dyDescent="0.2">
      <c r="B15" s="134" t="s">
        <v>367</v>
      </c>
      <c r="C15" s="206" t="s">
        <v>177</v>
      </c>
      <c r="D15" s="164" t="s">
        <v>177</v>
      </c>
      <c r="E15" s="186" t="s">
        <v>177</v>
      </c>
      <c r="F15" s="187" t="s">
        <v>177</v>
      </c>
      <c r="G15" s="177" t="s">
        <v>177</v>
      </c>
      <c r="H15" s="187" t="s">
        <v>177</v>
      </c>
      <c r="I15" s="165">
        <v>0</v>
      </c>
      <c r="J15" s="163">
        <v>0</v>
      </c>
      <c r="K15" s="163">
        <v>0</v>
      </c>
    </row>
    <row r="16" spans="1:21" s="160" customFormat="1" x14ac:dyDescent="0.2">
      <c r="B16" s="116" t="s">
        <v>167</v>
      </c>
      <c r="C16" s="116"/>
      <c r="D16" s="170"/>
      <c r="E16" s="116"/>
      <c r="F16" s="189"/>
      <c r="G16" s="189"/>
      <c r="H16" s="189"/>
      <c r="I16" s="189"/>
      <c r="J16" s="189"/>
      <c r="K16" s="172"/>
      <c r="L16" s="175"/>
      <c r="M16" s="191"/>
      <c r="N16" s="191"/>
      <c r="O16" s="191"/>
      <c r="P16" s="175"/>
      <c r="Q16" s="175"/>
    </row>
    <row r="17" spans="2:17" s="160" customFormat="1" x14ac:dyDescent="0.2">
      <c r="B17" s="116" t="s">
        <v>168</v>
      </c>
      <c r="C17" s="116"/>
      <c r="D17" s="170"/>
      <c r="E17" s="116"/>
      <c r="F17" s="189"/>
      <c r="G17" s="189"/>
      <c r="H17" s="189"/>
      <c r="I17" s="189"/>
      <c r="J17" s="189"/>
      <c r="K17" s="172"/>
      <c r="L17" s="175"/>
      <c r="M17" s="191"/>
      <c r="N17" s="191"/>
      <c r="O17" s="191"/>
      <c r="P17" s="175"/>
      <c r="Q17" s="175"/>
    </row>
    <row r="18" spans="2:17" s="160" customFormat="1" x14ac:dyDescent="0.2">
      <c r="B18" s="116" t="s">
        <v>169</v>
      </c>
      <c r="C18" s="116"/>
      <c r="D18" s="170"/>
      <c r="E18" s="116"/>
      <c r="F18" s="189"/>
      <c r="G18" s="189"/>
      <c r="H18" s="189"/>
      <c r="I18" s="189"/>
      <c r="J18" s="189"/>
      <c r="K18" s="172"/>
      <c r="L18" s="175"/>
      <c r="M18" s="191"/>
      <c r="N18" s="191"/>
      <c r="O18" s="191"/>
      <c r="P18" s="175"/>
      <c r="Q18" s="175"/>
    </row>
    <row r="19" spans="2:17" s="160" customFormat="1" x14ac:dyDescent="0.2">
      <c r="B19" s="116" t="s">
        <v>170</v>
      </c>
      <c r="C19" s="116"/>
      <c r="D19" s="170"/>
      <c r="E19" s="116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6" t="s">
        <v>171</v>
      </c>
      <c r="C20" s="116"/>
      <c r="D20" s="170"/>
      <c r="E20" s="116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</sheetData>
  <mergeCells count="1">
    <mergeCell ref="B7:K7"/>
  </mergeCells>
  <phoneticPr fontId="3" type="noConversion"/>
  <conditionalFormatting sqref="M7:U7 L1:L7 L16:L55550 F12:H15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5 C12:E15">
    <cfRule type="expression" dxfId="30" priority="409" stopIfTrue="1">
      <formula>LEFT(#REF!,3)="TIR"</formula>
    </cfRule>
  </conditionalFormatting>
  <conditionalFormatting sqref="G12:G15 B12:B15 I12:K15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2" t="s">
        <v>139</v>
      </c>
      <c r="C8" s="223"/>
      <c r="D8" s="224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10" t="s">
        <v>2739</v>
      </c>
      <c r="C12" s="210">
        <v>39.092703766877001</v>
      </c>
      <c r="D12" s="159" t="s">
        <v>177</v>
      </c>
    </row>
    <row r="13" spans="1:4" s="156" customFormat="1" x14ac:dyDescent="0.2">
      <c r="B13" s="158" t="s">
        <v>148</v>
      </c>
      <c r="C13" s="211">
        <v>29.264906225776997</v>
      </c>
      <c r="D13" s="212" t="s">
        <v>177</v>
      </c>
    </row>
    <row r="14" spans="1:4" x14ac:dyDescent="0.2">
      <c r="B14" s="67" t="s">
        <v>2740</v>
      </c>
      <c r="C14" s="157">
        <v>16.532599999999999</v>
      </c>
      <c r="D14" s="50" t="s">
        <v>177</v>
      </c>
    </row>
    <row r="15" spans="1:4" x14ac:dyDescent="0.2">
      <c r="B15" s="67" t="s">
        <v>2741</v>
      </c>
      <c r="C15" s="157">
        <v>1.175701273E-2</v>
      </c>
      <c r="D15" s="50" t="s">
        <v>2742</v>
      </c>
    </row>
    <row r="16" spans="1:4" x14ac:dyDescent="0.2">
      <c r="B16" s="67" t="s">
        <v>2743</v>
      </c>
      <c r="C16" s="157">
        <v>4.5855102599999997E-4</v>
      </c>
      <c r="D16" s="50" t="s">
        <v>2742</v>
      </c>
    </row>
    <row r="17" spans="2:4" x14ac:dyDescent="0.2">
      <c r="B17" s="67" t="s">
        <v>2744</v>
      </c>
      <c r="C17" s="157">
        <v>9.0618350530000003E-2</v>
      </c>
      <c r="D17" s="50" t="s">
        <v>2742</v>
      </c>
    </row>
    <row r="18" spans="2:4" x14ac:dyDescent="0.2">
      <c r="B18" s="67" t="s">
        <v>2745</v>
      </c>
      <c r="C18" s="157">
        <v>1.1520489140000002E-3</v>
      </c>
      <c r="D18" s="50" t="s">
        <v>2742</v>
      </c>
    </row>
    <row r="19" spans="2:4" x14ac:dyDescent="0.2">
      <c r="B19" s="67" t="s">
        <v>2746</v>
      </c>
      <c r="C19" s="157">
        <v>1.0546803490000001E-2</v>
      </c>
      <c r="D19" s="50" t="s">
        <v>2742</v>
      </c>
    </row>
    <row r="20" spans="2:4" x14ac:dyDescent="0.2">
      <c r="B20" s="67" t="s">
        <v>2747</v>
      </c>
      <c r="C20" s="157">
        <v>4.0310817100000003E-4</v>
      </c>
      <c r="D20" s="50" t="s">
        <v>2742</v>
      </c>
    </row>
    <row r="21" spans="2:4" x14ac:dyDescent="0.2">
      <c r="B21" s="67" t="s">
        <v>2748</v>
      </c>
      <c r="C21" s="157">
        <v>7.9744148649999999E-2</v>
      </c>
      <c r="D21" s="50" t="s">
        <v>2742</v>
      </c>
    </row>
    <row r="22" spans="2:4" x14ac:dyDescent="0.2">
      <c r="B22" s="67" t="s">
        <v>2749</v>
      </c>
      <c r="C22" s="157">
        <v>1.0459722659999999E-3</v>
      </c>
      <c r="D22" s="50" t="s">
        <v>2742</v>
      </c>
    </row>
    <row r="23" spans="2:4" x14ac:dyDescent="0.2">
      <c r="B23" s="67" t="s">
        <v>2750</v>
      </c>
      <c r="C23" s="157">
        <v>12.536580130000001</v>
      </c>
      <c r="D23" s="50" t="s">
        <v>2751</v>
      </c>
    </row>
    <row r="24" spans="2:4" s="156" customFormat="1" x14ac:dyDescent="0.2">
      <c r="B24" s="213" t="s">
        <v>367</v>
      </c>
      <c r="C24" s="214">
        <v>9.8277975411000007</v>
      </c>
      <c r="D24" s="215" t="s">
        <v>177</v>
      </c>
    </row>
    <row r="25" spans="2:4" x14ac:dyDescent="0.2">
      <c r="B25" s="67" t="s">
        <v>2752</v>
      </c>
      <c r="C25" s="157">
        <v>0.3255234763</v>
      </c>
      <c r="D25" s="50" t="s">
        <v>2753</v>
      </c>
    </row>
    <row r="26" spans="2:4" x14ac:dyDescent="0.2">
      <c r="B26" s="67" t="s">
        <v>2754</v>
      </c>
      <c r="C26" s="157">
        <v>6.6288240480000002</v>
      </c>
      <c r="D26" s="50" t="s">
        <v>2755</v>
      </c>
    </row>
    <row r="27" spans="2:4" x14ac:dyDescent="0.2">
      <c r="B27" s="67" t="s">
        <v>2756</v>
      </c>
      <c r="C27" s="157">
        <v>0.41876832180000001</v>
      </c>
      <c r="D27" s="50" t="s">
        <v>2753</v>
      </c>
    </row>
    <row r="28" spans="2:4" x14ac:dyDescent="0.2">
      <c r="B28" s="67" t="s">
        <v>2757</v>
      </c>
      <c r="C28" s="157">
        <v>2.4546815949999998</v>
      </c>
      <c r="D28" s="50" t="s">
        <v>2758</v>
      </c>
    </row>
    <row r="29" spans="2:4" x14ac:dyDescent="0.2">
      <c r="B29" t="s">
        <v>2738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108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127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>
      <selection activeCell="P50" sqref="P50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4"/>
    </row>
    <row r="7" spans="1:18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177</v>
      </c>
      <c r="O11" s="148">
        <v>21172.636512606136</v>
      </c>
      <c r="P11" s="103"/>
      <c r="Q11" s="103">
        <v>1</v>
      </c>
      <c r="R11" s="122">
        <v>0.31067144734483609</v>
      </c>
    </row>
    <row r="12" spans="1:18" s="160" customFormat="1" x14ac:dyDescent="0.2">
      <c r="B12" s="133" t="s">
        <v>148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4" t="s">
        <v>177</v>
      </c>
      <c r="O12" s="177">
        <v>21088.224199430093</v>
      </c>
      <c r="P12" s="163" t="s">
        <v>177</v>
      </c>
      <c r="Q12" s="163">
        <v>0.9960131411538764</v>
      </c>
      <c r="R12" s="163">
        <v>0.30943284413675132</v>
      </c>
    </row>
    <row r="13" spans="1:18" s="160" customFormat="1" x14ac:dyDescent="0.2">
      <c r="B13" s="134" t="s">
        <v>273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8" t="s">
        <v>177</v>
      </c>
      <c r="O13" s="169">
        <v>11271.208694731378</v>
      </c>
      <c r="P13" s="167" t="s">
        <v>177</v>
      </c>
      <c r="Q13" s="163">
        <v>0.53234790518509723</v>
      </c>
      <c r="R13" s="163">
        <v>0.16538529419484574</v>
      </c>
    </row>
    <row r="14" spans="1:18" x14ac:dyDescent="0.2">
      <c r="B14" s="23" t="s">
        <v>274</v>
      </c>
      <c r="C14" s="32" t="s">
        <v>275</v>
      </c>
      <c r="D14" s="32" t="s">
        <v>276</v>
      </c>
      <c r="E14" s="101" t="s">
        <v>277</v>
      </c>
      <c r="F14" s="95" t="s">
        <v>177</v>
      </c>
      <c r="G14" s="95" t="s">
        <v>278</v>
      </c>
      <c r="H14" s="95">
        <v>2.4700000000000002</v>
      </c>
      <c r="I14" s="95" t="s">
        <v>183</v>
      </c>
      <c r="J14" s="32">
        <v>0.04</v>
      </c>
      <c r="K14" s="32">
        <v>-3.9000000000000003E-3</v>
      </c>
      <c r="L14" s="105">
        <v>1601144.8462686236</v>
      </c>
      <c r="M14" s="95">
        <v>148.08000000000001</v>
      </c>
      <c r="N14" s="105">
        <v>0</v>
      </c>
      <c r="O14" s="126">
        <v>2370.9752883533092</v>
      </c>
      <c r="P14" s="32">
        <v>1.0298203767699352E-4</v>
      </c>
      <c r="Q14" s="41">
        <v>0.11198299687153444</v>
      </c>
      <c r="R14" s="41">
        <v>3.4789919716091869E-2</v>
      </c>
    </row>
    <row r="15" spans="1:18" x14ac:dyDescent="0.2">
      <c r="B15" s="23" t="s">
        <v>279</v>
      </c>
      <c r="C15" s="32" t="s">
        <v>280</v>
      </c>
      <c r="D15" s="32" t="s">
        <v>276</v>
      </c>
      <c r="E15" s="101" t="s">
        <v>277</v>
      </c>
      <c r="F15" s="95" t="s">
        <v>177</v>
      </c>
      <c r="G15" s="95" t="s">
        <v>281</v>
      </c>
      <c r="H15" s="95">
        <v>5.0999999999999996</v>
      </c>
      <c r="I15" s="95" t="s">
        <v>183</v>
      </c>
      <c r="J15" s="32">
        <v>0.04</v>
      </c>
      <c r="K15" s="32">
        <v>2.3E-3</v>
      </c>
      <c r="L15" s="105">
        <v>1076553.6791199141</v>
      </c>
      <c r="M15" s="95">
        <v>151.94</v>
      </c>
      <c r="N15" s="95">
        <v>0</v>
      </c>
      <c r="O15" s="126">
        <v>1635.7156600536873</v>
      </c>
      <c r="P15" s="32">
        <v>1.0182782271472152E-4</v>
      </c>
      <c r="Q15" s="41">
        <v>7.72561158871162E-2</v>
      </c>
      <c r="R15" s="41">
        <v>2.4001269338890775E-2</v>
      </c>
    </row>
    <row r="16" spans="1:18" x14ac:dyDescent="0.2">
      <c r="B16" s="23" t="s">
        <v>282</v>
      </c>
      <c r="C16" s="32" t="s">
        <v>283</v>
      </c>
      <c r="D16" s="32" t="s">
        <v>276</v>
      </c>
      <c r="E16" s="101" t="s">
        <v>277</v>
      </c>
      <c r="F16" s="95" t="s">
        <v>177</v>
      </c>
      <c r="G16" s="95" t="s">
        <v>284</v>
      </c>
      <c r="H16" s="95">
        <v>13.48</v>
      </c>
      <c r="I16" s="95" t="s">
        <v>183</v>
      </c>
      <c r="J16" s="32">
        <v>0.04</v>
      </c>
      <c r="K16" s="32">
        <v>1.2699999999999999E-2</v>
      </c>
      <c r="L16" s="105">
        <v>469563.45487439638</v>
      </c>
      <c r="M16" s="95">
        <v>172.7</v>
      </c>
      <c r="N16" s="95">
        <v>0</v>
      </c>
      <c r="O16" s="126">
        <v>810.93608656649667</v>
      </c>
      <c r="P16" s="32">
        <v>2.8946797358707175E-5</v>
      </c>
      <c r="Q16" s="41">
        <v>3.8301138645801966E-2</v>
      </c>
      <c r="R16" s="41">
        <v>1.1899070178046534E-2</v>
      </c>
    </row>
    <row r="17" spans="2:18" x14ac:dyDescent="0.2">
      <c r="B17" s="23" t="s">
        <v>285</v>
      </c>
      <c r="C17" s="32" t="s">
        <v>286</v>
      </c>
      <c r="D17" s="32" t="s">
        <v>276</v>
      </c>
      <c r="E17" s="101" t="s">
        <v>277</v>
      </c>
      <c r="F17" s="95" t="s">
        <v>177</v>
      </c>
      <c r="G17" s="95" t="s">
        <v>287</v>
      </c>
      <c r="H17" s="95">
        <v>0.83</v>
      </c>
      <c r="I17" s="95" t="s">
        <v>183</v>
      </c>
      <c r="J17" s="32">
        <v>0.03</v>
      </c>
      <c r="K17" s="32">
        <v>-5.1999999999999998E-3</v>
      </c>
      <c r="L17" s="105">
        <v>244282.11882715739</v>
      </c>
      <c r="M17" s="95">
        <v>114.34</v>
      </c>
      <c r="N17" s="95">
        <v>0</v>
      </c>
      <c r="O17" s="126">
        <v>279.31217466554443</v>
      </c>
      <c r="P17" s="32">
        <v>1.5934637427010033E-5</v>
      </c>
      <c r="Q17" s="41">
        <v>1.3192130063690586E-2</v>
      </c>
      <c r="R17" s="41">
        <v>4.0984181404480798E-3</v>
      </c>
    </row>
    <row r="18" spans="2:18" x14ac:dyDescent="0.2">
      <c r="B18" s="23" t="s">
        <v>288</v>
      </c>
      <c r="C18" s="32" t="s">
        <v>289</v>
      </c>
      <c r="D18" s="32" t="s">
        <v>276</v>
      </c>
      <c r="E18" s="101" t="s">
        <v>277</v>
      </c>
      <c r="F18" s="95" t="s">
        <v>177</v>
      </c>
      <c r="G18" s="95" t="s">
        <v>290</v>
      </c>
      <c r="H18" s="95">
        <v>17.66</v>
      </c>
      <c r="I18" s="95" t="s">
        <v>183</v>
      </c>
      <c r="J18" s="32">
        <v>2.75E-2</v>
      </c>
      <c r="K18" s="32">
        <v>1.54E-2</v>
      </c>
      <c r="L18" s="105">
        <v>629758.35511623975</v>
      </c>
      <c r="M18" s="95">
        <v>133.19999999999999</v>
      </c>
      <c r="N18" s="95">
        <v>0</v>
      </c>
      <c r="O18" s="126">
        <v>838.83812901007354</v>
      </c>
      <c r="P18" s="32">
        <v>3.5629757732530225E-5</v>
      </c>
      <c r="Q18" s="41">
        <v>3.9618973693268257E-2</v>
      </c>
      <c r="R18" s="41">
        <v>1.2308483899604638E-2</v>
      </c>
    </row>
    <row r="19" spans="2:18" x14ac:dyDescent="0.2">
      <c r="B19" s="23" t="s">
        <v>291</v>
      </c>
      <c r="C19" s="32" t="s">
        <v>292</v>
      </c>
      <c r="D19" s="32" t="s">
        <v>276</v>
      </c>
      <c r="E19" s="101" t="s">
        <v>277</v>
      </c>
      <c r="F19" s="95" t="s">
        <v>177</v>
      </c>
      <c r="G19" s="95" t="s">
        <v>293</v>
      </c>
      <c r="H19" s="95">
        <v>3.6</v>
      </c>
      <c r="I19" s="95" t="s">
        <v>183</v>
      </c>
      <c r="J19" s="32">
        <v>2.75E-2</v>
      </c>
      <c r="K19" s="32">
        <v>-1.9E-3</v>
      </c>
      <c r="L19" s="105">
        <v>1702807.4942140952</v>
      </c>
      <c r="M19" s="95">
        <v>116.21</v>
      </c>
      <c r="N19" s="95">
        <v>0</v>
      </c>
      <c r="O19" s="126">
        <v>1978.8325890260414</v>
      </c>
      <c r="P19" s="32">
        <v>1.0380855843869976E-4</v>
      </c>
      <c r="Q19" s="41">
        <v>9.3461793851127101E-2</v>
      </c>
      <c r="R19" s="41">
        <v>2.9035910767174364E-2</v>
      </c>
    </row>
    <row r="20" spans="2:18" x14ac:dyDescent="0.2">
      <c r="B20" s="23" t="s">
        <v>294</v>
      </c>
      <c r="C20" s="32" t="s">
        <v>295</v>
      </c>
      <c r="D20" s="32" t="s">
        <v>276</v>
      </c>
      <c r="E20" s="101" t="s">
        <v>277</v>
      </c>
      <c r="F20" s="95" t="s">
        <v>177</v>
      </c>
      <c r="G20" s="95" t="s">
        <v>296</v>
      </c>
      <c r="H20" s="95">
        <v>4.58</v>
      </c>
      <c r="I20" s="95" t="s">
        <v>183</v>
      </c>
      <c r="J20" s="32">
        <v>1.7500000000000002E-2</v>
      </c>
      <c r="K20" s="32">
        <v>5.9999999999999995E-4</v>
      </c>
      <c r="L20" s="105">
        <v>1716636.5545801385</v>
      </c>
      <c r="M20" s="95">
        <v>110.7</v>
      </c>
      <c r="N20" s="95">
        <v>0</v>
      </c>
      <c r="O20" s="126">
        <v>1900.3166659194203</v>
      </c>
      <c r="P20" s="32">
        <v>1.1986781406012246E-4</v>
      </c>
      <c r="Q20" s="41">
        <v>8.9753426068972395E-2</v>
      </c>
      <c r="R20" s="41">
        <v>2.78838267810054E-2</v>
      </c>
    </row>
    <row r="21" spans="2:18" x14ac:dyDescent="0.2">
      <c r="B21" s="23" t="s">
        <v>297</v>
      </c>
      <c r="C21" s="32" t="s">
        <v>298</v>
      </c>
      <c r="D21" s="32" t="s">
        <v>276</v>
      </c>
      <c r="E21" s="101" t="s">
        <v>277</v>
      </c>
      <c r="F21" s="95" t="s">
        <v>177</v>
      </c>
      <c r="G21" s="95" t="s">
        <v>299</v>
      </c>
      <c r="H21" s="95">
        <v>22.84</v>
      </c>
      <c r="I21" s="95" t="s">
        <v>183</v>
      </c>
      <c r="J21" s="32">
        <v>0.01</v>
      </c>
      <c r="K21" s="32">
        <v>1.77E-2</v>
      </c>
      <c r="L21" s="105">
        <v>319054.64068569348</v>
      </c>
      <c r="M21" s="95">
        <v>85.41</v>
      </c>
      <c r="N21" s="95">
        <v>0</v>
      </c>
      <c r="O21" s="126">
        <v>272.50456860877853</v>
      </c>
      <c r="P21" s="32">
        <v>3.1353741682308271E-5</v>
      </c>
      <c r="Q21" s="41">
        <v>1.2870601563793436E-2</v>
      </c>
      <c r="R21" s="41">
        <v>3.9985284160224174E-3</v>
      </c>
    </row>
    <row r="22" spans="2:18" x14ac:dyDescent="0.2">
      <c r="B22" s="23" t="s">
        <v>300</v>
      </c>
      <c r="C22" s="32" t="s">
        <v>301</v>
      </c>
      <c r="D22" s="32" t="s">
        <v>276</v>
      </c>
      <c r="E22" s="101" t="s">
        <v>277</v>
      </c>
      <c r="F22" s="95" t="s">
        <v>177</v>
      </c>
      <c r="G22" s="95" t="s">
        <v>302</v>
      </c>
      <c r="H22" s="95">
        <v>6.68</v>
      </c>
      <c r="I22" s="95" t="s">
        <v>183</v>
      </c>
      <c r="J22" s="32">
        <v>7.4999999999999997E-3</v>
      </c>
      <c r="K22" s="32">
        <v>4.0999999999999995E-3</v>
      </c>
      <c r="L22" s="105">
        <v>133485.81322855703</v>
      </c>
      <c r="M22" s="95">
        <v>103.21000000000001</v>
      </c>
      <c r="N22" s="95">
        <v>0</v>
      </c>
      <c r="O22" s="126">
        <v>137.77070783176634</v>
      </c>
      <c r="P22" s="32">
        <v>9.5776388681770921E-6</v>
      </c>
      <c r="Q22" s="41">
        <v>6.5070170996294197E-3</v>
      </c>
      <c r="R22" s="41">
        <v>2.0215444202394696E-3</v>
      </c>
    </row>
    <row r="23" spans="2:18" x14ac:dyDescent="0.2">
      <c r="B23" s="23" t="s">
        <v>303</v>
      </c>
      <c r="C23" s="32" t="s">
        <v>304</v>
      </c>
      <c r="D23" s="32" t="s">
        <v>276</v>
      </c>
      <c r="E23" s="101" t="s">
        <v>277</v>
      </c>
      <c r="F23" s="95" t="s">
        <v>177</v>
      </c>
      <c r="G23" s="95" t="s">
        <v>305</v>
      </c>
      <c r="H23" s="95">
        <v>1.83</v>
      </c>
      <c r="I23" s="95" t="s">
        <v>183</v>
      </c>
      <c r="J23" s="32">
        <v>1E-3</v>
      </c>
      <c r="K23" s="32">
        <v>-4.6999999999999993E-3</v>
      </c>
      <c r="L23" s="105">
        <v>932048.60487084836</v>
      </c>
      <c r="M23" s="95">
        <v>102.27999999999999</v>
      </c>
      <c r="N23" s="95">
        <v>0</v>
      </c>
      <c r="O23" s="126">
        <v>953.29931305492551</v>
      </c>
      <c r="P23" s="32">
        <v>6.423005820103389E-5</v>
      </c>
      <c r="Q23" s="41">
        <v>4.5025063954001826E-2</v>
      </c>
      <c r="R23" s="41">
        <v>1.3988001785383558E-2</v>
      </c>
    </row>
    <row r="24" spans="2:18" x14ac:dyDescent="0.2">
      <c r="B24" s="23" t="s">
        <v>306</v>
      </c>
      <c r="C24" s="32" t="s">
        <v>307</v>
      </c>
      <c r="D24" s="32" t="s">
        <v>276</v>
      </c>
      <c r="E24" s="101" t="s">
        <v>277</v>
      </c>
      <c r="F24" s="95" t="s">
        <v>177</v>
      </c>
      <c r="G24" s="95" t="s">
        <v>308</v>
      </c>
      <c r="H24" s="95">
        <v>8.15</v>
      </c>
      <c r="I24" s="95" t="s">
        <v>183</v>
      </c>
      <c r="J24" s="32">
        <v>7.4999999999999997E-3</v>
      </c>
      <c r="K24" s="32">
        <v>6.4000000000000003E-3</v>
      </c>
      <c r="L24" s="105">
        <v>90226.288606636605</v>
      </c>
      <c r="M24" s="95">
        <v>102.75000000000001</v>
      </c>
      <c r="N24" s="95">
        <v>0</v>
      </c>
      <c r="O24" s="126">
        <v>92.707511541336658</v>
      </c>
      <c r="P24" s="32">
        <v>9.570750528824717E-6</v>
      </c>
      <c r="Q24" s="41">
        <v>4.3786474814385455E-3</v>
      </c>
      <c r="R24" s="41">
        <v>1.3603207504713345E-3</v>
      </c>
    </row>
    <row r="25" spans="2:18" s="160" customFormat="1" x14ac:dyDescent="0.2">
      <c r="B25" s="134" t="s">
        <v>150</v>
      </c>
      <c r="C25" s="167" t="s">
        <v>177</v>
      </c>
      <c r="D25" s="167" t="s">
        <v>177</v>
      </c>
      <c r="E25" s="164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8" t="s">
        <v>177</v>
      </c>
      <c r="N25" s="168" t="s">
        <v>177</v>
      </c>
      <c r="O25" s="169">
        <v>9817.0155045987158</v>
      </c>
      <c r="P25" s="167" t="s">
        <v>177</v>
      </c>
      <c r="Q25" s="163">
        <v>0.46366523596405618</v>
      </c>
      <c r="R25" s="163">
        <v>0.14404754994043831</v>
      </c>
    </row>
    <row r="26" spans="2:18" s="160" customFormat="1" x14ac:dyDescent="0.2">
      <c r="B26" s="134" t="s">
        <v>309</v>
      </c>
      <c r="C26" s="167" t="s">
        <v>177</v>
      </c>
      <c r="D26" s="167" t="s">
        <v>177</v>
      </c>
      <c r="E26" s="164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8" t="s">
        <v>177</v>
      </c>
      <c r="O26" s="169">
        <v>0</v>
      </c>
      <c r="P26" s="167" t="s">
        <v>177</v>
      </c>
      <c r="Q26" s="163">
        <v>0</v>
      </c>
      <c r="R26" s="163">
        <v>0</v>
      </c>
    </row>
    <row r="27" spans="2:18" s="160" customFormat="1" x14ac:dyDescent="0.2">
      <c r="B27" s="134" t="s">
        <v>310</v>
      </c>
      <c r="C27" s="167" t="s">
        <v>177</v>
      </c>
      <c r="D27" s="167" t="s">
        <v>177</v>
      </c>
      <c r="E27" s="164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8" t="s">
        <v>177</v>
      </c>
      <c r="O27" s="169">
        <v>8772.0862542364248</v>
      </c>
      <c r="P27" s="167" t="s">
        <v>177</v>
      </c>
      <c r="Q27" s="163">
        <v>0.4143124191932141</v>
      </c>
      <c r="R27" s="163">
        <v>0.12871503892369629</v>
      </c>
    </row>
    <row r="28" spans="2:18" x14ac:dyDescent="0.2">
      <c r="B28" s="23" t="s">
        <v>311</v>
      </c>
      <c r="C28" s="32" t="s">
        <v>312</v>
      </c>
      <c r="D28" s="32" t="s">
        <v>276</v>
      </c>
      <c r="E28" s="101" t="s">
        <v>277</v>
      </c>
      <c r="F28" s="95" t="s">
        <v>177</v>
      </c>
      <c r="G28" s="95" t="s">
        <v>313</v>
      </c>
      <c r="H28" s="95">
        <v>6.58</v>
      </c>
      <c r="I28" s="95" t="s">
        <v>183</v>
      </c>
      <c r="J28" s="32">
        <v>6.25E-2</v>
      </c>
      <c r="K28" s="32">
        <v>1.9699999999999999E-2</v>
      </c>
      <c r="L28" s="105">
        <v>708972.77638817299</v>
      </c>
      <c r="M28" s="95">
        <v>131.86000000000001</v>
      </c>
      <c r="N28" s="95">
        <v>0</v>
      </c>
      <c r="O28" s="126">
        <v>934.8515029444892</v>
      </c>
      <c r="P28" s="32">
        <v>4.1713205577955116E-5</v>
      </c>
      <c r="Q28" s="41">
        <v>4.4153759612690698E-2</v>
      </c>
      <c r="R28" s="41">
        <v>1.3717312404590589E-2</v>
      </c>
    </row>
    <row r="29" spans="2:18" x14ac:dyDescent="0.2">
      <c r="B29" s="23" t="s">
        <v>314</v>
      </c>
      <c r="C29" s="32" t="s">
        <v>315</v>
      </c>
      <c r="D29" s="32" t="s">
        <v>276</v>
      </c>
      <c r="E29" s="101" t="s">
        <v>277</v>
      </c>
      <c r="F29" s="95" t="s">
        <v>177</v>
      </c>
      <c r="G29" s="95" t="s">
        <v>316</v>
      </c>
      <c r="H29" s="95">
        <v>0.16</v>
      </c>
      <c r="I29" s="95" t="s">
        <v>183</v>
      </c>
      <c r="J29" s="32">
        <v>0.06</v>
      </c>
      <c r="K29" s="32">
        <v>1.1999999999999999E-3</v>
      </c>
      <c r="L29" s="105">
        <v>416205.54925955553</v>
      </c>
      <c r="M29" s="95">
        <v>105.98</v>
      </c>
      <c r="N29" s="95">
        <v>0</v>
      </c>
      <c r="O29" s="126">
        <v>441.09464110209143</v>
      </c>
      <c r="P29" s="32">
        <v>2.4408805373559602E-5</v>
      </c>
      <c r="Q29" s="41">
        <v>2.0833241095858077E-2</v>
      </c>
      <c r="R29" s="41">
        <v>6.4722931641341495E-3</v>
      </c>
    </row>
    <row r="30" spans="2:18" x14ac:dyDescent="0.2">
      <c r="B30" s="23" t="s">
        <v>317</v>
      </c>
      <c r="C30" s="32" t="s">
        <v>318</v>
      </c>
      <c r="D30" s="32" t="s">
        <v>276</v>
      </c>
      <c r="E30" s="101" t="s">
        <v>277</v>
      </c>
      <c r="F30" s="95" t="s">
        <v>177</v>
      </c>
      <c r="G30" s="95" t="s">
        <v>319</v>
      </c>
      <c r="H30" s="95">
        <v>1.04</v>
      </c>
      <c r="I30" s="95" t="s">
        <v>183</v>
      </c>
      <c r="J30" s="32">
        <v>0.05</v>
      </c>
      <c r="K30" s="32">
        <v>5.6000000000000008E-3</v>
      </c>
      <c r="L30" s="105">
        <v>564654.48420316575</v>
      </c>
      <c r="M30" s="95">
        <v>109.37</v>
      </c>
      <c r="N30" s="95">
        <v>0</v>
      </c>
      <c r="O30" s="126">
        <v>617.5626093676666</v>
      </c>
      <c r="P30" s="32">
        <v>3.0506742560750467E-5</v>
      </c>
      <c r="Q30" s="41">
        <v>2.9167959738975888E-2</v>
      </c>
      <c r="R30" s="41">
        <v>9.0616522682035478E-3</v>
      </c>
    </row>
    <row r="31" spans="2:18" x14ac:dyDescent="0.2">
      <c r="B31" s="23" t="s">
        <v>320</v>
      </c>
      <c r="C31" s="32" t="s">
        <v>321</v>
      </c>
      <c r="D31" s="32" t="s">
        <v>276</v>
      </c>
      <c r="E31" s="101" t="s">
        <v>277</v>
      </c>
      <c r="F31" s="95" t="s">
        <v>177</v>
      </c>
      <c r="G31" s="95" t="s">
        <v>322</v>
      </c>
      <c r="H31" s="95">
        <v>2.81</v>
      </c>
      <c r="I31" s="95" t="s">
        <v>183</v>
      </c>
      <c r="J31" s="32">
        <v>5.5E-2</v>
      </c>
      <c r="K31" s="32">
        <v>1.0500000000000001E-2</v>
      </c>
      <c r="L31" s="105">
        <v>155044.55785768825</v>
      </c>
      <c r="M31" s="95">
        <v>118.47000000000001</v>
      </c>
      <c r="N31" s="95">
        <v>0</v>
      </c>
      <c r="O31" s="126">
        <v>183.68128768858787</v>
      </c>
      <c r="P31" s="32">
        <v>8.6340665539950936E-6</v>
      </c>
      <c r="Q31" s="41">
        <v>8.6754092991311923E-3</v>
      </c>
      <c r="R31" s="41">
        <v>2.6952019632699377E-3</v>
      </c>
    </row>
    <row r="32" spans="2:18" x14ac:dyDescent="0.2">
      <c r="B32" s="23" t="s">
        <v>323</v>
      </c>
      <c r="C32" s="32" t="s">
        <v>324</v>
      </c>
      <c r="D32" s="32" t="s">
        <v>276</v>
      </c>
      <c r="E32" s="101" t="s">
        <v>277</v>
      </c>
      <c r="F32" s="95" t="s">
        <v>177</v>
      </c>
      <c r="G32" s="95" t="s">
        <v>325</v>
      </c>
      <c r="H32" s="95">
        <v>14.53</v>
      </c>
      <c r="I32" s="95" t="s">
        <v>183</v>
      </c>
      <c r="J32" s="32">
        <v>5.5E-2</v>
      </c>
      <c r="K32" s="32">
        <v>3.1800000000000002E-2</v>
      </c>
      <c r="L32" s="105">
        <v>467327.2116721475</v>
      </c>
      <c r="M32" s="95">
        <v>142.68</v>
      </c>
      <c r="N32" s="95">
        <v>0</v>
      </c>
      <c r="O32" s="126">
        <v>666.78246560999742</v>
      </c>
      <c r="P32" s="32">
        <v>2.5559875906023646E-5</v>
      </c>
      <c r="Q32" s="41">
        <v>3.149265162196483E-2</v>
      </c>
      <c r="R32" s="41">
        <v>9.7838676601225139E-3</v>
      </c>
    </row>
    <row r="33" spans="2:18" x14ac:dyDescent="0.2">
      <c r="B33" s="23" t="s">
        <v>326</v>
      </c>
      <c r="C33" s="32" t="s">
        <v>327</v>
      </c>
      <c r="D33" s="32" t="s">
        <v>276</v>
      </c>
      <c r="E33" s="101" t="s">
        <v>277</v>
      </c>
      <c r="F33" s="95" t="s">
        <v>177</v>
      </c>
      <c r="G33" s="95" t="s">
        <v>328</v>
      </c>
      <c r="H33" s="95">
        <v>3.88</v>
      </c>
      <c r="I33" s="95" t="s">
        <v>183</v>
      </c>
      <c r="J33" s="32">
        <v>4.2500000000000003E-2</v>
      </c>
      <c r="K33" s="32">
        <v>1.3300000000000001E-2</v>
      </c>
      <c r="L33" s="105">
        <v>598231.09902583587</v>
      </c>
      <c r="M33" s="95">
        <v>115.20000000000002</v>
      </c>
      <c r="N33" s="95">
        <v>0</v>
      </c>
      <c r="O33" s="126">
        <v>689.16222607776297</v>
      </c>
      <c r="P33" s="32">
        <v>3.2423504347583761E-5</v>
      </c>
      <c r="Q33" s="41">
        <v>3.2549665020104486E-2</v>
      </c>
      <c r="R33" s="41">
        <v>1.0112251542385445E-2</v>
      </c>
    </row>
    <row r="34" spans="2:18" x14ac:dyDescent="0.2">
      <c r="B34" s="23" t="s">
        <v>329</v>
      </c>
      <c r="C34" s="32" t="s">
        <v>330</v>
      </c>
      <c r="D34" s="32" t="s">
        <v>276</v>
      </c>
      <c r="E34" s="101" t="s">
        <v>277</v>
      </c>
      <c r="F34" s="95" t="s">
        <v>177</v>
      </c>
      <c r="G34" s="95" t="s">
        <v>331</v>
      </c>
      <c r="H34" s="95">
        <v>4.7699999999999996</v>
      </c>
      <c r="I34" s="95" t="s">
        <v>183</v>
      </c>
      <c r="J34" s="32">
        <v>3.7499999999999999E-2</v>
      </c>
      <c r="K34" s="32">
        <v>1.5700000000000002E-2</v>
      </c>
      <c r="L34" s="105">
        <v>1129694.9835645738</v>
      </c>
      <c r="M34" s="95">
        <v>113.72</v>
      </c>
      <c r="N34" s="95">
        <v>0</v>
      </c>
      <c r="O34" s="126">
        <v>1284.689135301988</v>
      </c>
      <c r="P34" s="32">
        <v>7.1923091009603861E-5</v>
      </c>
      <c r="Q34" s="41">
        <v>6.0676861596196924E-2</v>
      </c>
      <c r="R34" s="41">
        <v>1.8850568412432801E-2</v>
      </c>
    </row>
    <row r="35" spans="2:18" x14ac:dyDescent="0.2">
      <c r="B35" s="23" t="s">
        <v>332</v>
      </c>
      <c r="C35" s="32" t="s">
        <v>333</v>
      </c>
      <c r="D35" s="32" t="s">
        <v>276</v>
      </c>
      <c r="E35" s="101" t="s">
        <v>277</v>
      </c>
      <c r="F35" s="95" t="s">
        <v>177</v>
      </c>
      <c r="G35" s="95" t="s">
        <v>334</v>
      </c>
      <c r="H35" s="95">
        <v>0.41</v>
      </c>
      <c r="I35" s="95" t="s">
        <v>183</v>
      </c>
      <c r="J35" s="32">
        <v>2.2499999999999999E-2</v>
      </c>
      <c r="K35" s="32">
        <v>2.8999999999999998E-3</v>
      </c>
      <c r="L35" s="105">
        <v>836911.5436894095</v>
      </c>
      <c r="M35" s="95">
        <v>102.12999999999998</v>
      </c>
      <c r="N35" s="95">
        <v>0</v>
      </c>
      <c r="O35" s="126">
        <v>854.73775956609165</v>
      </c>
      <c r="P35" s="32">
        <v>4.3535381239594726E-5</v>
      </c>
      <c r="Q35" s="41">
        <v>4.0369925543150137E-2</v>
      </c>
      <c r="R35" s="41">
        <v>1.2541783197693722E-2</v>
      </c>
    </row>
    <row r="36" spans="2:18" x14ac:dyDescent="0.2">
      <c r="B36" s="23" t="s">
        <v>335</v>
      </c>
      <c r="C36" s="32" t="s">
        <v>336</v>
      </c>
      <c r="D36" s="32" t="s">
        <v>276</v>
      </c>
      <c r="E36" s="101" t="s">
        <v>277</v>
      </c>
      <c r="F36" s="95" t="s">
        <v>177</v>
      </c>
      <c r="G36" s="95" t="s">
        <v>337</v>
      </c>
      <c r="H36" s="95">
        <v>6.32</v>
      </c>
      <c r="I36" s="95" t="s">
        <v>183</v>
      </c>
      <c r="J36" s="32">
        <v>1.7500000000000002E-2</v>
      </c>
      <c r="K36" s="32">
        <v>1.8700000000000001E-2</v>
      </c>
      <c r="L36" s="105">
        <v>1185199.9560844372</v>
      </c>
      <c r="M36" s="95">
        <v>99.85</v>
      </c>
      <c r="N36" s="95">
        <v>0</v>
      </c>
      <c r="O36" s="126">
        <v>1183.4221561459306</v>
      </c>
      <c r="P36" s="32">
        <v>7.362786443802823E-5</v>
      </c>
      <c r="Q36" s="41">
        <v>5.5893943838374774E-2</v>
      </c>
      <c r="R36" s="41">
        <v>1.7364652430078877E-2</v>
      </c>
    </row>
    <row r="37" spans="2:18" x14ac:dyDescent="0.2">
      <c r="B37" s="23" t="s">
        <v>338</v>
      </c>
      <c r="C37" s="32" t="s">
        <v>339</v>
      </c>
      <c r="D37" s="32" t="s">
        <v>276</v>
      </c>
      <c r="E37" s="101" t="s">
        <v>277</v>
      </c>
      <c r="F37" s="95" t="s">
        <v>177</v>
      </c>
      <c r="G37" s="95" t="s">
        <v>340</v>
      </c>
      <c r="H37" s="95">
        <v>2.2999999999999998</v>
      </c>
      <c r="I37" s="95" t="s">
        <v>183</v>
      </c>
      <c r="J37" s="32">
        <v>0.01</v>
      </c>
      <c r="K37" s="32">
        <v>8.6999999999999994E-3</v>
      </c>
      <c r="L37" s="105">
        <v>82178.720218916409</v>
      </c>
      <c r="M37" s="95">
        <v>100.97</v>
      </c>
      <c r="N37" s="95">
        <v>0</v>
      </c>
      <c r="O37" s="126">
        <v>82.975853804880629</v>
      </c>
      <c r="P37" s="32">
        <v>5.6427465249441647E-6</v>
      </c>
      <c r="Q37" s="41">
        <v>3.9190137588900184E-3</v>
      </c>
      <c r="R37" s="41">
        <v>1.2175256766386888E-3</v>
      </c>
    </row>
    <row r="38" spans="2:18" x14ac:dyDescent="0.2">
      <c r="B38" s="23" t="s">
        <v>341</v>
      </c>
      <c r="C38" s="32" t="s">
        <v>342</v>
      </c>
      <c r="D38" s="32" t="s">
        <v>276</v>
      </c>
      <c r="E38" s="101" t="s">
        <v>277</v>
      </c>
      <c r="F38" s="95" t="s">
        <v>177</v>
      </c>
      <c r="G38" s="95" t="s">
        <v>343</v>
      </c>
      <c r="H38" s="95">
        <v>7.57</v>
      </c>
      <c r="I38" s="95" t="s">
        <v>183</v>
      </c>
      <c r="J38" s="32">
        <v>0.02</v>
      </c>
      <c r="K38" s="32">
        <v>2.1000000000000001E-2</v>
      </c>
      <c r="L38" s="105">
        <v>468069.01769562956</v>
      </c>
      <c r="M38" s="95">
        <v>100.77000000000001</v>
      </c>
      <c r="N38" s="95">
        <v>0</v>
      </c>
      <c r="O38" s="126">
        <v>471.67314912893931</v>
      </c>
      <c r="P38" s="32">
        <v>3.1895468770817044E-5</v>
      </c>
      <c r="Q38" s="41">
        <v>2.2277487683128469E-2</v>
      </c>
      <c r="R38" s="41">
        <v>6.9209793417242815E-3</v>
      </c>
    </row>
    <row r="39" spans="2:18" x14ac:dyDescent="0.2">
      <c r="B39" s="23" t="s">
        <v>344</v>
      </c>
      <c r="C39" s="32" t="s">
        <v>345</v>
      </c>
      <c r="D39" s="32" t="s">
        <v>276</v>
      </c>
      <c r="E39" s="101" t="s">
        <v>277</v>
      </c>
      <c r="F39" s="95" t="s">
        <v>177</v>
      </c>
      <c r="G39" s="95" t="s">
        <v>346</v>
      </c>
      <c r="H39" s="95">
        <v>17.71</v>
      </c>
      <c r="I39" s="95" t="s">
        <v>183</v>
      </c>
      <c r="J39" s="32">
        <v>3.7499999999999999E-2</v>
      </c>
      <c r="K39" s="32">
        <v>3.44E-2</v>
      </c>
      <c r="L39" s="105">
        <v>241050.81781252602</v>
      </c>
      <c r="M39" s="95">
        <v>108.29000000000002</v>
      </c>
      <c r="N39" s="95">
        <v>0</v>
      </c>
      <c r="O39" s="126">
        <v>261.03393060679525</v>
      </c>
      <c r="P39" s="32">
        <v>3.7131063631925738E-5</v>
      </c>
      <c r="Q39" s="41">
        <v>1.2328834458163785E-2</v>
      </c>
      <c r="R39" s="41">
        <v>3.8302168451926316E-3</v>
      </c>
    </row>
    <row r="40" spans="2:18" x14ac:dyDescent="0.2">
      <c r="B40" s="23" t="s">
        <v>347</v>
      </c>
      <c r="C40" s="32" t="s">
        <v>348</v>
      </c>
      <c r="D40" s="32" t="s">
        <v>276</v>
      </c>
      <c r="E40" s="101" t="s">
        <v>277</v>
      </c>
      <c r="F40" s="95" t="s">
        <v>177</v>
      </c>
      <c r="G40" s="95" t="s">
        <v>349</v>
      </c>
      <c r="H40" s="95">
        <v>3.84</v>
      </c>
      <c r="I40" s="95" t="s">
        <v>183</v>
      </c>
      <c r="J40" s="32">
        <v>1.2500000000000001E-2</v>
      </c>
      <c r="K40" s="32">
        <v>1.2500000000000001E-2</v>
      </c>
      <c r="L40" s="105">
        <v>324883.40701222967</v>
      </c>
      <c r="M40" s="95">
        <v>100.11000000000001</v>
      </c>
      <c r="N40" s="95">
        <v>0</v>
      </c>
      <c r="O40" s="126">
        <v>325.24077875962456</v>
      </c>
      <c r="P40" s="32">
        <v>2.8798273877880719E-5</v>
      </c>
      <c r="Q40" s="41">
        <v>1.5361373561860235E-2</v>
      </c>
      <c r="R40" s="41">
        <v>4.7723401576678197E-3</v>
      </c>
    </row>
    <row r="41" spans="2:18" x14ac:dyDescent="0.2">
      <c r="B41" s="23" t="s">
        <v>350</v>
      </c>
      <c r="C41" s="32" t="s">
        <v>351</v>
      </c>
      <c r="D41" s="32" t="s">
        <v>276</v>
      </c>
      <c r="E41" s="101" t="s">
        <v>277</v>
      </c>
      <c r="F41" s="95" t="s">
        <v>177</v>
      </c>
      <c r="G41" s="95" t="s">
        <v>352</v>
      </c>
      <c r="H41" s="95">
        <v>2.0699999999999998</v>
      </c>
      <c r="I41" s="95" t="s">
        <v>183</v>
      </c>
      <c r="J41" s="32">
        <v>5.0000000000000001E-3</v>
      </c>
      <c r="K41" s="32">
        <v>8.199999999999999E-3</v>
      </c>
      <c r="L41" s="105">
        <v>724757.93264993606</v>
      </c>
      <c r="M41" s="95">
        <v>99.79</v>
      </c>
      <c r="N41" s="95">
        <v>0</v>
      </c>
      <c r="O41" s="126">
        <v>723.23594099105264</v>
      </c>
      <c r="P41" s="32">
        <v>1.0661640135077877E-4</v>
      </c>
      <c r="Q41" s="41">
        <v>3.4158992932242505E-2</v>
      </c>
      <c r="R41" s="41">
        <v>1.0612223774101807E-2</v>
      </c>
    </row>
    <row r="42" spans="2:18" x14ac:dyDescent="0.2">
      <c r="B42" s="23" t="s">
        <v>353</v>
      </c>
      <c r="C42" s="32" t="s">
        <v>354</v>
      </c>
      <c r="D42" s="32" t="s">
        <v>276</v>
      </c>
      <c r="E42" s="101" t="s">
        <v>277</v>
      </c>
      <c r="F42" s="95" t="s">
        <v>177</v>
      </c>
      <c r="G42" s="95" t="s">
        <v>355</v>
      </c>
      <c r="H42" s="95">
        <v>8.81</v>
      </c>
      <c r="I42" s="95" t="s">
        <v>183</v>
      </c>
      <c r="J42" s="32">
        <v>2.2499999999999999E-2</v>
      </c>
      <c r="K42" s="32">
        <v>2.29E-2</v>
      </c>
      <c r="L42" s="105">
        <v>6296.2063440815682</v>
      </c>
      <c r="M42" s="95">
        <v>100.24</v>
      </c>
      <c r="N42" s="95">
        <v>0</v>
      </c>
      <c r="O42" s="126">
        <v>6.3113172322992011</v>
      </c>
      <c r="P42" s="32">
        <v>3.8142644599755062E-6</v>
      </c>
      <c r="Q42" s="41">
        <v>2.9808839482704281E-4</v>
      </c>
      <c r="R42" s="41">
        <v>9.2607553057616362E-5</v>
      </c>
    </row>
    <row r="43" spans="2:18" x14ac:dyDescent="0.2">
      <c r="B43" s="23" t="s">
        <v>356</v>
      </c>
      <c r="C43" s="32" t="s">
        <v>357</v>
      </c>
      <c r="D43" s="32" t="s">
        <v>276</v>
      </c>
      <c r="E43" s="101" t="s">
        <v>277</v>
      </c>
      <c r="F43" s="95" t="s">
        <v>177</v>
      </c>
      <c r="G43" s="95" t="s">
        <v>358</v>
      </c>
      <c r="H43" s="95">
        <v>4.7699999999999996</v>
      </c>
      <c r="I43" s="95" t="s">
        <v>183</v>
      </c>
      <c r="J43" s="32">
        <v>1.4999999999999999E-2</v>
      </c>
      <c r="K43" s="32">
        <v>1.52E-2</v>
      </c>
      <c r="L43" s="105">
        <v>45608.695462883348</v>
      </c>
      <c r="M43" s="95">
        <v>100.05</v>
      </c>
      <c r="N43" s="95">
        <v>0</v>
      </c>
      <c r="O43" s="126">
        <v>45.631499808225641</v>
      </c>
      <c r="P43" s="32">
        <v>0</v>
      </c>
      <c r="Q43" s="41">
        <v>2.1552110329319052E-3</v>
      </c>
      <c r="R43" s="41">
        <v>6.6956253093451419E-4</v>
      </c>
    </row>
    <row r="44" spans="2:18" s="160" customFormat="1" x14ac:dyDescent="0.2">
      <c r="B44" s="134" t="s">
        <v>359</v>
      </c>
      <c r="C44" s="167" t="s">
        <v>177</v>
      </c>
      <c r="D44" s="167" t="s">
        <v>177</v>
      </c>
      <c r="E44" s="164" t="s">
        <v>177</v>
      </c>
      <c r="F44" s="168" t="s">
        <v>177</v>
      </c>
      <c r="G44" s="168" t="s">
        <v>177</v>
      </c>
      <c r="H44" s="168" t="s">
        <v>177</v>
      </c>
      <c r="I44" s="168" t="s">
        <v>177</v>
      </c>
      <c r="J44" s="167" t="s">
        <v>177</v>
      </c>
      <c r="K44" s="167" t="s">
        <v>177</v>
      </c>
      <c r="L44" s="178" t="s">
        <v>177</v>
      </c>
      <c r="M44" s="168" t="s">
        <v>177</v>
      </c>
      <c r="N44" s="168" t="s">
        <v>177</v>
      </c>
      <c r="O44" s="169">
        <v>1044.9292502622911</v>
      </c>
      <c r="P44" s="167" t="s">
        <v>177</v>
      </c>
      <c r="Q44" s="163">
        <v>4.9352816766118988E-2</v>
      </c>
      <c r="R44" s="163">
        <v>1.5332511015274679E-2</v>
      </c>
    </row>
    <row r="45" spans="2:18" x14ac:dyDescent="0.2">
      <c r="B45" s="23" t="s">
        <v>360</v>
      </c>
      <c r="C45" s="32" t="s">
        <v>361</v>
      </c>
      <c r="D45" s="32" t="s">
        <v>276</v>
      </c>
      <c r="E45" s="101" t="s">
        <v>277</v>
      </c>
      <c r="F45" s="95" t="s">
        <v>177</v>
      </c>
      <c r="G45" s="95" t="s">
        <v>362</v>
      </c>
      <c r="H45" s="95">
        <v>1.41</v>
      </c>
      <c r="I45" s="95" t="s">
        <v>183</v>
      </c>
      <c r="J45" s="32">
        <v>1.8E-3</v>
      </c>
      <c r="K45" s="32">
        <v>4.5999999999999999E-3</v>
      </c>
      <c r="L45" s="105">
        <v>926235.05120433425</v>
      </c>
      <c r="M45" s="95">
        <v>100.07999999999998</v>
      </c>
      <c r="N45" s="95">
        <v>0</v>
      </c>
      <c r="O45" s="126">
        <v>926.97603923988231</v>
      </c>
      <c r="P45" s="32">
        <v>5.027390158936527E-5</v>
      </c>
      <c r="Q45" s="41">
        <v>4.378179537007415E-2</v>
      </c>
      <c r="R45" s="41">
        <v>1.3601753734976383E-2</v>
      </c>
    </row>
    <row r="46" spans="2:18" x14ac:dyDescent="0.2">
      <c r="B46" s="23" t="s">
        <v>363</v>
      </c>
      <c r="C46" s="32" t="s">
        <v>364</v>
      </c>
      <c r="D46" s="32" t="s">
        <v>276</v>
      </c>
      <c r="E46" s="101" t="s">
        <v>277</v>
      </c>
      <c r="F46" s="95" t="s">
        <v>177</v>
      </c>
      <c r="G46" s="95" t="s">
        <v>365</v>
      </c>
      <c r="H46" s="95">
        <v>2.9</v>
      </c>
      <c r="I46" s="95" t="s">
        <v>183</v>
      </c>
      <c r="J46" s="32">
        <v>1.2999999999999999E-3</v>
      </c>
      <c r="K46" s="32">
        <v>4.5000000000000005E-3</v>
      </c>
      <c r="L46" s="105">
        <v>117729.52482579739</v>
      </c>
      <c r="M46" s="95">
        <v>100.19</v>
      </c>
      <c r="N46" s="95">
        <v>0</v>
      </c>
      <c r="O46" s="126">
        <v>117.95321092240894</v>
      </c>
      <c r="P46" s="32">
        <v>8.3980403887523976E-6</v>
      </c>
      <c r="Q46" s="41">
        <v>5.5710213913217604E-3</v>
      </c>
      <c r="R46" s="41">
        <v>1.730757278830974E-3</v>
      </c>
    </row>
    <row r="47" spans="2:18" s="160" customFormat="1" x14ac:dyDescent="0.2">
      <c r="B47" s="134" t="s">
        <v>366</v>
      </c>
      <c r="C47" s="167" t="s">
        <v>177</v>
      </c>
      <c r="D47" s="167" t="s">
        <v>177</v>
      </c>
      <c r="E47" s="164" t="s">
        <v>177</v>
      </c>
      <c r="F47" s="168" t="s">
        <v>177</v>
      </c>
      <c r="G47" s="168" t="s">
        <v>177</v>
      </c>
      <c r="H47" s="168" t="s">
        <v>177</v>
      </c>
      <c r="I47" s="168" t="s">
        <v>177</v>
      </c>
      <c r="J47" s="167" t="s">
        <v>177</v>
      </c>
      <c r="K47" s="167" t="s">
        <v>177</v>
      </c>
      <c r="L47" s="178" t="s">
        <v>177</v>
      </c>
      <c r="M47" s="168" t="s">
        <v>177</v>
      </c>
      <c r="N47" s="168" t="s">
        <v>177</v>
      </c>
      <c r="O47" s="169">
        <v>0</v>
      </c>
      <c r="P47" s="167" t="s">
        <v>177</v>
      </c>
      <c r="Q47" s="163">
        <v>0</v>
      </c>
      <c r="R47" s="163">
        <v>0</v>
      </c>
    </row>
    <row r="48" spans="2:18" s="160" customFormat="1" x14ac:dyDescent="0.2">
      <c r="B48" s="134" t="s">
        <v>367</v>
      </c>
      <c r="C48" s="167" t="s">
        <v>177</v>
      </c>
      <c r="D48" s="167" t="s">
        <v>177</v>
      </c>
      <c r="E48" s="164" t="s">
        <v>177</v>
      </c>
      <c r="F48" s="168" t="s">
        <v>177</v>
      </c>
      <c r="G48" s="168" t="s">
        <v>177</v>
      </c>
      <c r="H48" s="168" t="s">
        <v>177</v>
      </c>
      <c r="I48" s="168" t="s">
        <v>177</v>
      </c>
      <c r="J48" s="167" t="s">
        <v>177</v>
      </c>
      <c r="K48" s="167" t="s">
        <v>177</v>
      </c>
      <c r="L48" s="178" t="s">
        <v>177</v>
      </c>
      <c r="M48" s="168" t="s">
        <v>177</v>
      </c>
      <c r="N48" s="168" t="s">
        <v>177</v>
      </c>
      <c r="O48" s="169">
        <v>84.412313176046695</v>
      </c>
      <c r="P48" s="167" t="s">
        <v>177</v>
      </c>
      <c r="Q48" s="163">
        <v>3.9868588461237598E-3</v>
      </c>
      <c r="R48" s="163">
        <v>1.2386032080848319E-3</v>
      </c>
    </row>
    <row r="49" spans="2:18" s="160" customFormat="1" x14ac:dyDescent="0.2">
      <c r="B49" s="134" t="s">
        <v>368</v>
      </c>
      <c r="C49" s="167" t="s">
        <v>177</v>
      </c>
      <c r="D49" s="167" t="s">
        <v>177</v>
      </c>
      <c r="E49" s="164" t="s">
        <v>177</v>
      </c>
      <c r="F49" s="168" t="s">
        <v>177</v>
      </c>
      <c r="G49" s="168" t="s">
        <v>177</v>
      </c>
      <c r="H49" s="168" t="s">
        <v>177</v>
      </c>
      <c r="I49" s="168" t="s">
        <v>177</v>
      </c>
      <c r="J49" s="167" t="s">
        <v>177</v>
      </c>
      <c r="K49" s="167" t="s">
        <v>177</v>
      </c>
      <c r="L49" s="178" t="s">
        <v>177</v>
      </c>
      <c r="M49" s="168" t="s">
        <v>177</v>
      </c>
      <c r="N49" s="168" t="s">
        <v>177</v>
      </c>
      <c r="O49" s="169">
        <v>3.7599901</v>
      </c>
      <c r="P49" s="167" t="s">
        <v>177</v>
      </c>
      <c r="Q49" s="163">
        <v>1.7758724085974417E-4</v>
      </c>
      <c r="R49" s="163">
        <v>5.5171285147872746E-5</v>
      </c>
    </row>
    <row r="50" spans="2:18" x14ac:dyDescent="0.2">
      <c r="B50" s="23" t="s">
        <v>369</v>
      </c>
      <c r="C50" s="32" t="s">
        <v>370</v>
      </c>
      <c r="D50" s="32" t="s">
        <v>371</v>
      </c>
      <c r="E50" s="101" t="s">
        <v>235</v>
      </c>
      <c r="F50" s="95" t="s">
        <v>236</v>
      </c>
      <c r="G50" s="95" t="s">
        <v>372</v>
      </c>
      <c r="H50" s="95">
        <v>16.422999999999998</v>
      </c>
      <c r="I50" s="95" t="s">
        <v>135</v>
      </c>
      <c r="J50" s="32">
        <v>4.1299999999999996E-2</v>
      </c>
      <c r="K50" s="32">
        <v>4.2320000000000003E-2</v>
      </c>
      <c r="L50" s="105">
        <v>1000</v>
      </c>
      <c r="M50" s="95">
        <v>100.3201</v>
      </c>
      <c r="N50" s="95">
        <v>0</v>
      </c>
      <c r="O50" s="126">
        <v>3.7599899999999997</v>
      </c>
      <c r="P50" s="32">
        <v>9.9999999999999995E-7</v>
      </c>
      <c r="Q50" s="41">
        <v>1.7758723613666683E-4</v>
      </c>
      <c r="R50" s="41">
        <v>5.5171283680547461E-5</v>
      </c>
    </row>
    <row r="51" spans="2:18" s="160" customFormat="1" x14ac:dyDescent="0.2">
      <c r="B51" s="134" t="s">
        <v>373</v>
      </c>
      <c r="C51" s="167" t="s">
        <v>177</v>
      </c>
      <c r="D51" s="167" t="s">
        <v>177</v>
      </c>
      <c r="E51" s="164" t="s">
        <v>177</v>
      </c>
      <c r="F51" s="168" t="s">
        <v>177</v>
      </c>
      <c r="G51" s="168" t="s">
        <v>177</v>
      </c>
      <c r="H51" s="168" t="s">
        <v>177</v>
      </c>
      <c r="I51" s="168" t="s">
        <v>177</v>
      </c>
      <c r="J51" s="167" t="s">
        <v>177</v>
      </c>
      <c r="K51" s="167" t="s">
        <v>177</v>
      </c>
      <c r="L51" s="178" t="s">
        <v>177</v>
      </c>
      <c r="M51" s="168" t="s">
        <v>177</v>
      </c>
      <c r="N51" s="168" t="s">
        <v>177</v>
      </c>
      <c r="O51" s="169">
        <v>80.652323076046699</v>
      </c>
      <c r="P51" s="167" t="s">
        <v>177</v>
      </c>
      <c r="Q51" s="163">
        <v>3.8092716052640159E-3</v>
      </c>
      <c r="R51" s="163">
        <v>1.1834319229369593E-3</v>
      </c>
    </row>
    <row r="52" spans="2:18" x14ac:dyDescent="0.2">
      <c r="B52" s="23" t="s">
        <v>374</v>
      </c>
      <c r="C52" s="32" t="s">
        <v>375</v>
      </c>
      <c r="D52" s="32" t="s">
        <v>371</v>
      </c>
      <c r="E52" s="101" t="s">
        <v>376</v>
      </c>
      <c r="F52" s="95" t="s">
        <v>266</v>
      </c>
      <c r="G52" s="95" t="s">
        <v>377</v>
      </c>
      <c r="H52" s="95">
        <v>4.0149999999999997</v>
      </c>
      <c r="I52" s="95" t="s">
        <v>141</v>
      </c>
      <c r="J52" s="32">
        <v>0.08</v>
      </c>
      <c r="K52" s="32">
        <v>8.5830000000000004E-2</v>
      </c>
      <c r="L52" s="105">
        <v>4302.4528338289274</v>
      </c>
      <c r="M52" s="95">
        <v>9824.7699999999986</v>
      </c>
      <c r="N52" s="95">
        <v>0</v>
      </c>
      <c r="O52" s="126">
        <v>80.65232297604669</v>
      </c>
      <c r="P52" s="32">
        <v>2.0704070427954229E-8</v>
      </c>
      <c r="Q52" s="41">
        <v>3.8092716005409385E-3</v>
      </c>
      <c r="R52" s="41">
        <v>1.1834319214696339E-3</v>
      </c>
    </row>
    <row r="53" spans="2:18" s="160" customFormat="1" x14ac:dyDescent="0.2">
      <c r="B53" s="116" t="s">
        <v>167</v>
      </c>
      <c r="C53" s="170"/>
      <c r="D53" s="170"/>
      <c r="E53" s="170"/>
      <c r="F53" s="171"/>
      <c r="G53" s="171"/>
      <c r="H53" s="171"/>
      <c r="I53" s="172"/>
      <c r="J53" s="173"/>
      <c r="K53" s="174"/>
      <c r="L53" s="174"/>
      <c r="M53" s="174"/>
      <c r="N53" s="174"/>
      <c r="O53" s="173"/>
      <c r="P53" s="173"/>
      <c r="Q53" s="173"/>
      <c r="R53" s="179"/>
    </row>
    <row r="54" spans="2:18" s="160" customFormat="1" x14ac:dyDescent="0.2">
      <c r="B54" s="116" t="s">
        <v>168</v>
      </c>
      <c r="C54" s="170"/>
      <c r="D54" s="170"/>
      <c r="E54" s="170"/>
      <c r="F54" s="171"/>
      <c r="G54" s="171"/>
      <c r="H54" s="171"/>
      <c r="I54" s="172"/>
      <c r="J54" s="173"/>
      <c r="K54" s="174"/>
      <c r="L54" s="174"/>
      <c r="M54" s="174"/>
      <c r="N54" s="174"/>
      <c r="O54" s="173"/>
      <c r="P54" s="173"/>
      <c r="Q54" s="173"/>
      <c r="R54" s="179"/>
    </row>
    <row r="55" spans="2:18" s="160" customFormat="1" x14ac:dyDescent="0.2">
      <c r="B55" s="116" t="s">
        <v>169</v>
      </c>
      <c r="C55" s="170"/>
      <c r="D55" s="170"/>
      <c r="E55" s="170"/>
      <c r="F55" s="171"/>
      <c r="G55" s="171"/>
      <c r="H55" s="171"/>
      <c r="I55" s="172"/>
      <c r="J55" s="173"/>
      <c r="K55" s="174"/>
      <c r="L55" s="174"/>
      <c r="M55" s="174"/>
      <c r="N55" s="174"/>
      <c r="O55" s="173"/>
      <c r="P55" s="173"/>
      <c r="Q55" s="173"/>
      <c r="R55" s="179"/>
    </row>
    <row r="56" spans="2:18" s="160" customFormat="1" x14ac:dyDescent="0.2">
      <c r="B56" s="116" t="s">
        <v>170</v>
      </c>
      <c r="C56" s="170"/>
      <c r="D56" s="170"/>
      <c r="E56" s="170"/>
      <c r="F56" s="171"/>
      <c r="G56" s="171"/>
      <c r="H56" s="171"/>
      <c r="I56" s="172"/>
      <c r="J56" s="173"/>
      <c r="K56" s="174"/>
      <c r="L56" s="174"/>
      <c r="M56" s="174"/>
      <c r="N56" s="174"/>
      <c r="O56" s="173"/>
      <c r="P56" s="173"/>
      <c r="Q56" s="173"/>
      <c r="R56" s="179"/>
    </row>
    <row r="57" spans="2:18" s="160" customFormat="1" x14ac:dyDescent="0.2">
      <c r="B57" s="116" t="s">
        <v>171</v>
      </c>
      <c r="C57" s="170"/>
      <c r="D57" s="170"/>
      <c r="E57" s="170"/>
      <c r="F57" s="171"/>
      <c r="G57" s="171"/>
      <c r="H57" s="171"/>
      <c r="I57" s="172"/>
      <c r="J57" s="173"/>
      <c r="K57" s="174"/>
      <c r="L57" s="174"/>
      <c r="M57" s="174"/>
      <c r="N57" s="174"/>
      <c r="O57" s="173"/>
      <c r="P57" s="173"/>
      <c r="Q57" s="173"/>
      <c r="R57" s="179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2 Q11:R52 C11:G52">
    <cfRule type="expression" dxfId="120" priority="63" stopIfTrue="1">
      <formula>OR(LEFT(#REF!,3)="TIR",LEFT(#REF!,2)="IR")</formula>
    </cfRule>
  </conditionalFormatting>
  <conditionalFormatting sqref="B11:B52 O11:O52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2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2" t="s">
        <v>128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0"/>
      <c r="I11" s="180" t="s">
        <v>177</v>
      </c>
      <c r="J11" s="180" t="s">
        <v>177</v>
      </c>
      <c r="K11" s="180" t="s">
        <v>177</v>
      </c>
      <c r="L11" s="180" t="s">
        <v>177</v>
      </c>
      <c r="M11" s="181" t="s">
        <v>177</v>
      </c>
      <c r="N11" s="181" t="s">
        <v>177</v>
      </c>
      <c r="O11" s="182" t="s">
        <v>177</v>
      </c>
      <c r="P11" s="180"/>
      <c r="Q11" s="180" t="s">
        <v>177</v>
      </c>
      <c r="R11" s="146">
        <v>4.9999999999999998E-7</v>
      </c>
      <c r="S11" s="103" t="s">
        <v>177</v>
      </c>
      <c r="T11" s="103">
        <v>1</v>
      </c>
      <c r="U11" s="122">
        <v>0</v>
      </c>
    </row>
    <row r="12" spans="1:21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3" t="s">
        <v>177</v>
      </c>
      <c r="M12" s="184" t="s">
        <v>177</v>
      </c>
      <c r="N12" s="184" t="s">
        <v>177</v>
      </c>
      <c r="O12" s="185" t="s">
        <v>177</v>
      </c>
      <c r="P12" s="183" t="s">
        <v>177</v>
      </c>
      <c r="Q12" s="183" t="s">
        <v>177</v>
      </c>
      <c r="R12" s="165">
        <v>0</v>
      </c>
      <c r="S12" s="163" t="s">
        <v>177</v>
      </c>
      <c r="T12" s="163">
        <v>0</v>
      </c>
      <c r="U12" s="163">
        <v>0</v>
      </c>
    </row>
    <row r="13" spans="1:21" s="160" customFormat="1" x14ac:dyDescent="0.2">
      <c r="B13" s="134" t="s">
        <v>149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83" t="s">
        <v>177</v>
      </c>
      <c r="I13" s="186" t="s">
        <v>177</v>
      </c>
      <c r="J13" s="186" t="s">
        <v>177</v>
      </c>
      <c r="K13" s="186" t="s">
        <v>177</v>
      </c>
      <c r="L13" s="186" t="s">
        <v>177</v>
      </c>
      <c r="M13" s="187" t="s">
        <v>177</v>
      </c>
      <c r="N13" s="187" t="s">
        <v>177</v>
      </c>
      <c r="O13" s="188" t="s">
        <v>177</v>
      </c>
      <c r="P13" s="186" t="s">
        <v>177</v>
      </c>
      <c r="Q13" s="186" t="s">
        <v>177</v>
      </c>
      <c r="R13" s="169">
        <v>0</v>
      </c>
      <c r="S13" s="167" t="s">
        <v>177</v>
      </c>
      <c r="T13" s="167">
        <v>0</v>
      </c>
      <c r="U13" s="163">
        <v>0</v>
      </c>
    </row>
    <row r="14" spans="1:21" s="160" customFormat="1" x14ac:dyDescent="0.2">
      <c r="B14" s="134" t="s">
        <v>150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7" t="s">
        <v>177</v>
      </c>
      <c r="H14" s="183" t="s">
        <v>177</v>
      </c>
      <c r="I14" s="186" t="s">
        <v>177</v>
      </c>
      <c r="J14" s="186" t="s">
        <v>177</v>
      </c>
      <c r="K14" s="186" t="s">
        <v>177</v>
      </c>
      <c r="L14" s="186" t="s">
        <v>177</v>
      </c>
      <c r="M14" s="187" t="s">
        <v>177</v>
      </c>
      <c r="N14" s="187" t="s">
        <v>177</v>
      </c>
      <c r="O14" s="188" t="s">
        <v>177</v>
      </c>
      <c r="P14" s="186" t="s">
        <v>177</v>
      </c>
      <c r="Q14" s="186" t="s">
        <v>177</v>
      </c>
      <c r="R14" s="169">
        <v>0</v>
      </c>
      <c r="S14" s="167" t="s">
        <v>177</v>
      </c>
      <c r="T14" s="167">
        <v>0</v>
      </c>
      <c r="U14" s="163">
        <v>0</v>
      </c>
    </row>
    <row r="15" spans="1:21" s="160" customFormat="1" x14ac:dyDescent="0.2">
      <c r="B15" s="134" t="s">
        <v>378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7" t="s">
        <v>177</v>
      </c>
      <c r="H15" s="183" t="s">
        <v>177</v>
      </c>
      <c r="I15" s="186" t="s">
        <v>177</v>
      </c>
      <c r="J15" s="186" t="s">
        <v>177</v>
      </c>
      <c r="K15" s="186" t="s">
        <v>177</v>
      </c>
      <c r="L15" s="186" t="s">
        <v>177</v>
      </c>
      <c r="M15" s="187" t="s">
        <v>177</v>
      </c>
      <c r="N15" s="187" t="s">
        <v>177</v>
      </c>
      <c r="O15" s="188" t="s">
        <v>177</v>
      </c>
      <c r="P15" s="186" t="s">
        <v>177</v>
      </c>
      <c r="Q15" s="186" t="s">
        <v>177</v>
      </c>
      <c r="R15" s="169">
        <v>0</v>
      </c>
      <c r="S15" s="167" t="s">
        <v>177</v>
      </c>
      <c r="T15" s="167">
        <v>0</v>
      </c>
      <c r="U15" s="163">
        <v>0</v>
      </c>
    </row>
    <row r="16" spans="1:21" s="160" customFormat="1" x14ac:dyDescent="0.2">
      <c r="B16" s="134" t="s">
        <v>379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7" t="s">
        <v>177</v>
      </c>
      <c r="H16" s="183" t="s">
        <v>177</v>
      </c>
      <c r="I16" s="186" t="s">
        <v>177</v>
      </c>
      <c r="J16" s="186" t="s">
        <v>177</v>
      </c>
      <c r="K16" s="186" t="s">
        <v>177</v>
      </c>
      <c r="L16" s="186" t="s">
        <v>177</v>
      </c>
      <c r="M16" s="187" t="s">
        <v>177</v>
      </c>
      <c r="N16" s="187" t="s">
        <v>177</v>
      </c>
      <c r="O16" s="188" t="s">
        <v>177</v>
      </c>
      <c r="P16" s="186" t="s">
        <v>177</v>
      </c>
      <c r="Q16" s="186" t="s">
        <v>177</v>
      </c>
      <c r="R16" s="169">
        <v>0</v>
      </c>
      <c r="S16" s="167" t="s">
        <v>177</v>
      </c>
      <c r="T16" s="167">
        <v>0</v>
      </c>
      <c r="U16" s="163">
        <v>0</v>
      </c>
    </row>
    <row r="17" spans="2:21" s="160" customFormat="1" x14ac:dyDescent="0.2">
      <c r="B17" s="134" t="s">
        <v>154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7" t="s">
        <v>177</v>
      </c>
      <c r="H17" s="183" t="s">
        <v>177</v>
      </c>
      <c r="I17" s="186" t="s">
        <v>177</v>
      </c>
      <c r="J17" s="186" t="s">
        <v>177</v>
      </c>
      <c r="K17" s="186" t="s">
        <v>177</v>
      </c>
      <c r="L17" s="186" t="s">
        <v>177</v>
      </c>
      <c r="M17" s="187" t="s">
        <v>177</v>
      </c>
      <c r="N17" s="187" t="s">
        <v>177</v>
      </c>
      <c r="O17" s="188" t="s">
        <v>177</v>
      </c>
      <c r="P17" s="186" t="s">
        <v>177</v>
      </c>
      <c r="Q17" s="186" t="s">
        <v>177</v>
      </c>
      <c r="R17" s="169">
        <v>0</v>
      </c>
      <c r="S17" s="167" t="s">
        <v>177</v>
      </c>
      <c r="T17" s="167">
        <v>0</v>
      </c>
      <c r="U17" s="163">
        <v>0</v>
      </c>
    </row>
    <row r="18" spans="2:21" s="160" customFormat="1" x14ac:dyDescent="0.2">
      <c r="B18" s="134" t="s">
        <v>155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7" t="s">
        <v>177</v>
      </c>
      <c r="H18" s="183" t="s">
        <v>177</v>
      </c>
      <c r="I18" s="186" t="s">
        <v>177</v>
      </c>
      <c r="J18" s="186" t="s">
        <v>177</v>
      </c>
      <c r="K18" s="186" t="s">
        <v>177</v>
      </c>
      <c r="L18" s="186" t="s">
        <v>177</v>
      </c>
      <c r="M18" s="187" t="s">
        <v>177</v>
      </c>
      <c r="N18" s="187" t="s">
        <v>177</v>
      </c>
      <c r="O18" s="188" t="s">
        <v>177</v>
      </c>
      <c r="P18" s="186" t="s">
        <v>177</v>
      </c>
      <c r="Q18" s="186" t="s">
        <v>177</v>
      </c>
      <c r="R18" s="169">
        <v>0</v>
      </c>
      <c r="S18" s="167" t="s">
        <v>177</v>
      </c>
      <c r="T18" s="167">
        <v>0</v>
      </c>
      <c r="U18" s="163">
        <v>0</v>
      </c>
    </row>
    <row r="19" spans="2:21" s="160" customFormat="1" x14ac:dyDescent="0.2">
      <c r="B19" s="116" t="s">
        <v>167</v>
      </c>
      <c r="C19" s="170"/>
      <c r="D19" s="170"/>
      <c r="E19" s="170"/>
      <c r="F19" s="170"/>
      <c r="G19" s="116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6" t="s">
        <v>168</v>
      </c>
      <c r="C20" s="170"/>
      <c r="D20" s="170"/>
      <c r="E20" s="170"/>
      <c r="F20" s="170"/>
      <c r="G20" s="116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6" t="s">
        <v>169</v>
      </c>
      <c r="C21" s="170"/>
      <c r="D21" s="170"/>
      <c r="E21" s="170"/>
      <c r="F21" s="170"/>
      <c r="G21" s="116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6" t="s">
        <v>170</v>
      </c>
      <c r="C22" s="170"/>
      <c r="D22" s="170"/>
      <c r="E22" s="170"/>
      <c r="F22" s="170"/>
      <c r="G22" s="116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6" t="s">
        <v>171</v>
      </c>
      <c r="C23" s="170"/>
      <c r="D23" s="170"/>
      <c r="E23" s="170"/>
      <c r="F23" s="170"/>
      <c r="G23" s="116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7"/>
  <sheetViews>
    <sheetView rightToLeft="1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0.85546875" style="98" bestFit="1" customWidth="1"/>
    <col min="16" max="16" width="11.42578125" style="96" bestFit="1" customWidth="1"/>
    <col min="17" max="17" width="16.5703125" style="96" bestFit="1" customWidth="1"/>
    <col min="18" max="18" width="11.2851562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177</v>
      </c>
      <c r="R11" s="148">
        <v>27280.877876408864</v>
      </c>
      <c r="S11" s="103" t="s">
        <v>177</v>
      </c>
      <c r="T11" s="103">
        <v>1</v>
      </c>
      <c r="U11" s="122">
        <v>0.4002992168526312</v>
      </c>
    </row>
    <row r="12" spans="1:21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64" t="s">
        <v>177</v>
      </c>
      <c r="J12" s="164" t="s">
        <v>177</v>
      </c>
      <c r="K12" s="164" t="s">
        <v>177</v>
      </c>
      <c r="L12" s="164" t="s">
        <v>177</v>
      </c>
      <c r="M12" s="163" t="s">
        <v>177</v>
      </c>
      <c r="N12" s="163" t="s">
        <v>177</v>
      </c>
      <c r="O12" s="176" t="s">
        <v>177</v>
      </c>
      <c r="P12" s="164" t="s">
        <v>177</v>
      </c>
      <c r="Q12" s="165" t="s">
        <v>177</v>
      </c>
      <c r="R12" s="177">
        <v>24861.78918268696</v>
      </c>
      <c r="S12" s="163" t="s">
        <v>177</v>
      </c>
      <c r="T12" s="163">
        <v>0.91132658176613102</v>
      </c>
      <c r="U12" s="163">
        <v>0.36480331697796764</v>
      </c>
    </row>
    <row r="13" spans="1:21" s="160" customFormat="1" x14ac:dyDescent="0.2">
      <c r="B13" s="134" t="s">
        <v>149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68" t="s">
        <v>177</v>
      </c>
      <c r="J13" s="168" t="s">
        <v>177</v>
      </c>
      <c r="K13" s="168" t="s">
        <v>177</v>
      </c>
      <c r="L13" s="168" t="s">
        <v>177</v>
      </c>
      <c r="M13" s="167" t="s">
        <v>177</v>
      </c>
      <c r="N13" s="167" t="s">
        <v>177</v>
      </c>
      <c r="O13" s="178" t="s">
        <v>177</v>
      </c>
      <c r="P13" s="168" t="s">
        <v>177</v>
      </c>
      <c r="Q13" s="169" t="s">
        <v>177</v>
      </c>
      <c r="R13" s="169">
        <v>17838.368146249246</v>
      </c>
      <c r="S13" s="167" t="s">
        <v>177</v>
      </c>
      <c r="T13" s="167">
        <v>0.65387808365488753</v>
      </c>
      <c r="U13" s="167">
        <v>0.26174688480415076</v>
      </c>
    </row>
    <row r="14" spans="1:21" x14ac:dyDescent="0.2">
      <c r="B14" s="23" t="s">
        <v>610</v>
      </c>
      <c r="C14" s="32" t="s">
        <v>611</v>
      </c>
      <c r="D14" s="32" t="s">
        <v>276</v>
      </c>
      <c r="E14" s="32" t="s">
        <v>177</v>
      </c>
      <c r="F14" s="32" t="s">
        <v>612</v>
      </c>
      <c r="G14" s="32" t="s">
        <v>383</v>
      </c>
      <c r="H14" s="95" t="s">
        <v>493</v>
      </c>
      <c r="I14" s="95" t="s">
        <v>228</v>
      </c>
      <c r="J14" s="95" t="s">
        <v>613</v>
      </c>
      <c r="K14" s="95">
        <v>1.49</v>
      </c>
      <c r="L14" s="95" t="s">
        <v>183</v>
      </c>
      <c r="M14" s="32">
        <v>5.8999999999999999E-3</v>
      </c>
      <c r="N14" s="32">
        <v>2.7000000000000001E-3</v>
      </c>
      <c r="O14" s="105">
        <v>872985.05981155392</v>
      </c>
      <c r="P14" s="95">
        <v>100.97</v>
      </c>
      <c r="Q14" s="126">
        <v>0</v>
      </c>
      <c r="R14" s="126">
        <v>881.45301487664051</v>
      </c>
      <c r="S14" s="32">
        <v>1.6353697372209104E-4</v>
      </c>
      <c r="T14" s="32">
        <v>3.2310287772626151E-2</v>
      </c>
      <c r="U14" s="32">
        <v>1.2933782891665392E-2</v>
      </c>
    </row>
    <row r="15" spans="1:21" x14ac:dyDescent="0.2">
      <c r="B15" s="23" t="s">
        <v>804</v>
      </c>
      <c r="C15" s="32" t="s">
        <v>805</v>
      </c>
      <c r="D15" s="32" t="s">
        <v>276</v>
      </c>
      <c r="E15" s="32" t="s">
        <v>177</v>
      </c>
      <c r="F15" s="32" t="s">
        <v>578</v>
      </c>
      <c r="G15" s="32" t="s">
        <v>383</v>
      </c>
      <c r="H15" s="95" t="s">
        <v>493</v>
      </c>
      <c r="I15" s="95" t="s">
        <v>228</v>
      </c>
      <c r="J15" s="95" t="s">
        <v>806</v>
      </c>
      <c r="K15" s="95">
        <v>0.06</v>
      </c>
      <c r="L15" s="95" t="s">
        <v>183</v>
      </c>
      <c r="M15" s="32">
        <v>2.58E-2</v>
      </c>
      <c r="N15" s="32">
        <v>5.4699999999999999E-2</v>
      </c>
      <c r="O15" s="105">
        <v>440018.72670930228</v>
      </c>
      <c r="P15" s="95">
        <v>105.92000000000002</v>
      </c>
      <c r="Q15" s="126">
        <v>0</v>
      </c>
      <c r="R15" s="126">
        <v>466.06783532918121</v>
      </c>
      <c r="S15" s="32">
        <v>1.6155841674691089E-4</v>
      </c>
      <c r="T15" s="32">
        <v>1.7084048300814152E-2</v>
      </c>
      <c r="U15" s="32">
        <v>6.8387311554884292E-3</v>
      </c>
    </row>
    <row r="16" spans="1:21" x14ac:dyDescent="0.2">
      <c r="B16" s="23" t="s">
        <v>820</v>
      </c>
      <c r="C16" s="32" t="s">
        <v>821</v>
      </c>
      <c r="D16" s="32" t="s">
        <v>276</v>
      </c>
      <c r="E16" s="32" t="s">
        <v>177</v>
      </c>
      <c r="F16" s="32" t="s">
        <v>578</v>
      </c>
      <c r="G16" s="32" t="s">
        <v>383</v>
      </c>
      <c r="H16" s="95" t="s">
        <v>493</v>
      </c>
      <c r="I16" s="95" t="s">
        <v>228</v>
      </c>
      <c r="J16" s="95" t="s">
        <v>822</v>
      </c>
      <c r="K16" s="95">
        <v>1.69</v>
      </c>
      <c r="L16" s="95" t="s">
        <v>183</v>
      </c>
      <c r="M16" s="32">
        <v>4.0999999999999995E-3</v>
      </c>
      <c r="N16" s="32">
        <v>3.4999999999999996E-3</v>
      </c>
      <c r="O16" s="105">
        <v>6690.3889951963038</v>
      </c>
      <c r="P16" s="95">
        <v>100.22</v>
      </c>
      <c r="Q16" s="126">
        <v>0</v>
      </c>
      <c r="R16" s="126">
        <v>6.7051078363528331</v>
      </c>
      <c r="S16" s="32">
        <v>5.4268234707992358E-6</v>
      </c>
      <c r="T16" s="32">
        <v>2.4578050115282672E-4</v>
      </c>
      <c r="U16" s="32">
        <v>9.8385742129123753E-5</v>
      </c>
    </row>
    <row r="17" spans="2:21" x14ac:dyDescent="0.2">
      <c r="B17" s="23" t="s">
        <v>576</v>
      </c>
      <c r="C17" s="32" t="s">
        <v>577</v>
      </c>
      <c r="D17" s="32" t="s">
        <v>276</v>
      </c>
      <c r="E17" s="32" t="s">
        <v>177</v>
      </c>
      <c r="F17" s="32" t="s">
        <v>578</v>
      </c>
      <c r="G17" s="32" t="s">
        <v>383</v>
      </c>
      <c r="H17" s="95" t="s">
        <v>493</v>
      </c>
      <c r="I17" s="95" t="s">
        <v>228</v>
      </c>
      <c r="J17" s="95" t="s">
        <v>579</v>
      </c>
      <c r="K17" s="95">
        <v>1.08</v>
      </c>
      <c r="L17" s="95" t="s">
        <v>183</v>
      </c>
      <c r="M17" s="32">
        <v>6.4000000000000003E-3</v>
      </c>
      <c r="N17" s="32">
        <v>3.3E-3</v>
      </c>
      <c r="O17" s="105">
        <v>15.218539379216919</v>
      </c>
      <c r="P17" s="95">
        <v>101.21</v>
      </c>
      <c r="Q17" s="126">
        <v>0</v>
      </c>
      <c r="R17" s="126">
        <v>1.5407402869677914E-2</v>
      </c>
      <c r="S17" s="32">
        <v>4.8311366416622098E-9</v>
      </c>
      <c r="T17" s="32">
        <v>5.6476932082165369E-7</v>
      </c>
      <c r="U17" s="32">
        <v>2.2607671682730041E-7</v>
      </c>
    </row>
    <row r="18" spans="2:21" x14ac:dyDescent="0.2">
      <c r="B18" s="23" t="s">
        <v>649</v>
      </c>
      <c r="C18" s="32" t="s">
        <v>650</v>
      </c>
      <c r="D18" s="32" t="s">
        <v>276</v>
      </c>
      <c r="E18" s="32" t="s">
        <v>177</v>
      </c>
      <c r="F18" s="32" t="s">
        <v>578</v>
      </c>
      <c r="G18" s="32" t="s">
        <v>383</v>
      </c>
      <c r="H18" s="95" t="s">
        <v>493</v>
      </c>
      <c r="I18" s="95" t="s">
        <v>228</v>
      </c>
      <c r="J18" s="95" t="s">
        <v>651</v>
      </c>
      <c r="K18" s="95">
        <v>2.48</v>
      </c>
      <c r="L18" s="95" t="s">
        <v>183</v>
      </c>
      <c r="M18" s="32">
        <v>0.04</v>
      </c>
      <c r="N18" s="32">
        <v>3.4999999999999996E-3</v>
      </c>
      <c r="O18" s="105">
        <v>412367.91142733541</v>
      </c>
      <c r="P18" s="95">
        <v>113.05000000000001</v>
      </c>
      <c r="Q18" s="126">
        <v>0</v>
      </c>
      <c r="R18" s="126">
        <v>466.18192386450335</v>
      </c>
      <c r="S18" s="32">
        <v>1.9904846629396176E-4</v>
      </c>
      <c r="T18" s="32">
        <v>1.7088230297296777E-2</v>
      </c>
      <c r="U18" s="32">
        <v>6.8404052054053055E-3</v>
      </c>
    </row>
    <row r="19" spans="2:21" x14ac:dyDescent="0.2">
      <c r="B19" s="23" t="s">
        <v>669</v>
      </c>
      <c r="C19" s="32" t="s">
        <v>670</v>
      </c>
      <c r="D19" s="32" t="s">
        <v>276</v>
      </c>
      <c r="E19" s="32" t="s">
        <v>177</v>
      </c>
      <c r="F19" s="32" t="s">
        <v>578</v>
      </c>
      <c r="G19" s="32" t="s">
        <v>383</v>
      </c>
      <c r="H19" s="95" t="s">
        <v>493</v>
      </c>
      <c r="I19" s="95" t="s">
        <v>228</v>
      </c>
      <c r="J19" s="95" t="s">
        <v>671</v>
      </c>
      <c r="K19" s="95">
        <v>3.68</v>
      </c>
      <c r="L19" s="95" t="s">
        <v>183</v>
      </c>
      <c r="M19" s="32">
        <v>9.8999999999999991E-3</v>
      </c>
      <c r="N19" s="32">
        <v>5.7999999999999996E-3</v>
      </c>
      <c r="O19" s="105">
        <v>383277.02432853868</v>
      </c>
      <c r="P19" s="95">
        <v>102.98</v>
      </c>
      <c r="Q19" s="126">
        <v>0</v>
      </c>
      <c r="R19" s="126">
        <v>394.69867965057762</v>
      </c>
      <c r="S19" s="32">
        <v>1.2717088515596162E-4</v>
      </c>
      <c r="T19" s="32">
        <v>1.446796109123355E-2</v>
      </c>
      <c r="U19" s="32">
        <v>5.7915134942751302E-3</v>
      </c>
    </row>
    <row r="20" spans="2:21" x14ac:dyDescent="0.2">
      <c r="B20" s="23" t="s">
        <v>716</v>
      </c>
      <c r="C20" s="32" t="s">
        <v>717</v>
      </c>
      <c r="D20" s="32" t="s">
        <v>276</v>
      </c>
      <c r="E20" s="32" t="s">
        <v>177</v>
      </c>
      <c r="F20" s="32" t="s">
        <v>578</v>
      </c>
      <c r="G20" s="32" t="s">
        <v>383</v>
      </c>
      <c r="H20" s="95" t="s">
        <v>493</v>
      </c>
      <c r="I20" s="95" t="s">
        <v>228</v>
      </c>
      <c r="J20" s="95" t="s">
        <v>718</v>
      </c>
      <c r="K20" s="95">
        <v>8.31</v>
      </c>
      <c r="L20" s="95" t="s">
        <v>183</v>
      </c>
      <c r="M20" s="32">
        <v>1.2199999999999999E-2</v>
      </c>
      <c r="N20" s="32">
        <v>1.6899999999999998E-2</v>
      </c>
      <c r="O20" s="105">
        <v>2459.5870436837249</v>
      </c>
      <c r="P20" s="95">
        <v>97.76</v>
      </c>
      <c r="Q20" s="126">
        <v>0</v>
      </c>
      <c r="R20" s="126">
        <v>2.4044922939052094</v>
      </c>
      <c r="S20" s="32">
        <v>3.0683164884628459E-6</v>
      </c>
      <c r="T20" s="32">
        <v>8.8138376807312852E-5</v>
      </c>
      <c r="U20" s="32">
        <v>3.5281723210629448E-5</v>
      </c>
    </row>
    <row r="21" spans="2:21" x14ac:dyDescent="0.2">
      <c r="B21" s="23" t="s">
        <v>490</v>
      </c>
      <c r="C21" s="32" t="s">
        <v>491</v>
      </c>
      <c r="D21" s="32" t="s">
        <v>276</v>
      </c>
      <c r="E21" s="32" t="s">
        <v>177</v>
      </c>
      <c r="F21" s="32" t="s">
        <v>492</v>
      </c>
      <c r="G21" s="32" t="s">
        <v>383</v>
      </c>
      <c r="H21" s="95" t="s">
        <v>493</v>
      </c>
      <c r="I21" s="95" t="s">
        <v>228</v>
      </c>
      <c r="J21" s="95" t="s">
        <v>494</v>
      </c>
      <c r="K21" s="95">
        <v>3.32</v>
      </c>
      <c r="L21" s="95" t="s">
        <v>183</v>
      </c>
      <c r="M21" s="32">
        <v>0.05</v>
      </c>
      <c r="N21" s="32">
        <v>5.5000000000000005E-3</v>
      </c>
      <c r="O21" s="105">
        <v>363392.85361331067</v>
      </c>
      <c r="P21" s="95">
        <v>122.05</v>
      </c>
      <c r="Q21" s="126">
        <v>0</v>
      </c>
      <c r="R21" s="126">
        <v>443.52097782602715</v>
      </c>
      <c r="S21" s="32">
        <v>1.1530398733513115E-4</v>
      </c>
      <c r="T21" s="32">
        <v>1.6257577187776713E-2</v>
      </c>
      <c r="U21" s="32">
        <v>6.5078954161882207E-3</v>
      </c>
    </row>
    <row r="22" spans="2:21" x14ac:dyDescent="0.2">
      <c r="B22" s="23" t="s">
        <v>563</v>
      </c>
      <c r="C22" s="32" t="s">
        <v>564</v>
      </c>
      <c r="D22" s="32" t="s">
        <v>276</v>
      </c>
      <c r="E22" s="32" t="s">
        <v>177</v>
      </c>
      <c r="F22" s="32" t="s">
        <v>492</v>
      </c>
      <c r="G22" s="32" t="s">
        <v>383</v>
      </c>
      <c r="H22" s="95" t="s">
        <v>181</v>
      </c>
      <c r="I22" s="95" t="s">
        <v>182</v>
      </c>
      <c r="J22" s="95" t="s">
        <v>565</v>
      </c>
      <c r="K22" s="95">
        <v>1.2</v>
      </c>
      <c r="L22" s="95" t="s">
        <v>183</v>
      </c>
      <c r="M22" s="32">
        <v>1.6E-2</v>
      </c>
      <c r="N22" s="32">
        <v>3.0000000000000001E-3</v>
      </c>
      <c r="O22" s="105">
        <v>57351.726125847381</v>
      </c>
      <c r="P22" s="95">
        <v>102.02</v>
      </c>
      <c r="Q22" s="126">
        <v>0</v>
      </c>
      <c r="R22" s="126">
        <v>58.51023099321236</v>
      </c>
      <c r="S22" s="32">
        <v>2.7320624651855268E-5</v>
      </c>
      <c r="T22" s="32">
        <v>2.1447341708827148E-3</v>
      </c>
      <c r="U22" s="32">
        <v>8.5853540896142799E-4</v>
      </c>
    </row>
    <row r="23" spans="2:21" x14ac:dyDescent="0.2">
      <c r="B23" s="23" t="s">
        <v>583</v>
      </c>
      <c r="C23" s="32" t="s">
        <v>584</v>
      </c>
      <c r="D23" s="32" t="s">
        <v>276</v>
      </c>
      <c r="E23" s="32" t="s">
        <v>177</v>
      </c>
      <c r="F23" s="32" t="s">
        <v>492</v>
      </c>
      <c r="G23" s="32" t="s">
        <v>383</v>
      </c>
      <c r="H23" s="95" t="s">
        <v>493</v>
      </c>
      <c r="I23" s="95" t="s">
        <v>228</v>
      </c>
      <c r="J23" s="95" t="s">
        <v>585</v>
      </c>
      <c r="K23" s="95">
        <v>2.21</v>
      </c>
      <c r="L23" s="95" t="s">
        <v>183</v>
      </c>
      <c r="M23" s="32">
        <v>6.9999999999999993E-3</v>
      </c>
      <c r="N23" s="32">
        <v>3.4000000000000002E-3</v>
      </c>
      <c r="O23" s="105">
        <v>603323.29152396019</v>
      </c>
      <c r="P23" s="95">
        <v>103.28</v>
      </c>
      <c r="Q23" s="126">
        <v>0</v>
      </c>
      <c r="R23" s="126">
        <v>623.11229547096559</v>
      </c>
      <c r="S23" s="32">
        <v>1.6973012840868835E-4</v>
      </c>
      <c r="T23" s="32">
        <v>2.2840624788317457E-2</v>
      </c>
      <c r="U23" s="32">
        <v>9.1430842151882727E-3</v>
      </c>
    </row>
    <row r="24" spans="2:21" x14ac:dyDescent="0.2">
      <c r="B24" s="23" t="s">
        <v>589</v>
      </c>
      <c r="C24" s="32" t="s">
        <v>590</v>
      </c>
      <c r="D24" s="32" t="s">
        <v>276</v>
      </c>
      <c r="E24" s="32" t="s">
        <v>177</v>
      </c>
      <c r="F24" s="32" t="s">
        <v>591</v>
      </c>
      <c r="G24" s="32" t="s">
        <v>383</v>
      </c>
      <c r="H24" s="95" t="s">
        <v>189</v>
      </c>
      <c r="I24" s="95" t="s">
        <v>182</v>
      </c>
      <c r="J24" s="95" t="s">
        <v>592</v>
      </c>
      <c r="K24" s="95">
        <v>1.24</v>
      </c>
      <c r="L24" s="95" t="s">
        <v>183</v>
      </c>
      <c r="M24" s="32">
        <v>8.0000000000000002E-3</v>
      </c>
      <c r="N24" s="32">
        <v>5.3E-3</v>
      </c>
      <c r="O24" s="105">
        <v>59233.724818654759</v>
      </c>
      <c r="P24" s="95">
        <v>102.87000000000002</v>
      </c>
      <c r="Q24" s="126">
        <v>0</v>
      </c>
      <c r="R24" s="126">
        <v>60.933732713899332</v>
      </c>
      <c r="S24" s="32">
        <v>9.1900773914194243E-5</v>
      </c>
      <c r="T24" s="32">
        <v>2.2335693517616518E-3</v>
      </c>
      <c r="U24" s="32">
        <v>8.9409606229622833E-4</v>
      </c>
    </row>
    <row r="25" spans="2:21" x14ac:dyDescent="0.2">
      <c r="B25" s="23" t="s">
        <v>823</v>
      </c>
      <c r="C25" s="32" t="s">
        <v>824</v>
      </c>
      <c r="D25" s="32" t="s">
        <v>276</v>
      </c>
      <c r="E25" s="32" t="s">
        <v>177</v>
      </c>
      <c r="F25" s="32" t="s">
        <v>612</v>
      </c>
      <c r="G25" s="32" t="s">
        <v>383</v>
      </c>
      <c r="H25" s="95" t="s">
        <v>189</v>
      </c>
      <c r="I25" s="95" t="s">
        <v>182</v>
      </c>
      <c r="J25" s="95" t="s">
        <v>825</v>
      </c>
      <c r="K25" s="95">
        <v>1.83</v>
      </c>
      <c r="L25" s="95" t="s">
        <v>183</v>
      </c>
      <c r="M25" s="32">
        <v>3.4000000000000002E-2</v>
      </c>
      <c r="N25" s="32">
        <v>3.0000000000000001E-3</v>
      </c>
      <c r="O25" s="105">
        <v>171300.61240860715</v>
      </c>
      <c r="P25" s="95">
        <v>110.02000000000001</v>
      </c>
      <c r="Q25" s="126">
        <v>0</v>
      </c>
      <c r="R25" s="126">
        <v>188.46493376211126</v>
      </c>
      <c r="S25" s="32">
        <v>9.1568125216749026E-5</v>
      </c>
      <c r="T25" s="32">
        <v>6.9083163165026404E-3</v>
      </c>
      <c r="U25" s="32">
        <v>2.7653936112662608E-3</v>
      </c>
    </row>
    <row r="26" spans="2:21" x14ac:dyDescent="0.2">
      <c r="B26" s="23" t="s">
        <v>792</v>
      </c>
      <c r="C26" s="32" t="s">
        <v>793</v>
      </c>
      <c r="D26" s="32" t="s">
        <v>276</v>
      </c>
      <c r="E26" s="32" t="s">
        <v>177</v>
      </c>
      <c r="F26" s="32" t="s">
        <v>578</v>
      </c>
      <c r="G26" s="32" t="s">
        <v>383</v>
      </c>
      <c r="H26" s="95" t="s">
        <v>660</v>
      </c>
      <c r="I26" s="95" t="s">
        <v>228</v>
      </c>
      <c r="J26" s="95" t="s">
        <v>794</v>
      </c>
      <c r="K26" s="95">
        <v>0.72</v>
      </c>
      <c r="L26" s="95" t="s">
        <v>183</v>
      </c>
      <c r="M26" s="32">
        <v>0.03</v>
      </c>
      <c r="N26" s="32">
        <v>2.9999999999999997E-4</v>
      </c>
      <c r="O26" s="105">
        <v>21827.013278556038</v>
      </c>
      <c r="P26" s="95">
        <v>110.09</v>
      </c>
      <c r="Q26" s="126">
        <v>0</v>
      </c>
      <c r="R26" s="126">
        <v>24.029358918198369</v>
      </c>
      <c r="S26" s="32">
        <v>4.5472944330325079E-5</v>
      </c>
      <c r="T26" s="32">
        <v>8.8081325780860426E-4</v>
      </c>
      <c r="U26" s="32">
        <v>3.5258885729419904E-4</v>
      </c>
    </row>
    <row r="27" spans="2:21" x14ac:dyDescent="0.2">
      <c r="B27" s="23" t="s">
        <v>734</v>
      </c>
      <c r="C27" s="32" t="s">
        <v>735</v>
      </c>
      <c r="D27" s="32" t="s">
        <v>276</v>
      </c>
      <c r="E27" s="32" t="s">
        <v>177</v>
      </c>
      <c r="F27" s="32" t="s">
        <v>736</v>
      </c>
      <c r="G27" s="32" t="s">
        <v>389</v>
      </c>
      <c r="H27" s="95" t="s">
        <v>660</v>
      </c>
      <c r="I27" s="95" t="s">
        <v>228</v>
      </c>
      <c r="J27" s="95" t="s">
        <v>737</v>
      </c>
      <c r="K27" s="95">
        <v>6.45</v>
      </c>
      <c r="L27" s="95" t="s">
        <v>183</v>
      </c>
      <c r="M27" s="32">
        <v>8.3000000000000001E-3</v>
      </c>
      <c r="N27" s="32">
        <v>1.2500000000000001E-2</v>
      </c>
      <c r="O27" s="105">
        <v>231538.14225180543</v>
      </c>
      <c r="P27" s="95">
        <v>98.51</v>
      </c>
      <c r="Q27" s="126">
        <v>0</v>
      </c>
      <c r="R27" s="126">
        <v>228.08822391618421</v>
      </c>
      <c r="S27" s="32">
        <v>1.511915998671858E-4</v>
      </c>
      <c r="T27" s="32">
        <v>8.3607362251866338E-3</v>
      </c>
      <c r="U27" s="32">
        <v>3.3467961632536337E-3</v>
      </c>
    </row>
    <row r="28" spans="2:21" x14ac:dyDescent="0.2">
      <c r="B28" s="23" t="s">
        <v>738</v>
      </c>
      <c r="C28" s="32" t="s">
        <v>739</v>
      </c>
      <c r="D28" s="32" t="s">
        <v>276</v>
      </c>
      <c r="E28" s="32" t="s">
        <v>177</v>
      </c>
      <c r="F28" s="32" t="s">
        <v>736</v>
      </c>
      <c r="G28" s="32" t="s">
        <v>389</v>
      </c>
      <c r="H28" s="95" t="s">
        <v>660</v>
      </c>
      <c r="I28" s="95" t="s">
        <v>228</v>
      </c>
      <c r="J28" s="95" t="s">
        <v>737</v>
      </c>
      <c r="K28" s="95">
        <v>10.07</v>
      </c>
      <c r="L28" s="95" t="s">
        <v>183</v>
      </c>
      <c r="M28" s="32">
        <v>1.6500000000000001E-2</v>
      </c>
      <c r="N28" s="32">
        <v>2.0199999999999999E-2</v>
      </c>
      <c r="O28" s="105">
        <v>113565.17455265687</v>
      </c>
      <c r="P28" s="95">
        <v>97.61</v>
      </c>
      <c r="Q28" s="126">
        <v>0</v>
      </c>
      <c r="R28" s="126">
        <v>110.85096687691303</v>
      </c>
      <c r="S28" s="32">
        <v>2.6856130101251435E-4</v>
      </c>
      <c r="T28" s="32">
        <v>4.0633211064212632E-3</v>
      </c>
      <c r="U28" s="32">
        <v>1.6265442567211987E-3</v>
      </c>
    </row>
    <row r="29" spans="2:21" x14ac:dyDescent="0.2">
      <c r="B29" s="23" t="s">
        <v>746</v>
      </c>
      <c r="C29" s="32" t="s">
        <v>747</v>
      </c>
      <c r="D29" s="32" t="s">
        <v>276</v>
      </c>
      <c r="E29" s="32" t="s">
        <v>177</v>
      </c>
      <c r="F29" s="32" t="s">
        <v>748</v>
      </c>
      <c r="G29" s="32" t="s">
        <v>679</v>
      </c>
      <c r="H29" s="95" t="s">
        <v>189</v>
      </c>
      <c r="I29" s="95" t="s">
        <v>182</v>
      </c>
      <c r="J29" s="95" t="s">
        <v>749</v>
      </c>
      <c r="K29" s="95">
        <v>9.69</v>
      </c>
      <c r="L29" s="95" t="s">
        <v>183</v>
      </c>
      <c r="M29" s="32">
        <v>2.9100000000000001E-2</v>
      </c>
      <c r="N29" s="32">
        <v>2.0400000000000001E-2</v>
      </c>
      <c r="O29" s="105">
        <v>214143.12609597563</v>
      </c>
      <c r="P29" s="95">
        <v>107</v>
      </c>
      <c r="Q29" s="126">
        <v>0</v>
      </c>
      <c r="R29" s="126">
        <v>229.13314492269393</v>
      </c>
      <c r="S29" s="32">
        <v>1.8232208751739045E-4</v>
      </c>
      <c r="T29" s="32">
        <v>8.3990385485665318E-3</v>
      </c>
      <c r="U29" s="32">
        <v>3.3621285533062431E-3</v>
      </c>
    </row>
    <row r="30" spans="2:21" x14ac:dyDescent="0.2">
      <c r="B30" s="23" t="s">
        <v>606</v>
      </c>
      <c r="C30" s="32" t="s">
        <v>607</v>
      </c>
      <c r="D30" s="32" t="s">
        <v>276</v>
      </c>
      <c r="E30" s="32" t="s">
        <v>177</v>
      </c>
      <c r="F30" s="32" t="s">
        <v>608</v>
      </c>
      <c r="G30" s="32" t="s">
        <v>389</v>
      </c>
      <c r="H30" s="95" t="s">
        <v>189</v>
      </c>
      <c r="I30" s="95" t="s">
        <v>182</v>
      </c>
      <c r="J30" s="95" t="s">
        <v>609</v>
      </c>
      <c r="K30" s="95">
        <v>3.2</v>
      </c>
      <c r="L30" s="95" t="s">
        <v>183</v>
      </c>
      <c r="M30" s="32">
        <v>6.5000000000000006E-3</v>
      </c>
      <c r="N30" s="32">
        <v>6.4000000000000003E-3</v>
      </c>
      <c r="O30" s="105">
        <v>64402.617138378591</v>
      </c>
      <c r="P30" s="95">
        <v>100.47</v>
      </c>
      <c r="Q30" s="126">
        <v>0</v>
      </c>
      <c r="R30" s="126">
        <v>64.705309431769933</v>
      </c>
      <c r="S30" s="32">
        <v>6.0944299352269418E-5</v>
      </c>
      <c r="T30" s="32">
        <v>2.3718191813660015E-3</v>
      </c>
      <c r="U30" s="32">
        <v>9.4943736081685927E-4</v>
      </c>
    </row>
    <row r="31" spans="2:21" x14ac:dyDescent="0.2">
      <c r="B31" s="23" t="s">
        <v>620</v>
      </c>
      <c r="C31" s="32" t="s">
        <v>621</v>
      </c>
      <c r="D31" s="32" t="s">
        <v>276</v>
      </c>
      <c r="E31" s="32" t="s">
        <v>177</v>
      </c>
      <c r="F31" s="32" t="s">
        <v>608</v>
      </c>
      <c r="G31" s="32" t="s">
        <v>389</v>
      </c>
      <c r="H31" s="95" t="s">
        <v>189</v>
      </c>
      <c r="I31" s="95" t="s">
        <v>182</v>
      </c>
      <c r="J31" s="95" t="s">
        <v>622</v>
      </c>
      <c r="K31" s="95">
        <v>4.34</v>
      </c>
      <c r="L31" s="95" t="s">
        <v>183</v>
      </c>
      <c r="M31" s="32">
        <v>1.6399999999999998E-2</v>
      </c>
      <c r="N31" s="32">
        <v>1.0500000000000001E-2</v>
      </c>
      <c r="O31" s="105">
        <v>61177.927205673011</v>
      </c>
      <c r="P31" s="95">
        <v>102.85</v>
      </c>
      <c r="Q31" s="126">
        <v>0.50307978539999998</v>
      </c>
      <c r="R31" s="126">
        <v>63.42457791144512</v>
      </c>
      <c r="S31" s="32">
        <v>5.7404494428462983E-5</v>
      </c>
      <c r="T31" s="32">
        <v>2.3248730557271224E-3</v>
      </c>
      <c r="U31" s="32">
        <v>9.3064486348935066E-4</v>
      </c>
    </row>
    <row r="32" spans="2:21" x14ac:dyDescent="0.2">
      <c r="B32" s="23" t="s">
        <v>658</v>
      </c>
      <c r="C32" s="32" t="s">
        <v>659</v>
      </c>
      <c r="D32" s="32" t="s">
        <v>276</v>
      </c>
      <c r="E32" s="32" t="s">
        <v>177</v>
      </c>
      <c r="F32" s="32" t="s">
        <v>608</v>
      </c>
      <c r="G32" s="32" t="s">
        <v>389</v>
      </c>
      <c r="H32" s="95" t="s">
        <v>660</v>
      </c>
      <c r="I32" s="95" t="s">
        <v>228</v>
      </c>
      <c r="J32" s="95" t="s">
        <v>661</v>
      </c>
      <c r="K32" s="95">
        <v>5.7</v>
      </c>
      <c r="L32" s="95" t="s">
        <v>183</v>
      </c>
      <c r="M32" s="32">
        <v>1.34E-2</v>
      </c>
      <c r="N32" s="32">
        <v>1.5900000000000001E-2</v>
      </c>
      <c r="O32" s="105">
        <v>872489.40330579889</v>
      </c>
      <c r="P32" s="95">
        <v>100.2</v>
      </c>
      <c r="Q32" s="126">
        <v>42.875686432000002</v>
      </c>
      <c r="R32" s="126">
        <v>880.68369422216711</v>
      </c>
      <c r="S32" s="32">
        <v>1.9997727664547449E-4</v>
      </c>
      <c r="T32" s="32">
        <v>3.2282087776351887E-2</v>
      </c>
      <c r="U32" s="32">
        <v>1.2922494455241558E-2</v>
      </c>
    </row>
    <row r="33" spans="2:21" x14ac:dyDescent="0.2">
      <c r="B33" s="23" t="s">
        <v>782</v>
      </c>
      <c r="C33" s="32" t="s">
        <v>783</v>
      </c>
      <c r="D33" s="32" t="s">
        <v>276</v>
      </c>
      <c r="E33" s="32" t="s">
        <v>177</v>
      </c>
      <c r="F33" s="32" t="s">
        <v>492</v>
      </c>
      <c r="G33" s="32" t="s">
        <v>383</v>
      </c>
      <c r="H33" s="95" t="s">
        <v>189</v>
      </c>
      <c r="I33" s="95" t="s">
        <v>182</v>
      </c>
      <c r="J33" s="95" t="s">
        <v>784</v>
      </c>
      <c r="K33" s="95">
        <v>1.21</v>
      </c>
      <c r="L33" s="95" t="s">
        <v>183</v>
      </c>
      <c r="M33" s="32">
        <v>4.0999999999999995E-2</v>
      </c>
      <c r="N33" s="32">
        <v>7.4000000000000003E-3</v>
      </c>
      <c r="O33" s="105">
        <v>134462.02074516116</v>
      </c>
      <c r="P33" s="95">
        <v>130.5</v>
      </c>
      <c r="Q33" s="126">
        <v>0</v>
      </c>
      <c r="R33" s="126">
        <v>175.47293956710621</v>
      </c>
      <c r="S33" s="32">
        <v>5.7527939626759904E-5</v>
      </c>
      <c r="T33" s="32">
        <v>6.4320855201967829E-3</v>
      </c>
      <c r="U33" s="32">
        <v>2.5747587964639212E-3</v>
      </c>
    </row>
    <row r="34" spans="2:21" x14ac:dyDescent="0.2">
      <c r="B34" s="23" t="s">
        <v>810</v>
      </c>
      <c r="C34" s="32" t="s">
        <v>811</v>
      </c>
      <c r="D34" s="32" t="s">
        <v>276</v>
      </c>
      <c r="E34" s="32" t="s">
        <v>177</v>
      </c>
      <c r="F34" s="32" t="s">
        <v>492</v>
      </c>
      <c r="G34" s="32" t="s">
        <v>383</v>
      </c>
      <c r="H34" s="95" t="s">
        <v>660</v>
      </c>
      <c r="I34" s="95" t="s">
        <v>228</v>
      </c>
      <c r="J34" s="95" t="s">
        <v>812</v>
      </c>
      <c r="K34" s="95">
        <v>3.2</v>
      </c>
      <c r="L34" s="95" t="s">
        <v>183</v>
      </c>
      <c r="M34" s="32">
        <v>4.2000000000000003E-2</v>
      </c>
      <c r="N34" s="32">
        <v>5.6999999999999993E-3</v>
      </c>
      <c r="O34" s="105">
        <v>10716.287931629631</v>
      </c>
      <c r="P34" s="95">
        <v>117.31</v>
      </c>
      <c r="Q34" s="126">
        <v>0</v>
      </c>
      <c r="R34" s="126">
        <v>12.57127735800117</v>
      </c>
      <c r="S34" s="32">
        <v>1.074062619057748E-5</v>
      </c>
      <c r="T34" s="32">
        <v>4.6080912113433787E-4</v>
      </c>
      <c r="U34" s="32">
        <v>1.8446153030862473E-4</v>
      </c>
    </row>
    <row r="35" spans="2:21" x14ac:dyDescent="0.2">
      <c r="B35" s="23" t="s">
        <v>795</v>
      </c>
      <c r="C35" s="32" t="s">
        <v>796</v>
      </c>
      <c r="D35" s="32" t="s">
        <v>276</v>
      </c>
      <c r="E35" s="32" t="s">
        <v>177</v>
      </c>
      <c r="F35" s="32" t="s">
        <v>492</v>
      </c>
      <c r="G35" s="32" t="s">
        <v>383</v>
      </c>
      <c r="H35" s="95" t="s">
        <v>189</v>
      </c>
      <c r="I35" s="95" t="s">
        <v>182</v>
      </c>
      <c r="J35" s="95" t="s">
        <v>797</v>
      </c>
      <c r="K35" s="95">
        <v>2.36</v>
      </c>
      <c r="L35" s="95" t="s">
        <v>183</v>
      </c>
      <c r="M35" s="32">
        <v>0.04</v>
      </c>
      <c r="N35" s="32">
        <v>3.4999999999999996E-3</v>
      </c>
      <c r="O35" s="105">
        <v>446123.35124356335</v>
      </c>
      <c r="P35" s="95">
        <v>115.98000000000002</v>
      </c>
      <c r="Q35" s="126">
        <v>0</v>
      </c>
      <c r="R35" s="126">
        <v>517.41386275785521</v>
      </c>
      <c r="S35" s="32">
        <v>1.5358857260426361E-4</v>
      </c>
      <c r="T35" s="32">
        <v>1.8966173489794066E-2</v>
      </c>
      <c r="U35" s="32">
        <v>7.5921443946556999E-3</v>
      </c>
    </row>
    <row r="36" spans="2:21" x14ac:dyDescent="0.2">
      <c r="B36" s="23" t="s">
        <v>507</v>
      </c>
      <c r="C36" s="32" t="s">
        <v>508</v>
      </c>
      <c r="D36" s="32" t="s">
        <v>276</v>
      </c>
      <c r="E36" s="32" t="s">
        <v>177</v>
      </c>
      <c r="F36" s="32" t="s">
        <v>509</v>
      </c>
      <c r="G36" s="32" t="s">
        <v>389</v>
      </c>
      <c r="H36" s="95" t="s">
        <v>405</v>
      </c>
      <c r="I36" s="95" t="s">
        <v>228</v>
      </c>
      <c r="J36" s="95" t="s">
        <v>510</v>
      </c>
      <c r="K36" s="95">
        <v>2.21</v>
      </c>
      <c r="L36" s="95" t="s">
        <v>183</v>
      </c>
      <c r="M36" s="32">
        <v>4.8000000000000001E-2</v>
      </c>
      <c r="N36" s="32">
        <v>6.8999999999999999E-3</v>
      </c>
      <c r="O36" s="105">
        <v>348976.27930720372</v>
      </c>
      <c r="P36" s="95">
        <v>114.3</v>
      </c>
      <c r="Q36" s="126">
        <v>0</v>
      </c>
      <c r="R36" s="126">
        <v>398.87988724321468</v>
      </c>
      <c r="S36" s="32">
        <v>2.5668589316375003E-4</v>
      </c>
      <c r="T36" s="32">
        <v>1.4621226232171438E-2</v>
      </c>
      <c r="U36" s="32">
        <v>5.8528654101633742E-3</v>
      </c>
    </row>
    <row r="37" spans="2:21" x14ac:dyDescent="0.2">
      <c r="B37" s="23" t="s">
        <v>560</v>
      </c>
      <c r="C37" s="32" t="s">
        <v>561</v>
      </c>
      <c r="D37" s="32" t="s">
        <v>276</v>
      </c>
      <c r="E37" s="32" t="s">
        <v>177</v>
      </c>
      <c r="F37" s="32" t="s">
        <v>509</v>
      </c>
      <c r="G37" s="32" t="s">
        <v>389</v>
      </c>
      <c r="H37" s="95" t="s">
        <v>405</v>
      </c>
      <c r="I37" s="95" t="s">
        <v>228</v>
      </c>
      <c r="J37" s="95" t="s">
        <v>562</v>
      </c>
      <c r="K37" s="95">
        <v>6.16</v>
      </c>
      <c r="L37" s="95" t="s">
        <v>183</v>
      </c>
      <c r="M37" s="32">
        <v>3.2000000000000001E-2</v>
      </c>
      <c r="N37" s="32">
        <v>1.7500000000000002E-2</v>
      </c>
      <c r="O37" s="105">
        <v>268895.00452142744</v>
      </c>
      <c r="P37" s="95">
        <v>110.84</v>
      </c>
      <c r="Q37" s="126">
        <v>0</v>
      </c>
      <c r="R37" s="126">
        <v>298.04322300367954</v>
      </c>
      <c r="S37" s="32">
        <v>1.6300460502409497E-4</v>
      </c>
      <c r="T37" s="32">
        <v>1.0924986518172584E-2</v>
      </c>
      <c r="U37" s="32">
        <v>4.3732635473500391E-3</v>
      </c>
    </row>
    <row r="38" spans="2:21" x14ac:dyDescent="0.2">
      <c r="B38" s="23" t="s">
        <v>639</v>
      </c>
      <c r="C38" s="32" t="s">
        <v>640</v>
      </c>
      <c r="D38" s="32" t="s">
        <v>276</v>
      </c>
      <c r="E38" s="32" t="s">
        <v>177</v>
      </c>
      <c r="F38" s="32" t="s">
        <v>568</v>
      </c>
      <c r="G38" s="32" t="s">
        <v>389</v>
      </c>
      <c r="H38" s="95" t="s">
        <v>384</v>
      </c>
      <c r="I38" s="95" t="s">
        <v>182</v>
      </c>
      <c r="J38" s="95" t="s">
        <v>641</v>
      </c>
      <c r="K38" s="95">
        <v>1.07</v>
      </c>
      <c r="L38" s="95" t="s">
        <v>183</v>
      </c>
      <c r="M38" s="32">
        <v>1.6399999999999998E-2</v>
      </c>
      <c r="N38" s="32">
        <v>7.3000000000000001E-3</v>
      </c>
      <c r="O38" s="105">
        <v>5646.734069315974</v>
      </c>
      <c r="P38" s="95">
        <v>101.63</v>
      </c>
      <c r="Q38" s="126">
        <v>0</v>
      </c>
      <c r="R38" s="126">
        <v>5.7387758338161232</v>
      </c>
      <c r="S38" s="32">
        <v>1.0846671212025826E-5</v>
      </c>
      <c r="T38" s="32">
        <v>2.1035891366159916E-4</v>
      </c>
      <c r="U38" s="32">
        <v>8.4206508396708412E-5</v>
      </c>
    </row>
    <row r="39" spans="2:21" x14ac:dyDescent="0.2">
      <c r="B39" s="23" t="s">
        <v>566</v>
      </c>
      <c r="C39" s="32" t="s">
        <v>567</v>
      </c>
      <c r="D39" s="32" t="s">
        <v>276</v>
      </c>
      <c r="E39" s="32" t="s">
        <v>177</v>
      </c>
      <c r="F39" s="32" t="s">
        <v>568</v>
      </c>
      <c r="G39" s="32" t="s">
        <v>389</v>
      </c>
      <c r="H39" s="95" t="s">
        <v>384</v>
      </c>
      <c r="I39" s="95" t="s">
        <v>182</v>
      </c>
      <c r="J39" s="95" t="s">
        <v>569</v>
      </c>
      <c r="K39" s="95">
        <v>5.16</v>
      </c>
      <c r="L39" s="95" t="s">
        <v>183</v>
      </c>
      <c r="M39" s="32">
        <v>2.3399999999999997E-2</v>
      </c>
      <c r="N39" s="32">
        <v>1.6200000000000003E-2</v>
      </c>
      <c r="O39" s="105">
        <v>421813.98544277018</v>
      </c>
      <c r="P39" s="95">
        <v>105.82000000000001</v>
      </c>
      <c r="Q39" s="126">
        <v>0</v>
      </c>
      <c r="R39" s="126">
        <v>446.36355938423185</v>
      </c>
      <c r="S39" s="32">
        <v>1.7177889008341808E-4</v>
      </c>
      <c r="T39" s="32">
        <v>1.6361774038445614E-2</v>
      </c>
      <c r="U39" s="32">
        <v>6.5496053339094921E-3</v>
      </c>
    </row>
    <row r="40" spans="2:21" x14ac:dyDescent="0.2">
      <c r="B40" s="23" t="s">
        <v>681</v>
      </c>
      <c r="C40" s="32" t="s">
        <v>682</v>
      </c>
      <c r="D40" s="32" t="s">
        <v>276</v>
      </c>
      <c r="E40" s="32" t="s">
        <v>177</v>
      </c>
      <c r="F40" s="32" t="s">
        <v>568</v>
      </c>
      <c r="G40" s="32" t="s">
        <v>389</v>
      </c>
      <c r="H40" s="95" t="s">
        <v>384</v>
      </c>
      <c r="I40" s="95" t="s">
        <v>182</v>
      </c>
      <c r="J40" s="95" t="s">
        <v>683</v>
      </c>
      <c r="K40" s="95">
        <v>2.0499999999999998</v>
      </c>
      <c r="L40" s="95" t="s">
        <v>183</v>
      </c>
      <c r="M40" s="32">
        <v>0.03</v>
      </c>
      <c r="N40" s="32">
        <v>7.7000000000000002E-3</v>
      </c>
      <c r="O40" s="105">
        <v>48309.385321776761</v>
      </c>
      <c r="P40" s="95">
        <v>107.4</v>
      </c>
      <c r="Q40" s="126">
        <v>0</v>
      </c>
      <c r="R40" s="126">
        <v>51.884279833522186</v>
      </c>
      <c r="S40" s="32">
        <v>8.9240672237010801E-5</v>
      </c>
      <c r="T40" s="32">
        <v>1.9018552140651279E-3</v>
      </c>
      <c r="U40" s="32">
        <v>7.6131115275736392E-4</v>
      </c>
    </row>
    <row r="41" spans="2:21" x14ac:dyDescent="0.2">
      <c r="B41" s="23" t="s">
        <v>630</v>
      </c>
      <c r="C41" s="32" t="s">
        <v>631</v>
      </c>
      <c r="D41" s="32" t="s">
        <v>276</v>
      </c>
      <c r="E41" s="32" t="s">
        <v>177</v>
      </c>
      <c r="F41" s="32" t="s">
        <v>487</v>
      </c>
      <c r="G41" s="32" t="s">
        <v>488</v>
      </c>
      <c r="H41" s="95" t="s">
        <v>405</v>
      </c>
      <c r="I41" s="95" t="s">
        <v>228</v>
      </c>
      <c r="J41" s="95" t="s">
        <v>632</v>
      </c>
      <c r="K41" s="95">
        <v>5.4</v>
      </c>
      <c r="L41" s="95" t="s">
        <v>183</v>
      </c>
      <c r="M41" s="32">
        <v>2.2000000000000002E-2</v>
      </c>
      <c r="N41" s="32">
        <v>1.6200000000000003E-2</v>
      </c>
      <c r="O41" s="105">
        <v>178457.48991276618</v>
      </c>
      <c r="P41" s="95">
        <v>103.88999999999999</v>
      </c>
      <c r="Q41" s="126">
        <v>0</v>
      </c>
      <c r="R41" s="126">
        <v>185.3994862671409</v>
      </c>
      <c r="S41" s="32">
        <v>2.0240531616155775E-4</v>
      </c>
      <c r="T41" s="32">
        <v>6.7959501562618362E-3</v>
      </c>
      <c r="U41" s="32">
        <v>2.72041352532113E-3</v>
      </c>
    </row>
    <row r="42" spans="2:21" x14ac:dyDescent="0.2">
      <c r="B42" s="23" t="s">
        <v>485</v>
      </c>
      <c r="C42" s="32" t="s">
        <v>486</v>
      </c>
      <c r="D42" s="32" t="s">
        <v>276</v>
      </c>
      <c r="E42" s="32" t="s">
        <v>177</v>
      </c>
      <c r="F42" s="32" t="s">
        <v>487</v>
      </c>
      <c r="G42" s="32" t="s">
        <v>488</v>
      </c>
      <c r="H42" s="95" t="s">
        <v>384</v>
      </c>
      <c r="I42" s="95" t="s">
        <v>182</v>
      </c>
      <c r="J42" s="95" t="s">
        <v>489</v>
      </c>
      <c r="K42" s="95">
        <v>2.35</v>
      </c>
      <c r="L42" s="95" t="s">
        <v>183</v>
      </c>
      <c r="M42" s="32">
        <v>3.7000000000000005E-2</v>
      </c>
      <c r="N42" s="32">
        <v>6.3E-3</v>
      </c>
      <c r="O42" s="105">
        <v>318848.35258783936</v>
      </c>
      <c r="P42" s="95">
        <v>111.93000000000002</v>
      </c>
      <c r="Q42" s="126">
        <v>0</v>
      </c>
      <c r="R42" s="126">
        <v>356.88696104619027</v>
      </c>
      <c r="S42" s="32">
        <v>1.3285429469711552E-4</v>
      </c>
      <c r="T42" s="32">
        <v>1.308194562737324E-2</v>
      </c>
      <c r="U42" s="32">
        <v>5.2366925895462107E-3</v>
      </c>
    </row>
    <row r="43" spans="2:21" x14ac:dyDescent="0.2">
      <c r="B43" s="23" t="s">
        <v>785</v>
      </c>
      <c r="C43" s="32" t="s">
        <v>786</v>
      </c>
      <c r="D43" s="32" t="s">
        <v>276</v>
      </c>
      <c r="E43" s="32" t="s">
        <v>177</v>
      </c>
      <c r="F43" s="32" t="s">
        <v>591</v>
      </c>
      <c r="G43" s="32" t="s">
        <v>383</v>
      </c>
      <c r="H43" s="95" t="s">
        <v>384</v>
      </c>
      <c r="I43" s="95" t="s">
        <v>182</v>
      </c>
      <c r="J43" s="95" t="s">
        <v>787</v>
      </c>
      <c r="K43" s="95">
        <v>1.2</v>
      </c>
      <c r="L43" s="95" t="s">
        <v>183</v>
      </c>
      <c r="M43" s="32">
        <v>4.2000000000000003E-2</v>
      </c>
      <c r="N43" s="32">
        <v>5.0000000000000001E-4</v>
      </c>
      <c r="O43" s="105">
        <v>25343.169342687448</v>
      </c>
      <c r="P43" s="95">
        <v>129.29</v>
      </c>
      <c r="Q43" s="126">
        <v>0</v>
      </c>
      <c r="R43" s="126">
        <v>32.76618364258178</v>
      </c>
      <c r="S43" s="32">
        <v>3.238785076191063E-4</v>
      </c>
      <c r="T43" s="32">
        <v>1.2010677878850934E-3</v>
      </c>
      <c r="U43" s="32">
        <v>4.8078649487732507E-4</v>
      </c>
    </row>
    <row r="44" spans="2:21" x14ac:dyDescent="0.2">
      <c r="B44" s="23" t="s">
        <v>798</v>
      </c>
      <c r="C44" s="32" t="s">
        <v>799</v>
      </c>
      <c r="D44" s="32" t="s">
        <v>276</v>
      </c>
      <c r="E44" s="32" t="s">
        <v>177</v>
      </c>
      <c r="F44" s="32" t="s">
        <v>591</v>
      </c>
      <c r="G44" s="32" t="s">
        <v>383</v>
      </c>
      <c r="H44" s="95" t="s">
        <v>384</v>
      </c>
      <c r="I44" s="95" t="s">
        <v>182</v>
      </c>
      <c r="J44" s="95" t="s">
        <v>800</v>
      </c>
      <c r="K44" s="95">
        <v>1.05</v>
      </c>
      <c r="L44" s="95" t="s">
        <v>183</v>
      </c>
      <c r="M44" s="32">
        <v>3.1E-2</v>
      </c>
      <c r="N44" s="32">
        <v>2.2000000000000001E-3</v>
      </c>
      <c r="O44" s="105">
        <v>159039.03390401968</v>
      </c>
      <c r="P44" s="95">
        <v>112.54000000000002</v>
      </c>
      <c r="Q44" s="126">
        <v>0</v>
      </c>
      <c r="R44" s="126">
        <v>178.98252874372855</v>
      </c>
      <c r="S44" s="32">
        <v>3.0818400523051679E-4</v>
      </c>
      <c r="T44" s="32">
        <v>6.5607320099659869E-3</v>
      </c>
      <c r="U44" s="32">
        <v>2.6262558855693736E-3</v>
      </c>
    </row>
    <row r="45" spans="2:21" x14ac:dyDescent="0.2">
      <c r="B45" s="23" t="s">
        <v>807</v>
      </c>
      <c r="C45" s="32" t="s">
        <v>808</v>
      </c>
      <c r="D45" s="32" t="s">
        <v>276</v>
      </c>
      <c r="E45" s="32" t="s">
        <v>177</v>
      </c>
      <c r="F45" s="32" t="s">
        <v>591</v>
      </c>
      <c r="G45" s="32" t="s">
        <v>383</v>
      </c>
      <c r="H45" s="95" t="s">
        <v>384</v>
      </c>
      <c r="I45" s="95" t="s">
        <v>182</v>
      </c>
      <c r="J45" s="95" t="s">
        <v>809</v>
      </c>
      <c r="K45" s="95">
        <v>0.52</v>
      </c>
      <c r="L45" s="95" t="s">
        <v>183</v>
      </c>
      <c r="M45" s="32">
        <v>2.7999999999999997E-2</v>
      </c>
      <c r="N45" s="32">
        <v>-2.2000000000000001E-3</v>
      </c>
      <c r="O45" s="105">
        <v>167537.88531771424</v>
      </c>
      <c r="P45" s="95">
        <v>105.28</v>
      </c>
      <c r="Q45" s="126">
        <v>0</v>
      </c>
      <c r="R45" s="126">
        <v>176.38388565068351</v>
      </c>
      <c r="S45" s="32">
        <v>1.7034292221787602E-4</v>
      </c>
      <c r="T45" s="32">
        <v>6.4654768973989455E-3</v>
      </c>
      <c r="U45" s="32">
        <v>2.5881253386075775E-3</v>
      </c>
    </row>
    <row r="46" spans="2:21" x14ac:dyDescent="0.2">
      <c r="B46" s="23" t="s">
        <v>402</v>
      </c>
      <c r="C46" s="32" t="s">
        <v>403</v>
      </c>
      <c r="D46" s="32" t="s">
        <v>276</v>
      </c>
      <c r="E46" s="32" t="s">
        <v>177</v>
      </c>
      <c r="F46" s="32" t="s">
        <v>404</v>
      </c>
      <c r="G46" s="32" t="s">
        <v>389</v>
      </c>
      <c r="H46" s="95" t="s">
        <v>405</v>
      </c>
      <c r="I46" s="95" t="s">
        <v>228</v>
      </c>
      <c r="J46" s="95" t="s">
        <v>406</v>
      </c>
      <c r="K46" s="95">
        <v>4.32</v>
      </c>
      <c r="L46" s="95" t="s">
        <v>183</v>
      </c>
      <c r="M46" s="32">
        <v>4.7500000000000001E-2</v>
      </c>
      <c r="N46" s="32">
        <v>1.3100000000000001E-2</v>
      </c>
      <c r="O46" s="105">
        <v>363426.22037114529</v>
      </c>
      <c r="P46" s="95">
        <v>142.29</v>
      </c>
      <c r="Q46" s="126">
        <v>0</v>
      </c>
      <c r="R46" s="126">
        <v>517.11916895954369</v>
      </c>
      <c r="S46" s="32">
        <v>1.9256409705459932E-4</v>
      </c>
      <c r="T46" s="32">
        <v>1.895537127882246E-2</v>
      </c>
      <c r="U46" s="32">
        <v>7.5878202780634901E-3</v>
      </c>
    </row>
    <row r="47" spans="2:21" x14ac:dyDescent="0.2">
      <c r="B47" s="23" t="s">
        <v>788</v>
      </c>
      <c r="C47" s="32" t="s">
        <v>789</v>
      </c>
      <c r="D47" s="32" t="s">
        <v>276</v>
      </c>
      <c r="E47" s="32" t="s">
        <v>177</v>
      </c>
      <c r="F47" s="32" t="s">
        <v>790</v>
      </c>
      <c r="G47" s="32" t="s">
        <v>383</v>
      </c>
      <c r="H47" s="95" t="s">
        <v>405</v>
      </c>
      <c r="I47" s="95" t="s">
        <v>228</v>
      </c>
      <c r="J47" s="95" t="s">
        <v>791</v>
      </c>
      <c r="K47" s="95">
        <v>1.9</v>
      </c>
      <c r="L47" s="95" t="s">
        <v>183</v>
      </c>
      <c r="M47" s="32">
        <v>3.85E-2</v>
      </c>
      <c r="N47" s="32">
        <v>3.7000000000000002E-3</v>
      </c>
      <c r="O47" s="105">
        <v>133050.43960279206</v>
      </c>
      <c r="P47" s="95">
        <v>115.73</v>
      </c>
      <c r="Q47" s="126">
        <v>0</v>
      </c>
      <c r="R47" s="126">
        <v>153.97927374017729</v>
      </c>
      <c r="S47" s="32">
        <v>3.1237410485403119E-4</v>
      </c>
      <c r="T47" s="32">
        <v>5.6442198978256071E-3</v>
      </c>
      <c r="U47" s="32">
        <v>2.2593768048436284E-3</v>
      </c>
    </row>
    <row r="48" spans="2:21" x14ac:dyDescent="0.2">
      <c r="B48" s="23" t="s">
        <v>779</v>
      </c>
      <c r="C48" s="32" t="s">
        <v>780</v>
      </c>
      <c r="D48" s="32" t="s">
        <v>276</v>
      </c>
      <c r="E48" s="32" t="s">
        <v>177</v>
      </c>
      <c r="F48" s="32" t="s">
        <v>777</v>
      </c>
      <c r="G48" s="32" t="s">
        <v>383</v>
      </c>
      <c r="H48" s="95" t="s">
        <v>405</v>
      </c>
      <c r="I48" s="95" t="s">
        <v>228</v>
      </c>
      <c r="J48" s="95" t="s">
        <v>781</v>
      </c>
      <c r="K48" s="95">
        <v>2.27</v>
      </c>
      <c r="L48" s="95" t="s">
        <v>183</v>
      </c>
      <c r="M48" s="32">
        <v>4.7500000000000001E-2</v>
      </c>
      <c r="N48" s="32">
        <v>5.7999999999999996E-3</v>
      </c>
      <c r="O48" s="105">
        <v>70873.284795241823</v>
      </c>
      <c r="P48" s="95">
        <v>130.81</v>
      </c>
      <c r="Q48" s="126">
        <v>0</v>
      </c>
      <c r="R48" s="126">
        <v>92.709343828246389</v>
      </c>
      <c r="S48" s="32">
        <v>2.4418955975300969E-4</v>
      </c>
      <c r="T48" s="32">
        <v>3.3983269984290639E-3</v>
      </c>
      <c r="U48" s="32">
        <v>1.3603476360803072E-3</v>
      </c>
    </row>
    <row r="49" spans="2:21" x14ac:dyDescent="0.2">
      <c r="B49" s="23" t="s">
        <v>775</v>
      </c>
      <c r="C49" s="32" t="s">
        <v>776</v>
      </c>
      <c r="D49" s="32" t="s">
        <v>276</v>
      </c>
      <c r="E49" s="32" t="s">
        <v>177</v>
      </c>
      <c r="F49" s="32" t="s">
        <v>777</v>
      </c>
      <c r="G49" s="32" t="s">
        <v>383</v>
      </c>
      <c r="H49" s="95" t="s">
        <v>405</v>
      </c>
      <c r="I49" s="95" t="s">
        <v>228</v>
      </c>
      <c r="J49" s="95" t="s">
        <v>778</v>
      </c>
      <c r="K49" s="95">
        <v>0.92</v>
      </c>
      <c r="L49" s="95" t="s">
        <v>183</v>
      </c>
      <c r="M49" s="32">
        <v>5.2499999999999998E-2</v>
      </c>
      <c r="N49" s="32">
        <v>-5.0000000000000001E-4</v>
      </c>
      <c r="O49" s="105">
        <v>26162.286829241715</v>
      </c>
      <c r="P49" s="95">
        <v>130.5</v>
      </c>
      <c r="Q49" s="126">
        <v>0</v>
      </c>
      <c r="R49" s="126">
        <v>34.141784304699691</v>
      </c>
      <c r="S49" s="32">
        <v>2.1801905691034762E-4</v>
      </c>
      <c r="T49" s="32">
        <v>1.2514914094543781E-3</v>
      </c>
      <c r="U49" s="32">
        <v>5.0097103110238316E-4</v>
      </c>
    </row>
    <row r="50" spans="2:21" x14ac:dyDescent="0.2">
      <c r="B50" s="23" t="s">
        <v>573</v>
      </c>
      <c r="C50" s="32" t="s">
        <v>574</v>
      </c>
      <c r="D50" s="32" t="s">
        <v>276</v>
      </c>
      <c r="E50" s="32" t="s">
        <v>177</v>
      </c>
      <c r="F50" s="32" t="s">
        <v>382</v>
      </c>
      <c r="G50" s="32" t="s">
        <v>383</v>
      </c>
      <c r="H50" s="95" t="s">
        <v>384</v>
      </c>
      <c r="I50" s="95" t="s">
        <v>182</v>
      </c>
      <c r="J50" s="95" t="s">
        <v>575</v>
      </c>
      <c r="K50" s="95">
        <v>5.28</v>
      </c>
      <c r="L50" s="95" t="s">
        <v>183</v>
      </c>
      <c r="M50" s="32">
        <v>1.4999999999999999E-2</v>
      </c>
      <c r="N50" s="32">
        <v>1.21E-2</v>
      </c>
      <c r="O50" s="105">
        <v>7726.8577292138571</v>
      </c>
      <c r="P50" s="95">
        <v>103.21000000000001</v>
      </c>
      <c r="Q50" s="126">
        <v>0</v>
      </c>
      <c r="R50" s="126">
        <v>7.9748898490628077</v>
      </c>
      <c r="S50" s="32">
        <v>1.3857762389745803E-5</v>
      </c>
      <c r="T50" s="32">
        <v>2.9232526479505607E-4</v>
      </c>
      <c r="U50" s="32">
        <v>1.1701757456369898E-4</v>
      </c>
    </row>
    <row r="51" spans="2:21" x14ac:dyDescent="0.2">
      <c r="B51" s="23" t="s">
        <v>380</v>
      </c>
      <c r="C51" s="32" t="s">
        <v>381</v>
      </c>
      <c r="D51" s="32" t="s">
        <v>276</v>
      </c>
      <c r="E51" s="32" t="s">
        <v>177</v>
      </c>
      <c r="F51" s="32" t="s">
        <v>382</v>
      </c>
      <c r="G51" s="32" t="s">
        <v>383</v>
      </c>
      <c r="H51" s="95" t="s">
        <v>384</v>
      </c>
      <c r="I51" s="95" t="s">
        <v>182</v>
      </c>
      <c r="J51" s="95" t="s">
        <v>385</v>
      </c>
      <c r="K51" s="95">
        <v>1.42</v>
      </c>
      <c r="L51" s="95" t="s">
        <v>183</v>
      </c>
      <c r="M51" s="32">
        <v>4.6500000000000007E-2</v>
      </c>
      <c r="N51" s="32">
        <v>3.7000000000000002E-3</v>
      </c>
      <c r="O51" s="105">
        <v>31132.370695430098</v>
      </c>
      <c r="P51" s="95">
        <v>128.44</v>
      </c>
      <c r="Q51" s="126">
        <v>0</v>
      </c>
      <c r="R51" s="126">
        <v>39.986416911522923</v>
      </c>
      <c r="S51" s="32">
        <v>1.4232379604473978E-4</v>
      </c>
      <c r="T51" s="32">
        <v>1.4657305784907008E-3</v>
      </c>
      <c r="U51" s="32">
        <v>5.8673080268678156E-4</v>
      </c>
    </row>
    <row r="52" spans="2:21" x14ac:dyDescent="0.2">
      <c r="B52" s="23" t="s">
        <v>470</v>
      </c>
      <c r="C52" s="32" t="s">
        <v>471</v>
      </c>
      <c r="D52" s="32" t="s">
        <v>276</v>
      </c>
      <c r="E52" s="32" t="s">
        <v>177</v>
      </c>
      <c r="F52" s="32" t="s">
        <v>382</v>
      </c>
      <c r="G52" s="32" t="s">
        <v>383</v>
      </c>
      <c r="H52" s="95" t="s">
        <v>384</v>
      </c>
      <c r="I52" s="95" t="s">
        <v>182</v>
      </c>
      <c r="J52" s="95" t="s">
        <v>472</v>
      </c>
      <c r="K52" s="95">
        <v>2.5099999999999998</v>
      </c>
      <c r="L52" s="95" t="s">
        <v>183</v>
      </c>
      <c r="M52" s="32">
        <v>3.5499999999999997E-2</v>
      </c>
      <c r="N52" s="32">
        <v>3.9000000000000003E-3</v>
      </c>
      <c r="O52" s="105">
        <v>42648.366839965165</v>
      </c>
      <c r="P52" s="95">
        <v>118.57</v>
      </c>
      <c r="Q52" s="126">
        <v>0</v>
      </c>
      <c r="R52" s="126">
        <v>50.56816854733998</v>
      </c>
      <c r="S52" s="32">
        <v>1.196754519902142E-4</v>
      </c>
      <c r="T52" s="32">
        <v>1.8536122179216527E-3</v>
      </c>
      <c r="U52" s="32">
        <v>7.4199951918250636E-4</v>
      </c>
    </row>
    <row r="53" spans="2:21" x14ac:dyDescent="0.2">
      <c r="B53" s="23" t="s">
        <v>642</v>
      </c>
      <c r="C53" s="32" t="s">
        <v>643</v>
      </c>
      <c r="D53" s="32" t="s">
        <v>276</v>
      </c>
      <c r="E53" s="32" t="s">
        <v>177</v>
      </c>
      <c r="F53" s="32" t="s">
        <v>644</v>
      </c>
      <c r="G53" s="32" t="s">
        <v>432</v>
      </c>
      <c r="H53" s="95" t="s">
        <v>405</v>
      </c>
      <c r="I53" s="95" t="s">
        <v>228</v>
      </c>
      <c r="J53" s="95" t="s">
        <v>645</v>
      </c>
      <c r="K53" s="95">
        <v>7.73</v>
      </c>
      <c r="L53" s="95" t="s">
        <v>183</v>
      </c>
      <c r="M53" s="32">
        <v>3.85E-2</v>
      </c>
      <c r="N53" s="32">
        <v>2.0199999999999999E-2</v>
      </c>
      <c r="O53" s="105">
        <v>169438.81330395749</v>
      </c>
      <c r="P53" s="95">
        <v>116.97</v>
      </c>
      <c r="Q53" s="126">
        <v>0</v>
      </c>
      <c r="R53" s="126">
        <v>198.19257990854098</v>
      </c>
      <c r="S53" s="32">
        <v>6.2259746595308852E-5</v>
      </c>
      <c r="T53" s="32">
        <v>7.2648901111766638E-3</v>
      </c>
      <c r="U53" s="32">
        <v>2.9081298220244435E-3</v>
      </c>
    </row>
    <row r="54" spans="2:21" x14ac:dyDescent="0.2">
      <c r="B54" s="23" t="s">
        <v>684</v>
      </c>
      <c r="C54" s="32" t="s">
        <v>685</v>
      </c>
      <c r="D54" s="32" t="s">
        <v>276</v>
      </c>
      <c r="E54" s="32" t="s">
        <v>177</v>
      </c>
      <c r="F54" s="32" t="s">
        <v>644</v>
      </c>
      <c r="G54" s="32" t="s">
        <v>432</v>
      </c>
      <c r="H54" s="95" t="s">
        <v>405</v>
      </c>
      <c r="I54" s="95" t="s">
        <v>228</v>
      </c>
      <c r="J54" s="95" t="s">
        <v>686</v>
      </c>
      <c r="K54" s="95">
        <v>5.84</v>
      </c>
      <c r="L54" s="95" t="s">
        <v>183</v>
      </c>
      <c r="M54" s="32">
        <v>4.4999999999999998E-2</v>
      </c>
      <c r="N54" s="32">
        <v>1.5100000000000001E-2</v>
      </c>
      <c r="O54" s="105">
        <v>414579.45403683773</v>
      </c>
      <c r="P54" s="95">
        <v>122.50000000000001</v>
      </c>
      <c r="Q54" s="126">
        <v>0</v>
      </c>
      <c r="R54" s="126">
        <v>507.85983118692758</v>
      </c>
      <c r="S54" s="32">
        <v>1.4094227744799486E-4</v>
      </c>
      <c r="T54" s="32">
        <v>1.8615963660982452E-2</v>
      </c>
      <c r="U54" s="32">
        <v>7.4519556744483172E-3</v>
      </c>
    </row>
    <row r="55" spans="2:21" x14ac:dyDescent="0.2">
      <c r="B55" s="23" t="s">
        <v>766</v>
      </c>
      <c r="C55" s="32" t="s">
        <v>767</v>
      </c>
      <c r="D55" s="32" t="s">
        <v>276</v>
      </c>
      <c r="E55" s="32" t="s">
        <v>177</v>
      </c>
      <c r="F55" s="32" t="s">
        <v>644</v>
      </c>
      <c r="G55" s="32" t="s">
        <v>432</v>
      </c>
      <c r="H55" s="95" t="s">
        <v>405</v>
      </c>
      <c r="I55" s="95" t="s">
        <v>228</v>
      </c>
      <c r="J55" s="95" t="s">
        <v>768</v>
      </c>
      <c r="K55" s="95">
        <v>10.42</v>
      </c>
      <c r="L55" s="95" t="s">
        <v>183</v>
      </c>
      <c r="M55" s="32">
        <v>2.3900000000000001E-2</v>
      </c>
      <c r="N55" s="32">
        <v>2.63E-2</v>
      </c>
      <c r="O55" s="105">
        <v>144570.02210399002</v>
      </c>
      <c r="P55" s="95">
        <v>98.03</v>
      </c>
      <c r="Q55" s="126">
        <v>0</v>
      </c>
      <c r="R55" s="126">
        <v>141.72199265886704</v>
      </c>
      <c r="S55" s="32">
        <v>1.1666503019635424E-4</v>
      </c>
      <c r="T55" s="32">
        <v>5.1949205337494331E-3</v>
      </c>
      <c r="U55" s="32">
        <v>2.079522621271551E-3</v>
      </c>
    </row>
    <row r="56" spans="2:21" x14ac:dyDescent="0.2">
      <c r="B56" s="23" t="s">
        <v>864</v>
      </c>
      <c r="C56" s="32" t="s">
        <v>865</v>
      </c>
      <c r="D56" s="32" t="s">
        <v>276</v>
      </c>
      <c r="E56" s="32" t="s">
        <v>177</v>
      </c>
      <c r="F56" s="32" t="s">
        <v>612</v>
      </c>
      <c r="G56" s="32" t="s">
        <v>383</v>
      </c>
      <c r="H56" s="95" t="s">
        <v>384</v>
      </c>
      <c r="I56" s="95" t="s">
        <v>182</v>
      </c>
      <c r="J56" s="95" t="s">
        <v>866</v>
      </c>
      <c r="K56" s="95">
        <v>1.55</v>
      </c>
      <c r="L56" s="95" t="s">
        <v>183</v>
      </c>
      <c r="M56" s="32">
        <v>0.05</v>
      </c>
      <c r="N56" s="32">
        <v>4.0999999999999995E-3</v>
      </c>
      <c r="O56" s="105">
        <v>28952.550085111798</v>
      </c>
      <c r="P56" s="95">
        <v>119.44</v>
      </c>
      <c r="Q56" s="126">
        <v>0</v>
      </c>
      <c r="R56" s="126">
        <v>34.58092581313096</v>
      </c>
      <c r="S56" s="32">
        <v>2.8952579037690835E-5</v>
      </c>
      <c r="T56" s="32">
        <v>1.2675884540737164E-3</v>
      </c>
      <c r="U56" s="32">
        <v>5.0741466545714607E-4</v>
      </c>
    </row>
    <row r="57" spans="2:21" x14ac:dyDescent="0.2">
      <c r="B57" s="23" t="s">
        <v>847</v>
      </c>
      <c r="C57" s="32" t="s">
        <v>848</v>
      </c>
      <c r="D57" s="32" t="s">
        <v>276</v>
      </c>
      <c r="E57" s="32" t="s">
        <v>177</v>
      </c>
      <c r="F57" s="32" t="s">
        <v>612</v>
      </c>
      <c r="G57" s="32" t="s">
        <v>383</v>
      </c>
      <c r="H57" s="95" t="s">
        <v>384</v>
      </c>
      <c r="I57" s="95" t="s">
        <v>182</v>
      </c>
      <c r="J57" s="95" t="s">
        <v>849</v>
      </c>
      <c r="K57" s="95">
        <v>2.0099999999999998</v>
      </c>
      <c r="L57" s="95" t="s">
        <v>183</v>
      </c>
      <c r="M57" s="32">
        <v>0.04</v>
      </c>
      <c r="N57" s="32">
        <v>4.3E-3</v>
      </c>
      <c r="O57" s="105">
        <v>49914.977524695612</v>
      </c>
      <c r="P57" s="95">
        <v>117.40000000000002</v>
      </c>
      <c r="Q57" s="126">
        <v>0</v>
      </c>
      <c r="R57" s="126">
        <v>58.60018360087485</v>
      </c>
      <c r="S57" s="32">
        <v>3.6974112202162975E-5</v>
      </c>
      <c r="T57" s="32">
        <v>2.1480314477544489E-3</v>
      </c>
      <c r="U57" s="32">
        <v>8.598553063109295E-4</v>
      </c>
    </row>
    <row r="58" spans="2:21" x14ac:dyDescent="0.2">
      <c r="B58" s="23" t="s">
        <v>515</v>
      </c>
      <c r="C58" s="32" t="s">
        <v>516</v>
      </c>
      <c r="D58" s="32" t="s">
        <v>276</v>
      </c>
      <c r="E58" s="32" t="s">
        <v>177</v>
      </c>
      <c r="F58" s="32" t="s">
        <v>500</v>
      </c>
      <c r="G58" s="32" t="s">
        <v>389</v>
      </c>
      <c r="H58" s="95" t="s">
        <v>384</v>
      </c>
      <c r="I58" s="95" t="s">
        <v>182</v>
      </c>
      <c r="J58" s="95" t="s">
        <v>517</v>
      </c>
      <c r="K58" s="95">
        <v>1.74</v>
      </c>
      <c r="L58" s="95" t="s">
        <v>183</v>
      </c>
      <c r="M58" s="32">
        <v>3.4000000000000002E-2</v>
      </c>
      <c r="N58" s="32">
        <v>1.0200000000000001E-2</v>
      </c>
      <c r="O58" s="105">
        <v>746.44457648919854</v>
      </c>
      <c r="P58" s="95">
        <v>107.43</v>
      </c>
      <c r="Q58" s="126">
        <v>0</v>
      </c>
      <c r="R58" s="126">
        <v>0.80190539480604894</v>
      </c>
      <c r="S58" s="32">
        <v>1.0758907631490078E-5</v>
      </c>
      <c r="T58" s="32">
        <v>2.9394413128453485E-5</v>
      </c>
      <c r="U58" s="32">
        <v>1.1766560555162631E-5</v>
      </c>
    </row>
    <row r="59" spans="2:21" x14ac:dyDescent="0.2">
      <c r="B59" s="23" t="s">
        <v>536</v>
      </c>
      <c r="C59" s="32" t="s">
        <v>537</v>
      </c>
      <c r="D59" s="32" t="s">
        <v>276</v>
      </c>
      <c r="E59" s="32" t="s">
        <v>177</v>
      </c>
      <c r="F59" s="32" t="s">
        <v>500</v>
      </c>
      <c r="G59" s="32" t="s">
        <v>389</v>
      </c>
      <c r="H59" s="95" t="s">
        <v>384</v>
      </c>
      <c r="I59" s="95" t="s">
        <v>182</v>
      </c>
      <c r="J59" s="95" t="s">
        <v>538</v>
      </c>
      <c r="K59" s="95">
        <v>2.84</v>
      </c>
      <c r="L59" s="95" t="s">
        <v>183</v>
      </c>
      <c r="M59" s="32">
        <v>2.5499999999999998E-2</v>
      </c>
      <c r="N59" s="32">
        <v>9.0000000000000011E-3</v>
      </c>
      <c r="O59" s="105">
        <v>15888.210528180271</v>
      </c>
      <c r="P59" s="95">
        <v>106.29000000000002</v>
      </c>
      <c r="Q59" s="126">
        <v>0.38471322470000002</v>
      </c>
      <c r="R59" s="126">
        <v>17.084652410449216</v>
      </c>
      <c r="S59" s="32">
        <v>1.8320458106509613E-5</v>
      </c>
      <c r="T59" s="32">
        <v>6.2625009678384165E-4</v>
      </c>
      <c r="U59" s="32">
        <v>2.506874232964563E-4</v>
      </c>
    </row>
    <row r="60" spans="2:21" x14ac:dyDescent="0.2">
      <c r="B60" s="23" t="s">
        <v>691</v>
      </c>
      <c r="C60" s="32" t="s">
        <v>692</v>
      </c>
      <c r="D60" s="32" t="s">
        <v>276</v>
      </c>
      <c r="E60" s="32" t="s">
        <v>177</v>
      </c>
      <c r="F60" s="32" t="s">
        <v>500</v>
      </c>
      <c r="G60" s="32" t="s">
        <v>389</v>
      </c>
      <c r="H60" s="95" t="s">
        <v>384</v>
      </c>
      <c r="I60" s="95" t="s">
        <v>182</v>
      </c>
      <c r="J60" s="95" t="s">
        <v>693</v>
      </c>
      <c r="K60" s="95">
        <v>6.89</v>
      </c>
      <c r="L60" s="95" t="s">
        <v>183</v>
      </c>
      <c r="M60" s="32">
        <v>2.35E-2</v>
      </c>
      <c r="N60" s="32">
        <v>2.2599999999999999E-2</v>
      </c>
      <c r="O60" s="105">
        <v>122716.16869660052</v>
      </c>
      <c r="P60" s="95">
        <v>102.84</v>
      </c>
      <c r="Q60" s="126">
        <v>0</v>
      </c>
      <c r="R60" s="126">
        <v>126.2013078759616</v>
      </c>
      <c r="S60" s="32">
        <v>1.5146825408386322E-4</v>
      </c>
      <c r="T60" s="32">
        <v>4.6259987837522698E-3</v>
      </c>
      <c r="U60" s="32">
        <v>1.851783690297258E-3</v>
      </c>
    </row>
    <row r="61" spans="2:21" x14ac:dyDescent="0.2">
      <c r="B61" s="23" t="s">
        <v>586</v>
      </c>
      <c r="C61" s="32" t="s">
        <v>587</v>
      </c>
      <c r="D61" s="32" t="s">
        <v>276</v>
      </c>
      <c r="E61" s="32" t="s">
        <v>177</v>
      </c>
      <c r="F61" s="32" t="s">
        <v>500</v>
      </c>
      <c r="G61" s="32" t="s">
        <v>389</v>
      </c>
      <c r="H61" s="95" t="s">
        <v>384</v>
      </c>
      <c r="I61" s="95" t="s">
        <v>182</v>
      </c>
      <c r="J61" s="95" t="s">
        <v>588</v>
      </c>
      <c r="K61" s="95">
        <v>5.81</v>
      </c>
      <c r="L61" s="95" t="s">
        <v>183</v>
      </c>
      <c r="M61" s="32">
        <v>1.7600000000000001E-2</v>
      </c>
      <c r="N61" s="32">
        <v>1.7899999999999999E-2</v>
      </c>
      <c r="O61" s="105">
        <v>407310.29425249243</v>
      </c>
      <c r="P61" s="95">
        <v>101.72000000000001</v>
      </c>
      <c r="Q61" s="126">
        <v>8.0687762870000004</v>
      </c>
      <c r="R61" s="126">
        <v>417.97723078325475</v>
      </c>
      <c r="S61" s="32">
        <v>3.6768799307677566E-4</v>
      </c>
      <c r="T61" s="32">
        <v>1.5321252955158769E-2</v>
      </c>
      <c r="U61" s="32">
        <v>6.133085559151116E-3</v>
      </c>
    </row>
    <row r="62" spans="2:21" x14ac:dyDescent="0.2">
      <c r="B62" s="23" t="s">
        <v>841</v>
      </c>
      <c r="C62" s="32" t="s">
        <v>842</v>
      </c>
      <c r="D62" s="32" t="s">
        <v>276</v>
      </c>
      <c r="E62" s="32" t="s">
        <v>177</v>
      </c>
      <c r="F62" s="32" t="s">
        <v>492</v>
      </c>
      <c r="G62" s="32" t="s">
        <v>383</v>
      </c>
      <c r="H62" s="95" t="s">
        <v>384</v>
      </c>
      <c r="I62" s="95" t="s">
        <v>182</v>
      </c>
      <c r="J62" s="95" t="s">
        <v>843</v>
      </c>
      <c r="K62" s="95">
        <v>1.44</v>
      </c>
      <c r="L62" s="95" t="s">
        <v>183</v>
      </c>
      <c r="M62" s="32">
        <v>6.5000000000000002E-2</v>
      </c>
      <c r="N62" s="32">
        <v>6.3E-3</v>
      </c>
      <c r="O62" s="105">
        <v>388705.04434240219</v>
      </c>
      <c r="P62" s="95">
        <v>121.26000000000002</v>
      </c>
      <c r="Q62" s="126">
        <v>7.0427677180000003</v>
      </c>
      <c r="R62" s="126">
        <v>478.38650447284414</v>
      </c>
      <c r="S62" s="32">
        <v>2.4679685355073153E-4</v>
      </c>
      <c r="T62" s="32">
        <v>1.7535597888018437E-2</v>
      </c>
      <c r="U62" s="32">
        <v>7.0194861016164333E-3</v>
      </c>
    </row>
    <row r="63" spans="2:21" x14ac:dyDescent="0.2">
      <c r="B63" s="23" t="s">
        <v>545</v>
      </c>
      <c r="C63" s="32" t="s">
        <v>546</v>
      </c>
      <c r="D63" s="32" t="s">
        <v>276</v>
      </c>
      <c r="E63" s="32" t="s">
        <v>177</v>
      </c>
      <c r="F63" s="32" t="s">
        <v>547</v>
      </c>
      <c r="G63" s="32" t="s">
        <v>389</v>
      </c>
      <c r="H63" s="95" t="s">
        <v>384</v>
      </c>
      <c r="I63" s="95" t="s">
        <v>182</v>
      </c>
      <c r="J63" s="95" t="s">
        <v>548</v>
      </c>
      <c r="K63" s="95">
        <v>3.84</v>
      </c>
      <c r="L63" s="95" t="s">
        <v>183</v>
      </c>
      <c r="M63" s="32">
        <v>0.04</v>
      </c>
      <c r="N63" s="32">
        <v>9.4999999999999998E-3</v>
      </c>
      <c r="O63" s="105">
        <v>110229.64352659465</v>
      </c>
      <c r="P63" s="95">
        <v>113.52</v>
      </c>
      <c r="Q63" s="126">
        <v>0</v>
      </c>
      <c r="R63" s="126">
        <v>125.13269132265378</v>
      </c>
      <c r="S63" s="32">
        <v>1.6119279604675699E-4</v>
      </c>
      <c r="T63" s="32">
        <v>4.5868278832354682E-3</v>
      </c>
      <c r="U63" s="32">
        <v>1.83610360949697E-3</v>
      </c>
    </row>
    <row r="64" spans="2:21" x14ac:dyDescent="0.2">
      <c r="B64" s="23" t="s">
        <v>633</v>
      </c>
      <c r="C64" s="32" t="s">
        <v>634</v>
      </c>
      <c r="D64" s="32" t="s">
        <v>276</v>
      </c>
      <c r="E64" s="32" t="s">
        <v>177</v>
      </c>
      <c r="F64" s="32" t="s">
        <v>547</v>
      </c>
      <c r="G64" s="32" t="s">
        <v>389</v>
      </c>
      <c r="H64" s="95" t="s">
        <v>384</v>
      </c>
      <c r="I64" s="95" t="s">
        <v>182</v>
      </c>
      <c r="J64" s="95" t="s">
        <v>635</v>
      </c>
      <c r="K64" s="95">
        <v>6.53</v>
      </c>
      <c r="L64" s="95" t="s">
        <v>183</v>
      </c>
      <c r="M64" s="32">
        <v>0.04</v>
      </c>
      <c r="N64" s="32">
        <v>1.8500000000000003E-2</v>
      </c>
      <c r="O64" s="105">
        <v>178086.43065915539</v>
      </c>
      <c r="P64" s="95">
        <v>117.02</v>
      </c>
      <c r="Q64" s="126">
        <v>0</v>
      </c>
      <c r="R64" s="126">
        <v>208.39674115250318</v>
      </c>
      <c r="S64" s="32">
        <v>2.4587691420775281E-4</v>
      </c>
      <c r="T64" s="32">
        <v>7.6389309059850391E-3</v>
      </c>
      <c r="U64" s="32">
        <v>3.0578580592571718E-3</v>
      </c>
    </row>
    <row r="65" spans="2:21" x14ac:dyDescent="0.2">
      <c r="B65" s="23" t="s">
        <v>655</v>
      </c>
      <c r="C65" s="32" t="s">
        <v>656</v>
      </c>
      <c r="D65" s="32" t="s">
        <v>276</v>
      </c>
      <c r="E65" s="32" t="s">
        <v>177</v>
      </c>
      <c r="F65" s="32" t="s">
        <v>547</v>
      </c>
      <c r="G65" s="32" t="s">
        <v>389</v>
      </c>
      <c r="H65" s="95" t="s">
        <v>384</v>
      </c>
      <c r="I65" s="95" t="s">
        <v>182</v>
      </c>
      <c r="J65" s="95" t="s">
        <v>657</v>
      </c>
      <c r="K65" s="95">
        <v>7.87</v>
      </c>
      <c r="L65" s="95" t="s">
        <v>183</v>
      </c>
      <c r="M65" s="32">
        <v>3.5000000000000003E-2</v>
      </c>
      <c r="N65" s="32">
        <v>2.3799999999999998E-2</v>
      </c>
      <c r="O65" s="105">
        <v>17079.845836256707</v>
      </c>
      <c r="P65" s="95">
        <v>112.25</v>
      </c>
      <c r="Q65" s="126">
        <v>0</v>
      </c>
      <c r="R65" s="126">
        <v>19.172126939761075</v>
      </c>
      <c r="S65" s="32">
        <v>6.3058465975466443E-5</v>
      </c>
      <c r="T65" s="32">
        <v>7.0276796174290892E-4</v>
      </c>
      <c r="U65" s="32">
        <v>2.8131746471480635E-4</v>
      </c>
    </row>
    <row r="66" spans="2:21" x14ac:dyDescent="0.2">
      <c r="B66" s="23" t="s">
        <v>646</v>
      </c>
      <c r="C66" s="32" t="s">
        <v>647</v>
      </c>
      <c r="D66" s="32" t="s">
        <v>276</v>
      </c>
      <c r="E66" s="32" t="s">
        <v>177</v>
      </c>
      <c r="F66" s="32" t="s">
        <v>533</v>
      </c>
      <c r="G66" s="32" t="s">
        <v>534</v>
      </c>
      <c r="H66" s="95" t="s">
        <v>384</v>
      </c>
      <c r="I66" s="95" t="s">
        <v>182</v>
      </c>
      <c r="J66" s="95" t="s">
        <v>648</v>
      </c>
      <c r="K66" s="95">
        <v>5.26</v>
      </c>
      <c r="L66" s="95" t="s">
        <v>183</v>
      </c>
      <c r="M66" s="32">
        <v>4.2999999999999997E-2</v>
      </c>
      <c r="N66" s="32">
        <v>1.54E-2</v>
      </c>
      <c r="O66" s="105">
        <v>16737.594774648278</v>
      </c>
      <c r="P66" s="95">
        <v>116.3</v>
      </c>
      <c r="Q66" s="126">
        <v>0</v>
      </c>
      <c r="R66" s="126">
        <v>19.465822719636499</v>
      </c>
      <c r="S66" s="32">
        <v>1.8235963393118401E-5</v>
      </c>
      <c r="T66" s="32">
        <v>7.1353358963824136E-4</v>
      </c>
      <c r="U66" s="32">
        <v>2.8562693713023472E-4</v>
      </c>
    </row>
    <row r="67" spans="2:21" x14ac:dyDescent="0.2">
      <c r="B67" s="23" t="s">
        <v>531</v>
      </c>
      <c r="C67" s="32" t="s">
        <v>532</v>
      </c>
      <c r="D67" s="32" t="s">
        <v>276</v>
      </c>
      <c r="E67" s="32" t="s">
        <v>177</v>
      </c>
      <c r="F67" s="32" t="s">
        <v>533</v>
      </c>
      <c r="G67" s="32" t="s">
        <v>534</v>
      </c>
      <c r="H67" s="95" t="s">
        <v>384</v>
      </c>
      <c r="I67" s="95" t="s">
        <v>182</v>
      </c>
      <c r="J67" s="95" t="s">
        <v>535</v>
      </c>
      <c r="K67" s="95">
        <v>5.36</v>
      </c>
      <c r="L67" s="95" t="s">
        <v>183</v>
      </c>
      <c r="M67" s="32">
        <v>2.9900000000000003E-2</v>
      </c>
      <c r="N67" s="32">
        <v>1.6E-2</v>
      </c>
      <c r="O67" s="105">
        <v>8690.0138309735266</v>
      </c>
      <c r="P67" s="95">
        <v>108.26</v>
      </c>
      <c r="Q67" s="126">
        <v>0</v>
      </c>
      <c r="R67" s="126">
        <v>9.4078089572081804</v>
      </c>
      <c r="S67" s="32">
        <v>2.6757481324365518E-5</v>
      </c>
      <c r="T67" s="32">
        <v>3.4484993480886415E-4</v>
      </c>
      <c r="U67" s="32">
        <v>1.3804315883566925E-4</v>
      </c>
    </row>
    <row r="68" spans="2:21" x14ac:dyDescent="0.2">
      <c r="B68" s="23" t="s">
        <v>448</v>
      </c>
      <c r="C68" s="32" t="s">
        <v>449</v>
      </c>
      <c r="D68" s="32" t="s">
        <v>276</v>
      </c>
      <c r="E68" s="32" t="s">
        <v>177</v>
      </c>
      <c r="F68" s="32" t="s">
        <v>450</v>
      </c>
      <c r="G68" s="32" t="s">
        <v>451</v>
      </c>
      <c r="H68" s="95" t="s">
        <v>390</v>
      </c>
      <c r="I68" s="95" t="s">
        <v>182</v>
      </c>
      <c r="J68" s="95" t="s">
        <v>452</v>
      </c>
      <c r="K68" s="95">
        <v>7.93</v>
      </c>
      <c r="L68" s="95" t="s">
        <v>183</v>
      </c>
      <c r="M68" s="32">
        <v>5.1500000000000004E-2</v>
      </c>
      <c r="N68" s="32">
        <v>3.2099999999999997E-2</v>
      </c>
      <c r="O68" s="105">
        <v>362312.73416170041</v>
      </c>
      <c r="P68" s="95">
        <v>140.83000000000001</v>
      </c>
      <c r="Q68" s="126">
        <v>0</v>
      </c>
      <c r="R68" s="126">
        <v>510.24502351123215</v>
      </c>
      <c r="S68" s="32">
        <v>1.0203055181344988E-4</v>
      </c>
      <c r="T68" s="32">
        <v>1.8703394583664278E-2</v>
      </c>
      <c r="U68" s="32">
        <v>7.4869542043265545E-3</v>
      </c>
    </row>
    <row r="69" spans="2:21" x14ac:dyDescent="0.2">
      <c r="B69" s="23" t="s">
        <v>462</v>
      </c>
      <c r="C69" s="32" t="s">
        <v>463</v>
      </c>
      <c r="D69" s="32" t="s">
        <v>276</v>
      </c>
      <c r="E69" s="32" t="s">
        <v>177</v>
      </c>
      <c r="F69" s="32" t="s">
        <v>464</v>
      </c>
      <c r="G69" s="32" t="s">
        <v>389</v>
      </c>
      <c r="H69" s="95" t="s">
        <v>227</v>
      </c>
      <c r="I69" s="95" t="s">
        <v>228</v>
      </c>
      <c r="J69" s="95" t="s">
        <v>465</v>
      </c>
      <c r="K69" s="95">
        <v>1.02</v>
      </c>
      <c r="L69" s="95" t="s">
        <v>183</v>
      </c>
      <c r="M69" s="32">
        <v>3.7699999999999997E-2</v>
      </c>
      <c r="N69" s="32">
        <v>4.3E-3</v>
      </c>
      <c r="O69" s="105">
        <v>55989.091324405468</v>
      </c>
      <c r="P69" s="95">
        <v>113.00000000000001</v>
      </c>
      <c r="Q69" s="126">
        <v>4.756129702</v>
      </c>
      <c r="R69" s="126">
        <v>64.302176917150817</v>
      </c>
      <c r="S69" s="32">
        <v>1.5436149875677004E-4</v>
      </c>
      <c r="T69" s="32">
        <v>2.3570420720498927E-3</v>
      </c>
      <c r="U69" s="32">
        <v>9.4352209553027501E-4</v>
      </c>
    </row>
    <row r="70" spans="2:21" x14ac:dyDescent="0.2">
      <c r="B70" s="23" t="s">
        <v>580</v>
      </c>
      <c r="C70" s="32" t="s">
        <v>581</v>
      </c>
      <c r="D70" s="32" t="s">
        <v>276</v>
      </c>
      <c r="E70" s="32" t="s">
        <v>177</v>
      </c>
      <c r="F70" s="32" t="s">
        <v>464</v>
      </c>
      <c r="G70" s="32" t="s">
        <v>389</v>
      </c>
      <c r="H70" s="95" t="s">
        <v>227</v>
      </c>
      <c r="I70" s="95" t="s">
        <v>228</v>
      </c>
      <c r="J70" s="95" t="s">
        <v>582</v>
      </c>
      <c r="K70" s="95">
        <v>2.73</v>
      </c>
      <c r="L70" s="95" t="s">
        <v>183</v>
      </c>
      <c r="M70" s="32">
        <v>2.8500000000000001E-2</v>
      </c>
      <c r="N70" s="32">
        <v>1.0500000000000001E-2</v>
      </c>
      <c r="O70" s="105">
        <v>5668.0997148965998</v>
      </c>
      <c r="P70" s="95">
        <v>107.60000000000001</v>
      </c>
      <c r="Q70" s="126">
        <v>0</v>
      </c>
      <c r="R70" s="126">
        <v>6.0988752823409698</v>
      </c>
      <c r="S70" s="32">
        <v>1.2357393387012356E-5</v>
      </c>
      <c r="T70" s="32">
        <v>2.2355861530449396E-4</v>
      </c>
      <c r="U70" s="32">
        <v>8.9490338627047598E-5</v>
      </c>
    </row>
    <row r="71" spans="2:21" x14ac:dyDescent="0.2">
      <c r="B71" s="23" t="s">
        <v>623</v>
      </c>
      <c r="C71" s="32" t="s">
        <v>624</v>
      </c>
      <c r="D71" s="32" t="s">
        <v>276</v>
      </c>
      <c r="E71" s="32" t="s">
        <v>177</v>
      </c>
      <c r="F71" s="32" t="s">
        <v>464</v>
      </c>
      <c r="G71" s="32" t="s">
        <v>389</v>
      </c>
      <c r="H71" s="95" t="s">
        <v>227</v>
      </c>
      <c r="I71" s="95" t="s">
        <v>228</v>
      </c>
      <c r="J71" s="95" t="s">
        <v>625</v>
      </c>
      <c r="K71" s="95">
        <v>4.62</v>
      </c>
      <c r="L71" s="95" t="s">
        <v>183</v>
      </c>
      <c r="M71" s="32">
        <v>2.5000000000000001E-2</v>
      </c>
      <c r="N71" s="32">
        <v>1.7299999999999999E-2</v>
      </c>
      <c r="O71" s="105">
        <v>15409.239877326821</v>
      </c>
      <c r="P71" s="95">
        <v>104.47</v>
      </c>
      <c r="Q71" s="126">
        <v>0</v>
      </c>
      <c r="R71" s="126">
        <v>16.098032897716607</v>
      </c>
      <c r="S71" s="32">
        <v>3.2922374412293162E-5</v>
      </c>
      <c r="T71" s="32">
        <v>5.9008485616356869E-4</v>
      </c>
      <c r="U71" s="32">
        <v>2.3621050579887407E-4</v>
      </c>
    </row>
    <row r="72" spans="2:21" x14ac:dyDescent="0.2">
      <c r="B72" s="23" t="s">
        <v>662</v>
      </c>
      <c r="C72" s="32" t="s">
        <v>663</v>
      </c>
      <c r="D72" s="32" t="s">
        <v>276</v>
      </c>
      <c r="E72" s="32" t="s">
        <v>177</v>
      </c>
      <c r="F72" s="32" t="s">
        <v>464</v>
      </c>
      <c r="G72" s="32" t="s">
        <v>389</v>
      </c>
      <c r="H72" s="95" t="s">
        <v>227</v>
      </c>
      <c r="I72" s="95" t="s">
        <v>228</v>
      </c>
      <c r="J72" s="95" t="s">
        <v>664</v>
      </c>
      <c r="K72" s="95">
        <v>5.47</v>
      </c>
      <c r="L72" s="95" t="s">
        <v>183</v>
      </c>
      <c r="M72" s="32">
        <v>1.34E-2</v>
      </c>
      <c r="N72" s="32">
        <v>1.6E-2</v>
      </c>
      <c r="O72" s="105">
        <v>96124.719247905945</v>
      </c>
      <c r="P72" s="95">
        <v>100.18</v>
      </c>
      <c r="Q72" s="126">
        <v>0</v>
      </c>
      <c r="R72" s="126">
        <v>96.297743735681721</v>
      </c>
      <c r="S72" s="32">
        <v>2.8076719183182236E-4</v>
      </c>
      <c r="T72" s="32">
        <v>3.5298623516421073E-3</v>
      </c>
      <c r="U72" s="32">
        <v>1.4130011349599225E-3</v>
      </c>
    </row>
    <row r="73" spans="2:21" x14ac:dyDescent="0.2">
      <c r="B73" s="23" t="s">
        <v>702</v>
      </c>
      <c r="C73" s="32" t="s">
        <v>703</v>
      </c>
      <c r="D73" s="32" t="s">
        <v>276</v>
      </c>
      <c r="E73" s="32" t="s">
        <v>177</v>
      </c>
      <c r="F73" s="32" t="s">
        <v>464</v>
      </c>
      <c r="G73" s="32" t="s">
        <v>389</v>
      </c>
      <c r="H73" s="95" t="s">
        <v>227</v>
      </c>
      <c r="I73" s="95" t="s">
        <v>228</v>
      </c>
      <c r="J73" s="95" t="s">
        <v>704</v>
      </c>
      <c r="K73" s="95">
        <v>5.67</v>
      </c>
      <c r="L73" s="95" t="s">
        <v>183</v>
      </c>
      <c r="M73" s="32">
        <v>1.95E-2</v>
      </c>
      <c r="N73" s="32">
        <v>2.3599999999999999E-2</v>
      </c>
      <c r="O73" s="105">
        <v>70743.23285132178</v>
      </c>
      <c r="P73" s="95">
        <v>99.03</v>
      </c>
      <c r="Q73" s="126">
        <v>0</v>
      </c>
      <c r="R73" s="126">
        <v>70.05702347954616</v>
      </c>
      <c r="S73" s="32">
        <v>1.0359341861772129E-4</v>
      </c>
      <c r="T73" s="32">
        <v>2.5679900697084227E-3</v>
      </c>
      <c r="U73" s="32">
        <v>1.0279644137896153E-3</v>
      </c>
    </row>
    <row r="74" spans="2:21" x14ac:dyDescent="0.2">
      <c r="B74" s="23" t="s">
        <v>772</v>
      </c>
      <c r="C74" s="32" t="s">
        <v>773</v>
      </c>
      <c r="D74" s="32" t="s">
        <v>276</v>
      </c>
      <c r="E74" s="32" t="s">
        <v>177</v>
      </c>
      <c r="F74" s="32" t="s">
        <v>464</v>
      </c>
      <c r="G74" s="32" t="s">
        <v>389</v>
      </c>
      <c r="H74" s="95" t="s">
        <v>227</v>
      </c>
      <c r="I74" s="95" t="s">
        <v>228</v>
      </c>
      <c r="J74" s="95" t="s">
        <v>774</v>
      </c>
      <c r="K74" s="95">
        <v>6.66</v>
      </c>
      <c r="L74" s="95" t="s">
        <v>183</v>
      </c>
      <c r="M74" s="32">
        <v>3.3500000000000002E-2</v>
      </c>
      <c r="N74" s="32">
        <v>3.0800000000000001E-2</v>
      </c>
      <c r="O74" s="105">
        <v>69321.891609691913</v>
      </c>
      <c r="P74" s="95">
        <v>102.03999999999999</v>
      </c>
      <c r="Q74" s="126">
        <v>0</v>
      </c>
      <c r="R74" s="126">
        <v>70.736058186723625</v>
      </c>
      <c r="S74" s="32">
        <v>2.5674774670256262E-4</v>
      </c>
      <c r="T74" s="32">
        <v>2.5928805703093818E-3</v>
      </c>
      <c r="U74" s="32">
        <v>1.0379280616872495E-3</v>
      </c>
    </row>
    <row r="75" spans="2:21" x14ac:dyDescent="0.2">
      <c r="B75" s="23" t="s">
        <v>478</v>
      </c>
      <c r="C75" s="32" t="s">
        <v>479</v>
      </c>
      <c r="D75" s="32" t="s">
        <v>276</v>
      </c>
      <c r="E75" s="32" t="s">
        <v>177</v>
      </c>
      <c r="F75" s="32" t="s">
        <v>480</v>
      </c>
      <c r="G75" s="32" t="s">
        <v>389</v>
      </c>
      <c r="H75" s="95" t="s">
        <v>390</v>
      </c>
      <c r="I75" s="95" t="s">
        <v>182</v>
      </c>
      <c r="J75" s="95" t="s">
        <v>481</v>
      </c>
      <c r="K75" s="95">
        <v>1</v>
      </c>
      <c r="L75" s="95" t="s">
        <v>183</v>
      </c>
      <c r="M75" s="32">
        <v>4.8000000000000001E-2</v>
      </c>
      <c r="N75" s="32">
        <v>4.3E-3</v>
      </c>
      <c r="O75" s="105">
        <v>28257.786777912905</v>
      </c>
      <c r="P75" s="95">
        <v>112.72</v>
      </c>
      <c r="Q75" s="126">
        <v>0</v>
      </c>
      <c r="R75" s="126">
        <v>31.85217725555183</v>
      </c>
      <c r="S75" s="32">
        <v>2.4700862568105688E-4</v>
      </c>
      <c r="T75" s="32">
        <v>1.1675642330812234E-3</v>
      </c>
      <c r="U75" s="32">
        <v>4.673750481275567E-4</v>
      </c>
    </row>
    <row r="76" spans="2:21" x14ac:dyDescent="0.2">
      <c r="B76" s="23" t="s">
        <v>524</v>
      </c>
      <c r="C76" s="32" t="s">
        <v>525</v>
      </c>
      <c r="D76" s="32" t="s">
        <v>276</v>
      </c>
      <c r="E76" s="32" t="s">
        <v>177</v>
      </c>
      <c r="F76" s="32" t="s">
        <v>480</v>
      </c>
      <c r="G76" s="32" t="s">
        <v>389</v>
      </c>
      <c r="H76" s="95" t="s">
        <v>390</v>
      </c>
      <c r="I76" s="95" t="s">
        <v>182</v>
      </c>
      <c r="J76" s="95" t="s">
        <v>526</v>
      </c>
      <c r="K76" s="95">
        <v>3.66</v>
      </c>
      <c r="L76" s="95" t="s">
        <v>183</v>
      </c>
      <c r="M76" s="32">
        <v>3.2899999999999999E-2</v>
      </c>
      <c r="N76" s="32">
        <v>1.1000000000000001E-2</v>
      </c>
      <c r="O76" s="105">
        <v>48326.652016357351</v>
      </c>
      <c r="P76" s="95">
        <v>109.80000000000001</v>
      </c>
      <c r="Q76" s="126">
        <v>0</v>
      </c>
      <c r="R76" s="126">
        <v>53.062663903236569</v>
      </c>
      <c r="S76" s="32">
        <v>2.5435080008609132E-4</v>
      </c>
      <c r="T76" s="32">
        <v>1.945049721040044E-3</v>
      </c>
      <c r="U76" s="32">
        <v>7.7860188007175838E-4</v>
      </c>
    </row>
    <row r="77" spans="2:21" x14ac:dyDescent="0.2">
      <c r="B77" s="23" t="s">
        <v>596</v>
      </c>
      <c r="C77" s="32" t="s">
        <v>597</v>
      </c>
      <c r="D77" s="32" t="s">
        <v>276</v>
      </c>
      <c r="E77" s="32" t="s">
        <v>177</v>
      </c>
      <c r="F77" s="32" t="s">
        <v>480</v>
      </c>
      <c r="G77" s="32" t="s">
        <v>389</v>
      </c>
      <c r="H77" s="95" t="s">
        <v>390</v>
      </c>
      <c r="I77" s="95" t="s">
        <v>182</v>
      </c>
      <c r="J77" s="95" t="s">
        <v>598</v>
      </c>
      <c r="K77" s="95">
        <v>5.65</v>
      </c>
      <c r="L77" s="95" t="s">
        <v>183</v>
      </c>
      <c r="M77" s="32">
        <v>3.3000000000000002E-2</v>
      </c>
      <c r="N77" s="32">
        <v>2.4799999999999999E-2</v>
      </c>
      <c r="O77" s="105">
        <v>20008.567822575907</v>
      </c>
      <c r="P77" s="95">
        <v>106.4</v>
      </c>
      <c r="Q77" s="126">
        <v>0</v>
      </c>
      <c r="R77" s="126">
        <v>21.289116152857705</v>
      </c>
      <c r="S77" s="32">
        <v>1.3305977377485112E-4</v>
      </c>
      <c r="T77" s="32">
        <v>7.8036770844780868E-4</v>
      </c>
      <c r="U77" s="32">
        <v>3.1238058254874022E-4</v>
      </c>
    </row>
    <row r="78" spans="2:21" x14ac:dyDescent="0.2">
      <c r="B78" s="23" t="s">
        <v>386</v>
      </c>
      <c r="C78" s="32" t="s">
        <v>387</v>
      </c>
      <c r="D78" s="32" t="s">
        <v>276</v>
      </c>
      <c r="E78" s="32" t="s">
        <v>177</v>
      </c>
      <c r="F78" s="32" t="s">
        <v>388</v>
      </c>
      <c r="G78" s="32" t="s">
        <v>389</v>
      </c>
      <c r="H78" s="95" t="s">
        <v>390</v>
      </c>
      <c r="I78" s="95" t="s">
        <v>182</v>
      </c>
      <c r="J78" s="95" t="s">
        <v>391</v>
      </c>
      <c r="K78" s="95">
        <v>1.3</v>
      </c>
      <c r="L78" s="95" t="s">
        <v>183</v>
      </c>
      <c r="M78" s="32">
        <v>5.0999999999999997E-2</v>
      </c>
      <c r="N78" s="32">
        <v>1.6799999999999999E-2</v>
      </c>
      <c r="O78" s="105">
        <v>219654.48839695202</v>
      </c>
      <c r="P78" s="95">
        <v>129</v>
      </c>
      <c r="Q78" s="126">
        <v>0</v>
      </c>
      <c r="R78" s="126">
        <v>283.35429003206809</v>
      </c>
      <c r="S78" s="32">
        <v>1.293194493869646E-4</v>
      </c>
      <c r="T78" s="32">
        <v>1.0386553222948102E-2</v>
      </c>
      <c r="U78" s="32">
        <v>4.1577291209442986E-3</v>
      </c>
    </row>
    <row r="79" spans="2:21" x14ac:dyDescent="0.2">
      <c r="B79" s="23" t="s">
        <v>456</v>
      </c>
      <c r="C79" s="32" t="s">
        <v>457</v>
      </c>
      <c r="D79" s="32" t="s">
        <v>276</v>
      </c>
      <c r="E79" s="32" t="s">
        <v>177</v>
      </c>
      <c r="F79" s="32" t="s">
        <v>388</v>
      </c>
      <c r="G79" s="32" t="s">
        <v>389</v>
      </c>
      <c r="H79" s="95" t="s">
        <v>227</v>
      </c>
      <c r="I79" s="95" t="s">
        <v>228</v>
      </c>
      <c r="J79" s="95" t="s">
        <v>458</v>
      </c>
      <c r="K79" s="95">
        <v>0.73</v>
      </c>
      <c r="L79" s="95" t="s">
        <v>183</v>
      </c>
      <c r="M79" s="32">
        <v>6.5000000000000002E-2</v>
      </c>
      <c r="N79" s="32">
        <v>-7.000000000000001E-4</v>
      </c>
      <c r="O79" s="105">
        <v>132.14849591607569</v>
      </c>
      <c r="P79" s="95">
        <v>120.89000000000001</v>
      </c>
      <c r="Q79" s="126">
        <v>0</v>
      </c>
      <c r="R79" s="126">
        <v>0.15975431059349135</v>
      </c>
      <c r="S79" s="32">
        <v>7.093438928353223E-7</v>
      </c>
      <c r="T79" s="32">
        <v>5.8559079849713658E-6</v>
      </c>
      <c r="U79" s="32">
        <v>2.3441153803451075E-6</v>
      </c>
    </row>
    <row r="80" spans="2:21" x14ac:dyDescent="0.2">
      <c r="B80" s="23" t="s">
        <v>495</v>
      </c>
      <c r="C80" s="32" t="s">
        <v>496</v>
      </c>
      <c r="D80" s="32" t="s">
        <v>276</v>
      </c>
      <c r="E80" s="32" t="s">
        <v>177</v>
      </c>
      <c r="F80" s="32" t="s">
        <v>388</v>
      </c>
      <c r="G80" s="32" t="s">
        <v>389</v>
      </c>
      <c r="H80" s="95" t="s">
        <v>390</v>
      </c>
      <c r="I80" s="95" t="s">
        <v>182</v>
      </c>
      <c r="J80" s="95" t="s">
        <v>497</v>
      </c>
      <c r="K80" s="95">
        <v>3.84</v>
      </c>
      <c r="L80" s="95" t="s">
        <v>183</v>
      </c>
      <c r="M80" s="32">
        <v>5.3499999999999999E-2</v>
      </c>
      <c r="N80" s="32">
        <v>2.3199999999999998E-2</v>
      </c>
      <c r="O80" s="105">
        <v>92079.424221210327</v>
      </c>
      <c r="P80" s="95">
        <v>117.95</v>
      </c>
      <c r="Q80" s="126">
        <v>0</v>
      </c>
      <c r="R80" s="126">
        <v>108.6076808534222</v>
      </c>
      <c r="S80" s="32">
        <v>3.8561434439290368E-5</v>
      </c>
      <c r="T80" s="32">
        <v>3.9810918602198164E-3</v>
      </c>
      <c r="U80" s="32">
        <v>1.5936279538643773E-3</v>
      </c>
    </row>
    <row r="81" spans="2:21" x14ac:dyDescent="0.2">
      <c r="B81" s="23" t="s">
        <v>570</v>
      </c>
      <c r="C81" s="32" t="s">
        <v>571</v>
      </c>
      <c r="D81" s="32" t="s">
        <v>276</v>
      </c>
      <c r="E81" s="32" t="s">
        <v>177</v>
      </c>
      <c r="F81" s="32" t="s">
        <v>388</v>
      </c>
      <c r="G81" s="32" t="s">
        <v>389</v>
      </c>
      <c r="H81" s="95" t="s">
        <v>227</v>
      </c>
      <c r="I81" s="95" t="s">
        <v>228</v>
      </c>
      <c r="J81" s="95" t="s">
        <v>572</v>
      </c>
      <c r="K81" s="95">
        <v>6.19</v>
      </c>
      <c r="L81" s="95" t="s">
        <v>183</v>
      </c>
      <c r="M81" s="32">
        <v>0.04</v>
      </c>
      <c r="N81" s="32">
        <v>3.9699999999999999E-2</v>
      </c>
      <c r="O81" s="105">
        <v>355525.20528476057</v>
      </c>
      <c r="P81" s="95">
        <v>100.51</v>
      </c>
      <c r="Q81" s="126">
        <v>0</v>
      </c>
      <c r="R81" s="126">
        <v>357.33838383023709</v>
      </c>
      <c r="S81" s="32">
        <v>1.2019916325836679E-4</v>
      </c>
      <c r="T81" s="32">
        <v>1.3098492850893389E-2</v>
      </c>
      <c r="U81" s="32">
        <v>5.2433164301624114E-3</v>
      </c>
    </row>
    <row r="82" spans="2:21" x14ac:dyDescent="0.2">
      <c r="B82" s="23" t="s">
        <v>750</v>
      </c>
      <c r="C82" s="32" t="s">
        <v>751</v>
      </c>
      <c r="D82" s="32" t="s">
        <v>276</v>
      </c>
      <c r="E82" s="32" t="s">
        <v>177</v>
      </c>
      <c r="F82" s="32" t="s">
        <v>388</v>
      </c>
      <c r="G82" s="32" t="s">
        <v>389</v>
      </c>
      <c r="H82" s="95" t="s">
        <v>227</v>
      </c>
      <c r="I82" s="95" t="s">
        <v>228</v>
      </c>
      <c r="J82" s="95" t="s">
        <v>752</v>
      </c>
      <c r="K82" s="95">
        <v>6.44</v>
      </c>
      <c r="L82" s="95" t="s">
        <v>183</v>
      </c>
      <c r="M82" s="32">
        <v>2.7799999999999998E-2</v>
      </c>
      <c r="N82" s="32">
        <v>3.9900000000000005E-2</v>
      </c>
      <c r="O82" s="105">
        <v>15446.737905135229</v>
      </c>
      <c r="P82" s="95">
        <v>94.31</v>
      </c>
      <c r="Q82" s="126">
        <v>0</v>
      </c>
      <c r="R82" s="126">
        <v>14.567818511118245</v>
      </c>
      <c r="S82" s="32">
        <v>8.5762323817730334E-6</v>
      </c>
      <c r="T82" s="32">
        <v>5.3399375845290386E-4</v>
      </c>
      <c r="U82" s="32">
        <v>2.1375728331289056E-4</v>
      </c>
    </row>
    <row r="83" spans="2:21" x14ac:dyDescent="0.2">
      <c r="B83" s="23" t="s">
        <v>844</v>
      </c>
      <c r="C83" s="32" t="s">
        <v>845</v>
      </c>
      <c r="D83" s="32" t="s">
        <v>276</v>
      </c>
      <c r="E83" s="32" t="s">
        <v>177</v>
      </c>
      <c r="F83" s="32" t="s">
        <v>777</v>
      </c>
      <c r="G83" s="32" t="s">
        <v>383</v>
      </c>
      <c r="H83" s="95" t="s">
        <v>390</v>
      </c>
      <c r="I83" s="95" t="s">
        <v>182</v>
      </c>
      <c r="J83" s="95" t="s">
        <v>846</v>
      </c>
      <c r="K83" s="95">
        <v>1.25</v>
      </c>
      <c r="L83" s="95" t="s">
        <v>183</v>
      </c>
      <c r="M83" s="32">
        <v>6.4000000000000001E-2</v>
      </c>
      <c r="N83" s="32">
        <v>4.8999999999999998E-3</v>
      </c>
      <c r="O83" s="105">
        <v>163451.59299232592</v>
      </c>
      <c r="P83" s="95">
        <v>123.75</v>
      </c>
      <c r="Q83" s="126">
        <v>0</v>
      </c>
      <c r="R83" s="126">
        <v>202.27134632390403</v>
      </c>
      <c r="S83" s="32">
        <v>1.3055442396453133E-4</v>
      </c>
      <c r="T83" s="32">
        <v>7.4144001978330085E-3</v>
      </c>
      <c r="U83" s="32">
        <v>2.9679785926245471E-3</v>
      </c>
    </row>
    <row r="84" spans="2:21" x14ac:dyDescent="0.2">
      <c r="B84" s="23" t="s">
        <v>817</v>
      </c>
      <c r="C84" s="32" t="s">
        <v>818</v>
      </c>
      <c r="D84" s="32" t="s">
        <v>276</v>
      </c>
      <c r="E84" s="32" t="s">
        <v>177</v>
      </c>
      <c r="F84" s="32" t="s">
        <v>382</v>
      </c>
      <c r="G84" s="32" t="s">
        <v>383</v>
      </c>
      <c r="H84" s="95" t="s">
        <v>390</v>
      </c>
      <c r="I84" s="95" t="s">
        <v>182</v>
      </c>
      <c r="J84" s="95" t="s">
        <v>819</v>
      </c>
      <c r="K84" s="95">
        <v>1.73</v>
      </c>
      <c r="L84" s="95" t="s">
        <v>183</v>
      </c>
      <c r="M84" s="32">
        <v>2.4500000000000001E-2</v>
      </c>
      <c r="N84" s="32">
        <v>4.5000000000000005E-3</v>
      </c>
      <c r="O84" s="105">
        <v>36029.670740574991</v>
      </c>
      <c r="P84" s="95">
        <v>104.38000000000001</v>
      </c>
      <c r="Q84" s="126">
        <v>0</v>
      </c>
      <c r="R84" s="126">
        <v>37.607770319012175</v>
      </c>
      <c r="S84" s="32">
        <v>3.37091339588479E-4</v>
      </c>
      <c r="T84" s="32">
        <v>1.3785395942677303E-3</v>
      </c>
      <c r="U84" s="32">
        <v>5.5182831998571639E-4</v>
      </c>
    </row>
    <row r="85" spans="2:21" x14ac:dyDescent="0.2">
      <c r="B85" s="23" t="s">
        <v>801</v>
      </c>
      <c r="C85" s="32" t="s">
        <v>802</v>
      </c>
      <c r="D85" s="32" t="s">
        <v>276</v>
      </c>
      <c r="E85" s="32" t="s">
        <v>177</v>
      </c>
      <c r="F85" s="32" t="s">
        <v>382</v>
      </c>
      <c r="G85" s="32" t="s">
        <v>383</v>
      </c>
      <c r="H85" s="95" t="s">
        <v>390</v>
      </c>
      <c r="I85" s="95" t="s">
        <v>182</v>
      </c>
      <c r="J85" s="95" t="s">
        <v>803</v>
      </c>
      <c r="K85" s="95">
        <v>0.01</v>
      </c>
      <c r="L85" s="95" t="s">
        <v>183</v>
      </c>
      <c r="M85" s="32">
        <v>4.8499999999999995E-2</v>
      </c>
      <c r="N85" s="32">
        <v>8.3900000000000002E-2</v>
      </c>
      <c r="O85" s="105">
        <v>42734.860841915812</v>
      </c>
      <c r="P85" s="95">
        <v>108.5</v>
      </c>
      <c r="Q85" s="126">
        <v>0</v>
      </c>
      <c r="R85" s="126">
        <v>46.367324005280032</v>
      </c>
      <c r="S85" s="32">
        <v>2.8489907227943875E-4</v>
      </c>
      <c r="T85" s="32">
        <v>1.6996272706229945E-3</v>
      </c>
      <c r="U85" s="32">
        <v>6.8035946537175975E-4</v>
      </c>
    </row>
    <row r="86" spans="2:21" x14ac:dyDescent="0.2">
      <c r="B86" s="23" t="s">
        <v>521</v>
      </c>
      <c r="C86" s="32" t="s">
        <v>522</v>
      </c>
      <c r="D86" s="32" t="s">
        <v>276</v>
      </c>
      <c r="E86" s="32" t="s">
        <v>177</v>
      </c>
      <c r="F86" s="32" t="s">
        <v>426</v>
      </c>
      <c r="G86" s="32" t="s">
        <v>395</v>
      </c>
      <c r="H86" s="95" t="s">
        <v>227</v>
      </c>
      <c r="I86" s="95" t="s">
        <v>228</v>
      </c>
      <c r="J86" s="95" t="s">
        <v>523</v>
      </c>
      <c r="K86" s="95">
        <v>2.93</v>
      </c>
      <c r="L86" s="95" t="s">
        <v>183</v>
      </c>
      <c r="M86" s="32">
        <v>2.5499999999999998E-2</v>
      </c>
      <c r="N86" s="32">
        <v>9.300000000000001E-3</v>
      </c>
      <c r="O86" s="105">
        <v>15070.817080965651</v>
      </c>
      <c r="P86" s="95">
        <v>107.51000000000002</v>
      </c>
      <c r="Q86" s="126">
        <v>0</v>
      </c>
      <c r="R86" s="126">
        <v>16.202635428906664</v>
      </c>
      <c r="S86" s="32">
        <v>3.2407719861933419E-5</v>
      </c>
      <c r="T86" s="32">
        <v>5.9391913641158487E-4</v>
      </c>
      <c r="U86" s="32">
        <v>2.3774536517934847E-4</v>
      </c>
    </row>
    <row r="87" spans="2:21" x14ac:dyDescent="0.2">
      <c r="B87" s="23" t="s">
        <v>855</v>
      </c>
      <c r="C87" s="32" t="s">
        <v>856</v>
      </c>
      <c r="D87" s="32" t="s">
        <v>276</v>
      </c>
      <c r="E87" s="32" t="s">
        <v>177</v>
      </c>
      <c r="F87" s="32" t="s">
        <v>828</v>
      </c>
      <c r="G87" s="32" t="s">
        <v>395</v>
      </c>
      <c r="H87" s="95" t="s">
        <v>390</v>
      </c>
      <c r="I87" s="95" t="s">
        <v>182</v>
      </c>
      <c r="J87" s="95" t="s">
        <v>857</v>
      </c>
      <c r="K87" s="95">
        <v>1.39</v>
      </c>
      <c r="L87" s="95" t="s">
        <v>183</v>
      </c>
      <c r="M87" s="32">
        <v>3.9E-2</v>
      </c>
      <c r="N87" s="32">
        <v>5.6000000000000008E-3</v>
      </c>
      <c r="O87" s="105">
        <v>31129.07637373553</v>
      </c>
      <c r="P87" s="95">
        <v>114.1</v>
      </c>
      <c r="Q87" s="126">
        <v>0</v>
      </c>
      <c r="R87" s="126">
        <v>35.518276140792516</v>
      </c>
      <c r="S87" s="32">
        <v>1.5640197642965612E-4</v>
      </c>
      <c r="T87" s="32">
        <v>1.3019476976401459E-3</v>
      </c>
      <c r="U87" s="32">
        <v>5.2116864374843674E-4</v>
      </c>
    </row>
    <row r="88" spans="2:21" x14ac:dyDescent="0.2">
      <c r="B88" s="23" t="s">
        <v>858</v>
      </c>
      <c r="C88" s="32" t="s">
        <v>859</v>
      </c>
      <c r="D88" s="32" t="s">
        <v>276</v>
      </c>
      <c r="E88" s="32" t="s">
        <v>177</v>
      </c>
      <c r="F88" s="32" t="s">
        <v>828</v>
      </c>
      <c r="G88" s="32" t="s">
        <v>395</v>
      </c>
      <c r="H88" s="95" t="s">
        <v>390</v>
      </c>
      <c r="I88" s="95" t="s">
        <v>182</v>
      </c>
      <c r="J88" s="95" t="s">
        <v>857</v>
      </c>
      <c r="K88" s="95">
        <v>2.3199999999999998</v>
      </c>
      <c r="L88" s="95" t="s">
        <v>183</v>
      </c>
      <c r="M88" s="32">
        <v>3.9E-2</v>
      </c>
      <c r="N88" s="32">
        <v>6.0999999999999995E-3</v>
      </c>
      <c r="O88" s="105">
        <v>49818.643698817999</v>
      </c>
      <c r="P88" s="95">
        <v>117.55</v>
      </c>
      <c r="Q88" s="126">
        <v>0</v>
      </c>
      <c r="R88" s="126">
        <v>58.561815666320832</v>
      </c>
      <c r="S88" s="32">
        <v>1.2484858676628594E-4</v>
      </c>
      <c r="T88" s="32">
        <v>2.146625043798981E-3</v>
      </c>
      <c r="U88" s="32">
        <v>8.5929232390897733E-4</v>
      </c>
    </row>
    <row r="89" spans="2:21" x14ac:dyDescent="0.2">
      <c r="B89" s="23" t="s">
        <v>850</v>
      </c>
      <c r="C89" s="32" t="s">
        <v>851</v>
      </c>
      <c r="D89" s="32" t="s">
        <v>276</v>
      </c>
      <c r="E89" s="32" t="s">
        <v>177</v>
      </c>
      <c r="F89" s="32" t="s">
        <v>828</v>
      </c>
      <c r="G89" s="32" t="s">
        <v>395</v>
      </c>
      <c r="H89" s="95" t="s">
        <v>390</v>
      </c>
      <c r="I89" s="95" t="s">
        <v>182</v>
      </c>
      <c r="J89" s="95" t="s">
        <v>852</v>
      </c>
      <c r="K89" s="95">
        <v>4.1100000000000003</v>
      </c>
      <c r="L89" s="95" t="s">
        <v>183</v>
      </c>
      <c r="M89" s="32">
        <v>3.85E-2</v>
      </c>
      <c r="N89" s="32">
        <v>9.3999999999999986E-3</v>
      </c>
      <c r="O89" s="105">
        <v>87703.069352338542</v>
      </c>
      <c r="P89" s="95">
        <v>116.93</v>
      </c>
      <c r="Q89" s="126">
        <v>0</v>
      </c>
      <c r="R89" s="126">
        <v>102.55119898057166</v>
      </c>
      <c r="S89" s="32">
        <v>3.6612069150029647E-4</v>
      </c>
      <c r="T89" s="32">
        <v>3.7590872055203472E-3</v>
      </c>
      <c r="U89" s="32">
        <v>1.5047596644505409E-3</v>
      </c>
    </row>
    <row r="90" spans="2:21" x14ac:dyDescent="0.2">
      <c r="B90" s="23" t="s">
        <v>853</v>
      </c>
      <c r="C90" s="32" t="s">
        <v>854</v>
      </c>
      <c r="D90" s="32" t="s">
        <v>276</v>
      </c>
      <c r="E90" s="32" t="s">
        <v>177</v>
      </c>
      <c r="F90" s="32" t="s">
        <v>828</v>
      </c>
      <c r="G90" s="32" t="s">
        <v>395</v>
      </c>
      <c r="H90" s="95" t="s">
        <v>390</v>
      </c>
      <c r="I90" s="95" t="s">
        <v>182</v>
      </c>
      <c r="J90" s="95" t="s">
        <v>852</v>
      </c>
      <c r="K90" s="95">
        <v>4.96</v>
      </c>
      <c r="L90" s="95" t="s">
        <v>183</v>
      </c>
      <c r="M90" s="32">
        <v>3.85E-2</v>
      </c>
      <c r="N90" s="32">
        <v>1.41E-2</v>
      </c>
      <c r="O90" s="105">
        <v>70613.020673504478</v>
      </c>
      <c r="P90" s="95">
        <v>117.05000000000001</v>
      </c>
      <c r="Q90" s="126">
        <v>0</v>
      </c>
      <c r="R90" s="126">
        <v>82.652540690958219</v>
      </c>
      <c r="S90" s="32">
        <v>2.8245208269401791E-4</v>
      </c>
      <c r="T90" s="32">
        <v>3.0296877199260512E-3</v>
      </c>
      <c r="U90" s="32">
        <v>1.212781621594432E-3</v>
      </c>
    </row>
    <row r="91" spans="2:21" x14ac:dyDescent="0.2">
      <c r="B91" s="23" t="s">
        <v>826</v>
      </c>
      <c r="C91" s="32" t="s">
        <v>827</v>
      </c>
      <c r="D91" s="32" t="s">
        <v>276</v>
      </c>
      <c r="E91" s="32" t="s">
        <v>177</v>
      </c>
      <c r="F91" s="32" t="s">
        <v>828</v>
      </c>
      <c r="G91" s="32" t="s">
        <v>395</v>
      </c>
      <c r="H91" s="95" t="s">
        <v>390</v>
      </c>
      <c r="I91" s="95" t="s">
        <v>182</v>
      </c>
      <c r="J91" s="95" t="s">
        <v>829</v>
      </c>
      <c r="K91" s="95">
        <v>6.49</v>
      </c>
      <c r="L91" s="95" t="s">
        <v>183</v>
      </c>
      <c r="M91" s="32">
        <v>2.4E-2</v>
      </c>
      <c r="N91" s="32">
        <v>2.1099999999999997E-2</v>
      </c>
      <c r="O91" s="105">
        <v>77216.042414966127</v>
      </c>
      <c r="P91" s="95">
        <v>102.21000000000001</v>
      </c>
      <c r="Q91" s="126">
        <v>0</v>
      </c>
      <c r="R91" s="126">
        <v>78.922516941685231</v>
      </c>
      <c r="S91" s="32">
        <v>2.6157935575151962E-4</v>
      </c>
      <c r="T91" s="32">
        <v>2.8929610439674841E-3</v>
      </c>
      <c r="U91" s="32">
        <v>1.1580500402853544E-3</v>
      </c>
    </row>
    <row r="92" spans="2:21" x14ac:dyDescent="0.2">
      <c r="B92" s="23" t="s">
        <v>830</v>
      </c>
      <c r="C92" s="32" t="s">
        <v>831</v>
      </c>
      <c r="D92" s="32" t="s">
        <v>276</v>
      </c>
      <c r="E92" s="32" t="s">
        <v>177</v>
      </c>
      <c r="F92" s="32" t="s">
        <v>828</v>
      </c>
      <c r="G92" s="32" t="s">
        <v>395</v>
      </c>
      <c r="H92" s="95" t="s">
        <v>390</v>
      </c>
      <c r="I92" s="95" t="s">
        <v>182</v>
      </c>
      <c r="J92" s="95" t="s">
        <v>829</v>
      </c>
      <c r="K92" s="95">
        <v>7.34</v>
      </c>
      <c r="L92" s="95" t="s">
        <v>183</v>
      </c>
      <c r="M92" s="32">
        <v>2.4E-2</v>
      </c>
      <c r="N92" s="32">
        <v>2.18E-2</v>
      </c>
      <c r="O92" s="105">
        <v>59928.201944702501</v>
      </c>
      <c r="P92" s="95">
        <v>101.98</v>
      </c>
      <c r="Q92" s="126">
        <v>0</v>
      </c>
      <c r="R92" s="126">
        <v>61.114780341817124</v>
      </c>
      <c r="S92" s="32">
        <v>2.0301455456364989E-4</v>
      </c>
      <c r="T92" s="32">
        <v>2.2402057814520011E-3</v>
      </c>
      <c r="U92" s="32">
        <v>8.9675261990397267E-4</v>
      </c>
    </row>
    <row r="93" spans="2:21" x14ac:dyDescent="0.2">
      <c r="B93" s="23" t="s">
        <v>694</v>
      </c>
      <c r="C93" s="32" t="s">
        <v>695</v>
      </c>
      <c r="D93" s="32" t="s">
        <v>276</v>
      </c>
      <c r="E93" s="32" t="s">
        <v>177</v>
      </c>
      <c r="F93" s="32" t="s">
        <v>696</v>
      </c>
      <c r="G93" s="32" t="s">
        <v>389</v>
      </c>
      <c r="H93" s="95" t="s">
        <v>227</v>
      </c>
      <c r="I93" s="95" t="s">
        <v>228</v>
      </c>
      <c r="J93" s="95" t="s">
        <v>697</v>
      </c>
      <c r="K93" s="95">
        <v>6.86</v>
      </c>
      <c r="L93" s="95" t="s">
        <v>183</v>
      </c>
      <c r="M93" s="32">
        <v>2.4E-2</v>
      </c>
      <c r="N93" s="32">
        <v>2.5499999999999998E-2</v>
      </c>
      <c r="O93" s="105">
        <v>65588.987831566003</v>
      </c>
      <c r="P93" s="95">
        <v>101.26000000000002</v>
      </c>
      <c r="Q93" s="126">
        <v>0</v>
      </c>
      <c r="R93" s="126">
        <v>66.415409078243727</v>
      </c>
      <c r="S93" s="32">
        <v>1.4237047991727354E-4</v>
      </c>
      <c r="T93" s="32">
        <v>2.4345041013389252E-3</v>
      </c>
      <c r="U93" s="32">
        <v>9.7453008519049044E-4</v>
      </c>
    </row>
    <row r="94" spans="2:21" x14ac:dyDescent="0.2">
      <c r="B94" s="23" t="s">
        <v>665</v>
      </c>
      <c r="C94" s="32" t="s">
        <v>666</v>
      </c>
      <c r="D94" s="32" t="s">
        <v>276</v>
      </c>
      <c r="E94" s="32" t="s">
        <v>177</v>
      </c>
      <c r="F94" s="32" t="s">
        <v>667</v>
      </c>
      <c r="G94" s="32" t="s">
        <v>389</v>
      </c>
      <c r="H94" s="95" t="s">
        <v>390</v>
      </c>
      <c r="I94" s="95" t="s">
        <v>182</v>
      </c>
      <c r="J94" s="95" t="s">
        <v>668</v>
      </c>
      <c r="K94" s="95">
        <v>4.6900000000000004</v>
      </c>
      <c r="L94" s="95" t="s">
        <v>183</v>
      </c>
      <c r="M94" s="32">
        <v>2.8500000000000001E-2</v>
      </c>
      <c r="N94" s="32">
        <v>1.52E-2</v>
      </c>
      <c r="O94" s="105">
        <v>203101.56269699291</v>
      </c>
      <c r="P94" s="95">
        <v>109.38</v>
      </c>
      <c r="Q94" s="126">
        <v>0</v>
      </c>
      <c r="R94" s="126">
        <v>222.15248927108399</v>
      </c>
      <c r="S94" s="32">
        <v>2.9736685607173192E-4</v>
      </c>
      <c r="T94" s="32">
        <v>8.1431576460811155E-3</v>
      </c>
      <c r="U94" s="32">
        <v>3.2596996284337864E-3</v>
      </c>
    </row>
    <row r="95" spans="2:21" x14ac:dyDescent="0.2">
      <c r="B95" s="23" t="s">
        <v>740</v>
      </c>
      <c r="C95" s="32" t="s">
        <v>741</v>
      </c>
      <c r="D95" s="32" t="s">
        <v>276</v>
      </c>
      <c r="E95" s="32" t="s">
        <v>177</v>
      </c>
      <c r="F95" s="32" t="s">
        <v>667</v>
      </c>
      <c r="G95" s="32" t="s">
        <v>389</v>
      </c>
      <c r="H95" s="95" t="s">
        <v>390</v>
      </c>
      <c r="I95" s="95" t="s">
        <v>182</v>
      </c>
      <c r="J95" s="95" t="s">
        <v>742</v>
      </c>
      <c r="K95" s="95">
        <v>6.4</v>
      </c>
      <c r="L95" s="95" t="s">
        <v>183</v>
      </c>
      <c r="M95" s="32">
        <v>2.6000000000000002E-2</v>
      </c>
      <c r="N95" s="32">
        <v>2.12E-2</v>
      </c>
      <c r="O95" s="105">
        <v>24935.683703343202</v>
      </c>
      <c r="P95" s="95">
        <v>105.07</v>
      </c>
      <c r="Q95" s="126">
        <v>0</v>
      </c>
      <c r="R95" s="126">
        <v>26.199922856280519</v>
      </c>
      <c r="S95" s="32">
        <v>6.5492427655447624E-5</v>
      </c>
      <c r="T95" s="32">
        <v>9.6037682419805484E-4</v>
      </c>
      <c r="U95" s="32">
        <v>3.8443809060989846E-4</v>
      </c>
    </row>
    <row r="96" spans="2:21" x14ac:dyDescent="0.2">
      <c r="B96" s="23" t="s">
        <v>743</v>
      </c>
      <c r="C96" s="32" t="s">
        <v>744</v>
      </c>
      <c r="D96" s="32" t="s">
        <v>276</v>
      </c>
      <c r="E96" s="32" t="s">
        <v>177</v>
      </c>
      <c r="F96" s="32" t="s">
        <v>712</v>
      </c>
      <c r="G96" s="32" t="s">
        <v>389</v>
      </c>
      <c r="H96" s="95" t="s">
        <v>390</v>
      </c>
      <c r="I96" s="95" t="s">
        <v>182</v>
      </c>
      <c r="J96" s="95" t="s">
        <v>745</v>
      </c>
      <c r="K96" s="95">
        <v>6.69</v>
      </c>
      <c r="L96" s="95" t="s">
        <v>183</v>
      </c>
      <c r="M96" s="32">
        <v>1.3999999999999999E-2</v>
      </c>
      <c r="N96" s="32">
        <v>2.0899999999999998E-2</v>
      </c>
      <c r="O96" s="105">
        <v>73785.971585815962</v>
      </c>
      <c r="P96" s="95">
        <v>96.67</v>
      </c>
      <c r="Q96" s="126">
        <v>0</v>
      </c>
      <c r="R96" s="126">
        <v>71.328898732008298</v>
      </c>
      <c r="S96" s="32">
        <v>2.9095414663176641E-4</v>
      </c>
      <c r="T96" s="32">
        <v>2.6146115625439587E-3</v>
      </c>
      <c r="U96" s="32">
        <v>1.0466269608601811E-3</v>
      </c>
    </row>
    <row r="97" spans="2:21" x14ac:dyDescent="0.2">
      <c r="B97" s="23" t="s">
        <v>870</v>
      </c>
      <c r="C97" s="32" t="s">
        <v>871</v>
      </c>
      <c r="D97" s="32" t="s">
        <v>276</v>
      </c>
      <c r="E97" s="32" t="s">
        <v>177</v>
      </c>
      <c r="F97" s="32" t="s">
        <v>578</v>
      </c>
      <c r="G97" s="32" t="s">
        <v>383</v>
      </c>
      <c r="H97" s="95" t="s">
        <v>227</v>
      </c>
      <c r="I97" s="95" t="s">
        <v>228</v>
      </c>
      <c r="J97" s="95" t="s">
        <v>722</v>
      </c>
      <c r="K97" s="95">
        <v>3.9</v>
      </c>
      <c r="L97" s="95" t="s">
        <v>183</v>
      </c>
      <c r="M97" s="32">
        <v>1.06E-2</v>
      </c>
      <c r="N97" s="32">
        <v>2.46E-2</v>
      </c>
      <c r="O97" s="105">
        <v>3.5647614886456123</v>
      </c>
      <c r="P97" s="95">
        <v>4797000</v>
      </c>
      <c r="Q97" s="126">
        <v>0</v>
      </c>
      <c r="R97" s="126">
        <v>171.00160861033001</v>
      </c>
      <c r="S97" s="32">
        <v>2.6252017738019091E-4</v>
      </c>
      <c r="T97" s="32">
        <v>6.2681857008056044E-3</v>
      </c>
      <c r="U97" s="32">
        <v>2.5091498271193448E-3</v>
      </c>
    </row>
    <row r="98" spans="2:21" x14ac:dyDescent="0.2">
      <c r="B98" s="23" t="s">
        <v>498</v>
      </c>
      <c r="C98" s="32" t="s">
        <v>499</v>
      </c>
      <c r="D98" s="32" t="s">
        <v>276</v>
      </c>
      <c r="E98" s="32" t="s">
        <v>177</v>
      </c>
      <c r="F98" s="32" t="s">
        <v>500</v>
      </c>
      <c r="G98" s="32" t="s">
        <v>389</v>
      </c>
      <c r="H98" s="95" t="s">
        <v>390</v>
      </c>
      <c r="I98" s="95" t="s">
        <v>182</v>
      </c>
      <c r="J98" s="95" t="s">
        <v>501</v>
      </c>
      <c r="K98" s="95">
        <v>2.64</v>
      </c>
      <c r="L98" s="95" t="s">
        <v>183</v>
      </c>
      <c r="M98" s="32">
        <v>4.9000000000000002E-2</v>
      </c>
      <c r="N98" s="32">
        <v>1.0500000000000001E-2</v>
      </c>
      <c r="O98" s="105">
        <v>13223.610066753527</v>
      </c>
      <c r="P98" s="95">
        <v>115.35</v>
      </c>
      <c r="Q98" s="126">
        <v>0</v>
      </c>
      <c r="R98" s="126">
        <v>15.253434204170508</v>
      </c>
      <c r="S98" s="32">
        <v>1.9884730853251919E-5</v>
      </c>
      <c r="T98" s="32">
        <v>5.5912548977615241E-4</v>
      </c>
      <c r="U98" s="32">
        <v>2.238174956797377E-4</v>
      </c>
    </row>
    <row r="99" spans="2:21" x14ac:dyDescent="0.2">
      <c r="B99" s="23" t="s">
        <v>593</v>
      </c>
      <c r="C99" s="32" t="s">
        <v>594</v>
      </c>
      <c r="D99" s="32" t="s">
        <v>276</v>
      </c>
      <c r="E99" s="32" t="s">
        <v>177</v>
      </c>
      <c r="F99" s="32" t="s">
        <v>500</v>
      </c>
      <c r="G99" s="32" t="s">
        <v>389</v>
      </c>
      <c r="H99" s="95" t="s">
        <v>390</v>
      </c>
      <c r="I99" s="95" t="s">
        <v>182</v>
      </c>
      <c r="J99" s="95" t="s">
        <v>595</v>
      </c>
      <c r="K99" s="95">
        <v>5.71</v>
      </c>
      <c r="L99" s="95" t="s">
        <v>183</v>
      </c>
      <c r="M99" s="32">
        <v>2.3E-2</v>
      </c>
      <c r="N99" s="32">
        <v>2.46E-2</v>
      </c>
      <c r="O99" s="105">
        <v>60786.79501624003</v>
      </c>
      <c r="P99" s="95">
        <v>101</v>
      </c>
      <c r="Q99" s="126">
        <v>1.3714430745999999</v>
      </c>
      <c r="R99" s="126">
        <v>62.112977327531311</v>
      </c>
      <c r="S99" s="32">
        <v>4.309985758418112E-5</v>
      </c>
      <c r="T99" s="32">
        <v>2.2767954025864944E-3</v>
      </c>
      <c r="U99" s="32">
        <v>9.1139941658904496E-4</v>
      </c>
    </row>
    <row r="100" spans="2:21" x14ac:dyDescent="0.2">
      <c r="B100" s="23" t="s">
        <v>652</v>
      </c>
      <c r="C100" s="32" t="s">
        <v>653</v>
      </c>
      <c r="D100" s="32" t="s">
        <v>276</v>
      </c>
      <c r="E100" s="32" t="s">
        <v>177</v>
      </c>
      <c r="F100" s="32" t="s">
        <v>500</v>
      </c>
      <c r="G100" s="32" t="s">
        <v>389</v>
      </c>
      <c r="H100" s="95" t="s">
        <v>390</v>
      </c>
      <c r="I100" s="95" t="s">
        <v>182</v>
      </c>
      <c r="J100" s="95" t="s">
        <v>654</v>
      </c>
      <c r="K100" s="95">
        <v>2.31</v>
      </c>
      <c r="L100" s="95" t="s">
        <v>183</v>
      </c>
      <c r="M100" s="32">
        <v>5.8499999999999996E-2</v>
      </c>
      <c r="N100" s="32">
        <v>9.5999999999999992E-3</v>
      </c>
      <c r="O100" s="105">
        <v>53510.389272066815</v>
      </c>
      <c r="P100" s="95">
        <v>121.82</v>
      </c>
      <c r="Q100" s="126">
        <v>0</v>
      </c>
      <c r="R100" s="126">
        <v>65.186356203649709</v>
      </c>
      <c r="S100" s="32">
        <v>5.0473065264064955E-5</v>
      </c>
      <c r="T100" s="32">
        <v>2.3894522932496835E-3</v>
      </c>
      <c r="U100" s="32">
        <v>9.5649588169457187E-4</v>
      </c>
    </row>
    <row r="101" spans="2:21" x14ac:dyDescent="0.2">
      <c r="B101" s="23" t="s">
        <v>392</v>
      </c>
      <c r="C101" s="32" t="s">
        <v>393</v>
      </c>
      <c r="D101" s="32" t="s">
        <v>276</v>
      </c>
      <c r="E101" s="32" t="s">
        <v>177</v>
      </c>
      <c r="F101" s="32" t="s">
        <v>394</v>
      </c>
      <c r="G101" s="32" t="s">
        <v>395</v>
      </c>
      <c r="H101" s="95" t="s">
        <v>227</v>
      </c>
      <c r="I101" s="95" t="s">
        <v>228</v>
      </c>
      <c r="J101" s="95" t="s">
        <v>396</v>
      </c>
      <c r="K101" s="95">
        <v>1.94</v>
      </c>
      <c r="L101" s="95" t="s">
        <v>183</v>
      </c>
      <c r="M101" s="32">
        <v>4.0500000000000001E-2</v>
      </c>
      <c r="N101" s="32">
        <v>8.1000000000000013E-3</v>
      </c>
      <c r="O101" s="105">
        <v>29341.511213458565</v>
      </c>
      <c r="P101" s="95">
        <v>131</v>
      </c>
      <c r="Q101" s="126">
        <v>0</v>
      </c>
      <c r="R101" s="126">
        <v>38.43737968241593</v>
      </c>
      <c r="S101" s="32">
        <v>2.0172253657808862E-4</v>
      </c>
      <c r="T101" s="32">
        <v>1.4089495160877741E-3</v>
      </c>
      <c r="U101" s="32">
        <v>5.6400138787482965E-4</v>
      </c>
    </row>
    <row r="102" spans="2:21" x14ac:dyDescent="0.2">
      <c r="B102" s="23" t="s">
        <v>444</v>
      </c>
      <c r="C102" s="32" t="s">
        <v>445</v>
      </c>
      <c r="D102" s="32" t="s">
        <v>276</v>
      </c>
      <c r="E102" s="32" t="s">
        <v>177</v>
      </c>
      <c r="F102" s="32" t="s">
        <v>446</v>
      </c>
      <c r="G102" s="32" t="s">
        <v>395</v>
      </c>
      <c r="H102" s="95" t="s">
        <v>227</v>
      </c>
      <c r="I102" s="95" t="s">
        <v>228</v>
      </c>
      <c r="J102" s="95" t="s">
        <v>447</v>
      </c>
      <c r="K102" s="95">
        <v>0.53</v>
      </c>
      <c r="L102" s="95" t="s">
        <v>183</v>
      </c>
      <c r="M102" s="32">
        <v>4.2800000000000005E-2</v>
      </c>
      <c r="N102" s="32">
        <v>1.4000000000000002E-3</v>
      </c>
      <c r="O102" s="105">
        <v>546.05510040206923</v>
      </c>
      <c r="P102" s="95">
        <v>125.92000000000002</v>
      </c>
      <c r="Q102" s="126">
        <v>0</v>
      </c>
      <c r="R102" s="126">
        <v>0.68759257793999873</v>
      </c>
      <c r="S102" s="32">
        <v>7.6341066807416807E-6</v>
      </c>
      <c r="T102" s="32">
        <v>2.5204195446166133E-5</v>
      </c>
      <c r="U102" s="32">
        <v>1.0089219698500958E-5</v>
      </c>
    </row>
    <row r="103" spans="2:21" x14ac:dyDescent="0.2">
      <c r="B103" s="23" t="s">
        <v>698</v>
      </c>
      <c r="C103" s="32" t="s">
        <v>699</v>
      </c>
      <c r="D103" s="32" t="s">
        <v>276</v>
      </c>
      <c r="E103" s="32" t="s">
        <v>177</v>
      </c>
      <c r="F103" s="32" t="s">
        <v>700</v>
      </c>
      <c r="G103" s="32" t="s">
        <v>389</v>
      </c>
      <c r="H103" s="95" t="s">
        <v>227</v>
      </c>
      <c r="I103" s="95" t="s">
        <v>228</v>
      </c>
      <c r="J103" s="95" t="s">
        <v>701</v>
      </c>
      <c r="K103" s="95">
        <v>6.65</v>
      </c>
      <c r="L103" s="95" t="s">
        <v>183</v>
      </c>
      <c r="M103" s="32">
        <v>1.9599999999999999E-2</v>
      </c>
      <c r="N103" s="32">
        <v>2.3E-2</v>
      </c>
      <c r="O103" s="105">
        <v>95839.55038079081</v>
      </c>
      <c r="P103" s="95">
        <v>99.12</v>
      </c>
      <c r="Q103" s="126">
        <v>0</v>
      </c>
      <c r="R103" s="126">
        <v>94.996162328782106</v>
      </c>
      <c r="S103" s="32">
        <v>1.4879778215242778E-4</v>
      </c>
      <c r="T103" s="32">
        <v>3.4821519585676538E-3</v>
      </c>
      <c r="U103" s="32">
        <v>1.3939027019764878E-3</v>
      </c>
    </row>
    <row r="104" spans="2:21" x14ac:dyDescent="0.2">
      <c r="B104" s="23" t="s">
        <v>872</v>
      </c>
      <c r="C104" s="32" t="s">
        <v>873</v>
      </c>
      <c r="D104" s="32" t="s">
        <v>276</v>
      </c>
      <c r="E104" s="32" t="s">
        <v>177</v>
      </c>
      <c r="F104" s="32" t="s">
        <v>492</v>
      </c>
      <c r="G104" s="32" t="s">
        <v>383</v>
      </c>
      <c r="H104" s="95" t="s">
        <v>227</v>
      </c>
      <c r="I104" s="95" t="s">
        <v>228</v>
      </c>
      <c r="J104" s="95" t="s">
        <v>874</v>
      </c>
      <c r="K104" s="95">
        <v>4.84</v>
      </c>
      <c r="L104" s="95" t="s">
        <v>183</v>
      </c>
      <c r="M104" s="32">
        <v>1.5900000000000001E-2</v>
      </c>
      <c r="N104" s="32">
        <v>2.2499999999999999E-2</v>
      </c>
      <c r="O104" s="105">
        <v>2.4300719991595203</v>
      </c>
      <c r="P104" s="95">
        <v>4860000</v>
      </c>
      <c r="Q104" s="126">
        <v>0</v>
      </c>
      <c r="R104" s="126">
        <v>118.1014991591527</v>
      </c>
      <c r="S104" s="32">
        <v>1.6232945886169141E-4</v>
      </c>
      <c r="T104" s="32">
        <v>4.3290945289293989E-3</v>
      </c>
      <c r="U104" s="32">
        <v>1.7329331496114488E-3</v>
      </c>
    </row>
    <row r="105" spans="2:21" x14ac:dyDescent="0.2">
      <c r="B105" s="23" t="s">
        <v>672</v>
      </c>
      <c r="C105" s="32" t="s">
        <v>673</v>
      </c>
      <c r="D105" s="32" t="s">
        <v>276</v>
      </c>
      <c r="E105" s="32" t="s">
        <v>177</v>
      </c>
      <c r="F105" s="32" t="s">
        <v>674</v>
      </c>
      <c r="G105" s="32" t="s">
        <v>432</v>
      </c>
      <c r="H105" s="95" t="s">
        <v>390</v>
      </c>
      <c r="I105" s="95" t="s">
        <v>182</v>
      </c>
      <c r="J105" s="95" t="s">
        <v>675</v>
      </c>
      <c r="K105" s="95">
        <v>5.13</v>
      </c>
      <c r="L105" s="95" t="s">
        <v>183</v>
      </c>
      <c r="M105" s="32">
        <v>1.9400000000000001E-2</v>
      </c>
      <c r="N105" s="32">
        <v>1.44E-2</v>
      </c>
      <c r="O105" s="105">
        <v>46047.649788296025</v>
      </c>
      <c r="P105" s="95">
        <v>103.90000000000002</v>
      </c>
      <c r="Q105" s="126">
        <v>0</v>
      </c>
      <c r="R105" s="126">
        <v>47.843508118577894</v>
      </c>
      <c r="S105" s="32">
        <v>7.6463401227010169E-5</v>
      </c>
      <c r="T105" s="32">
        <v>1.7537378502013147E-3</v>
      </c>
      <c r="U105" s="32">
        <v>7.0201988800040337E-4</v>
      </c>
    </row>
    <row r="106" spans="2:21" x14ac:dyDescent="0.2">
      <c r="B106" s="23" t="s">
        <v>723</v>
      </c>
      <c r="C106" s="32" t="s">
        <v>724</v>
      </c>
      <c r="D106" s="32" t="s">
        <v>276</v>
      </c>
      <c r="E106" s="32" t="s">
        <v>177</v>
      </c>
      <c r="F106" s="32" t="s">
        <v>674</v>
      </c>
      <c r="G106" s="32" t="s">
        <v>432</v>
      </c>
      <c r="H106" s="95" t="s">
        <v>390</v>
      </c>
      <c r="I106" s="95" t="s">
        <v>182</v>
      </c>
      <c r="J106" s="95" t="s">
        <v>725</v>
      </c>
      <c r="K106" s="95">
        <v>6.58</v>
      </c>
      <c r="L106" s="95" t="s">
        <v>183</v>
      </c>
      <c r="M106" s="32">
        <v>1.23E-2</v>
      </c>
      <c r="N106" s="32">
        <v>1.7600000000000001E-2</v>
      </c>
      <c r="O106" s="105">
        <v>215002.97804975111</v>
      </c>
      <c r="P106" s="95">
        <v>97.58</v>
      </c>
      <c r="Q106" s="126">
        <v>0</v>
      </c>
      <c r="R106" s="126">
        <v>209.79990598029121</v>
      </c>
      <c r="S106" s="32">
        <v>2.0291320630489893E-4</v>
      </c>
      <c r="T106" s="32">
        <v>7.6903649116700779E-3</v>
      </c>
      <c r="U106" s="32">
        <v>3.0784470514524861E-3</v>
      </c>
    </row>
    <row r="107" spans="2:21" x14ac:dyDescent="0.2">
      <c r="B107" s="23" t="s">
        <v>839</v>
      </c>
      <c r="C107" s="32" t="s">
        <v>840</v>
      </c>
      <c r="D107" s="32" t="s">
        <v>276</v>
      </c>
      <c r="E107" s="32" t="s">
        <v>177</v>
      </c>
      <c r="F107" s="32" t="s">
        <v>601</v>
      </c>
      <c r="G107" s="32" t="s">
        <v>395</v>
      </c>
      <c r="H107" s="95" t="s">
        <v>390</v>
      </c>
      <c r="I107" s="95" t="s">
        <v>182</v>
      </c>
      <c r="J107" s="95" t="s">
        <v>794</v>
      </c>
      <c r="K107" s="95">
        <v>0.74</v>
      </c>
      <c r="L107" s="95" t="s">
        <v>183</v>
      </c>
      <c r="M107" s="32">
        <v>3.6000000000000004E-2</v>
      </c>
      <c r="N107" s="32">
        <v>-2.8000000000000004E-3</v>
      </c>
      <c r="O107" s="105">
        <v>54484.68036709891</v>
      </c>
      <c r="P107" s="95">
        <v>110.99</v>
      </c>
      <c r="Q107" s="126">
        <v>0</v>
      </c>
      <c r="R107" s="126">
        <v>60.472546730260625</v>
      </c>
      <c r="S107" s="32">
        <v>1.3169712352336627E-4</v>
      </c>
      <c r="T107" s="32">
        <v>2.2166642512099748E-3</v>
      </c>
      <c r="U107" s="32">
        <v>8.8732896378457716E-4</v>
      </c>
    </row>
    <row r="108" spans="2:21" x14ac:dyDescent="0.2">
      <c r="B108" s="23" t="s">
        <v>599</v>
      </c>
      <c r="C108" s="32" t="s">
        <v>600</v>
      </c>
      <c r="D108" s="32" t="s">
        <v>276</v>
      </c>
      <c r="E108" s="32" t="s">
        <v>177</v>
      </c>
      <c r="F108" s="32" t="s">
        <v>601</v>
      </c>
      <c r="G108" s="32" t="s">
        <v>395</v>
      </c>
      <c r="H108" s="95" t="s">
        <v>227</v>
      </c>
      <c r="I108" s="95" t="s">
        <v>228</v>
      </c>
      <c r="J108" s="95" t="s">
        <v>602</v>
      </c>
      <c r="K108" s="95">
        <v>7.2</v>
      </c>
      <c r="L108" s="95" t="s">
        <v>183</v>
      </c>
      <c r="M108" s="32">
        <v>2.2499999999999999E-2</v>
      </c>
      <c r="N108" s="32">
        <v>2.3300000000000001E-2</v>
      </c>
      <c r="O108" s="105">
        <v>56550.571265829087</v>
      </c>
      <c r="P108" s="95">
        <v>101.51</v>
      </c>
      <c r="Q108" s="126">
        <v>0</v>
      </c>
      <c r="R108" s="126">
        <v>57.404484891029782</v>
      </c>
      <c r="S108" s="32">
        <v>1.3822620627228278E-4</v>
      </c>
      <c r="T108" s="32">
        <v>2.1042022603191338E-3</v>
      </c>
      <c r="U108" s="32">
        <v>8.423105169052857E-4</v>
      </c>
    </row>
    <row r="109" spans="2:21" x14ac:dyDescent="0.2">
      <c r="B109" s="23" t="s">
        <v>676</v>
      </c>
      <c r="C109" s="32" t="s">
        <v>677</v>
      </c>
      <c r="D109" s="32" t="s">
        <v>276</v>
      </c>
      <c r="E109" s="32" t="s">
        <v>177</v>
      </c>
      <c r="F109" s="32" t="s">
        <v>678</v>
      </c>
      <c r="G109" s="32" t="s">
        <v>679</v>
      </c>
      <c r="H109" s="95" t="s">
        <v>390</v>
      </c>
      <c r="I109" s="95" t="s">
        <v>182</v>
      </c>
      <c r="J109" s="95" t="s">
        <v>680</v>
      </c>
      <c r="K109" s="95">
        <v>2.23</v>
      </c>
      <c r="L109" s="95" t="s">
        <v>183</v>
      </c>
      <c r="M109" s="32">
        <v>2.1499999999999998E-2</v>
      </c>
      <c r="N109" s="32">
        <v>1.34E-2</v>
      </c>
      <c r="O109" s="105">
        <v>120000.90282452425</v>
      </c>
      <c r="P109" s="95">
        <v>102.66</v>
      </c>
      <c r="Q109" s="126">
        <v>7.3766407048999998</v>
      </c>
      <c r="R109" s="126">
        <v>123.725522910254</v>
      </c>
      <c r="S109" s="32">
        <v>2.0016020572985745E-4</v>
      </c>
      <c r="T109" s="32">
        <v>4.5352471233063079E-3</v>
      </c>
      <c r="U109" s="32">
        <v>1.8154558716926637E-3</v>
      </c>
    </row>
    <row r="110" spans="2:21" x14ac:dyDescent="0.2">
      <c r="B110" s="23" t="s">
        <v>705</v>
      </c>
      <c r="C110" s="32" t="s">
        <v>706</v>
      </c>
      <c r="D110" s="32" t="s">
        <v>276</v>
      </c>
      <c r="E110" s="32" t="s">
        <v>177</v>
      </c>
      <c r="F110" s="32" t="s">
        <v>678</v>
      </c>
      <c r="G110" s="32" t="s">
        <v>679</v>
      </c>
      <c r="H110" s="95" t="s">
        <v>390</v>
      </c>
      <c r="I110" s="95" t="s">
        <v>182</v>
      </c>
      <c r="J110" s="95" t="s">
        <v>346</v>
      </c>
      <c r="K110" s="95">
        <v>3.68</v>
      </c>
      <c r="L110" s="95" t="s">
        <v>183</v>
      </c>
      <c r="M110" s="32">
        <v>1.8000000000000002E-2</v>
      </c>
      <c r="N110" s="32">
        <v>1.77E-2</v>
      </c>
      <c r="O110" s="105">
        <v>162508.14405300058</v>
      </c>
      <c r="P110" s="95">
        <v>101</v>
      </c>
      <c r="Q110" s="126">
        <v>0</v>
      </c>
      <c r="R110" s="126">
        <v>164.13322548254442</v>
      </c>
      <c r="S110" s="32">
        <v>1.9461804418516765E-4</v>
      </c>
      <c r="T110" s="32">
        <v>6.0164202276085333E-3</v>
      </c>
      <c r="U110" s="32">
        <v>2.4083683053680253E-3</v>
      </c>
    </row>
    <row r="111" spans="2:21" x14ac:dyDescent="0.2">
      <c r="B111" s="23" t="s">
        <v>687</v>
      </c>
      <c r="C111" s="32" t="s">
        <v>688</v>
      </c>
      <c r="D111" s="32" t="s">
        <v>276</v>
      </c>
      <c r="E111" s="32" t="s">
        <v>177</v>
      </c>
      <c r="F111" s="32" t="s">
        <v>689</v>
      </c>
      <c r="G111" s="32" t="s">
        <v>679</v>
      </c>
      <c r="H111" s="95" t="s">
        <v>427</v>
      </c>
      <c r="I111" s="95" t="s">
        <v>182</v>
      </c>
      <c r="J111" s="95" t="s">
        <v>690</v>
      </c>
      <c r="K111" s="95">
        <v>2.25</v>
      </c>
      <c r="L111" s="95" t="s">
        <v>183</v>
      </c>
      <c r="M111" s="32">
        <v>2.8500000000000001E-2</v>
      </c>
      <c r="N111" s="32">
        <v>2.5499999999999998E-2</v>
      </c>
      <c r="O111" s="105">
        <v>45130.798692083088</v>
      </c>
      <c r="P111" s="95">
        <v>102.60000000000001</v>
      </c>
      <c r="Q111" s="126">
        <v>0</v>
      </c>
      <c r="R111" s="126">
        <v>46.30419945807725</v>
      </c>
      <c r="S111" s="32">
        <v>1.5475183871997047E-4</v>
      </c>
      <c r="T111" s="32">
        <v>1.6973133954064873E-3</v>
      </c>
      <c r="U111" s="32">
        <v>6.7943322293469719E-4</v>
      </c>
    </row>
    <row r="112" spans="2:21" x14ac:dyDescent="0.2">
      <c r="B112" s="23" t="s">
        <v>763</v>
      </c>
      <c r="C112" s="32" t="s">
        <v>764</v>
      </c>
      <c r="D112" s="32" t="s">
        <v>276</v>
      </c>
      <c r="E112" s="32" t="s">
        <v>177</v>
      </c>
      <c r="F112" s="32" t="s">
        <v>689</v>
      </c>
      <c r="G112" s="32" t="s">
        <v>679</v>
      </c>
      <c r="H112" s="95" t="s">
        <v>427</v>
      </c>
      <c r="I112" s="95" t="s">
        <v>182</v>
      </c>
      <c r="J112" s="95" t="s">
        <v>765</v>
      </c>
      <c r="K112" s="95">
        <v>2.79</v>
      </c>
      <c r="L112" s="95" t="s">
        <v>183</v>
      </c>
      <c r="M112" s="32">
        <v>3.15E-2</v>
      </c>
      <c r="N112" s="32">
        <v>2.9300000000000003E-2</v>
      </c>
      <c r="O112" s="105">
        <v>74099.159002711691</v>
      </c>
      <c r="P112" s="95">
        <v>101.4</v>
      </c>
      <c r="Q112" s="126">
        <v>0</v>
      </c>
      <c r="R112" s="126">
        <v>75.136547228749649</v>
      </c>
      <c r="S112" s="32">
        <v>2.9081302591331117E-4</v>
      </c>
      <c r="T112" s="32">
        <v>2.7541836288825579E-3</v>
      </c>
      <c r="U112" s="32">
        <v>1.1024975497100258E-3</v>
      </c>
    </row>
    <row r="113" spans="2:21" x14ac:dyDescent="0.2">
      <c r="B113" s="23" t="s">
        <v>549</v>
      </c>
      <c r="C113" s="32" t="s">
        <v>550</v>
      </c>
      <c r="D113" s="32" t="s">
        <v>276</v>
      </c>
      <c r="E113" s="32" t="s">
        <v>177</v>
      </c>
      <c r="F113" s="32" t="s">
        <v>551</v>
      </c>
      <c r="G113" s="32" t="s">
        <v>414</v>
      </c>
      <c r="H113" s="95" t="s">
        <v>476</v>
      </c>
      <c r="I113" s="95" t="s">
        <v>228</v>
      </c>
      <c r="J113" s="95" t="s">
        <v>552</v>
      </c>
      <c r="K113" s="95">
        <v>1.28</v>
      </c>
      <c r="L113" s="95" t="s">
        <v>183</v>
      </c>
      <c r="M113" s="32">
        <v>4.7E-2</v>
      </c>
      <c r="N113" s="32">
        <v>7.6E-3</v>
      </c>
      <c r="O113" s="105">
        <v>55855.817206677479</v>
      </c>
      <c r="P113" s="95">
        <v>128.75</v>
      </c>
      <c r="Q113" s="126">
        <v>0</v>
      </c>
      <c r="R113" s="126">
        <v>71.914364648268148</v>
      </c>
      <c r="S113" s="32">
        <v>3.7801154291610084E-4</v>
      </c>
      <c r="T113" s="32">
        <v>2.6360722325015828E-3</v>
      </c>
      <c r="U113" s="32">
        <v>1.0552176502373507E-3</v>
      </c>
    </row>
    <row r="114" spans="2:21" x14ac:dyDescent="0.2">
      <c r="B114" s="23" t="s">
        <v>753</v>
      </c>
      <c r="C114" s="32" t="s">
        <v>754</v>
      </c>
      <c r="D114" s="32" t="s">
        <v>276</v>
      </c>
      <c r="E114" s="32" t="s">
        <v>177</v>
      </c>
      <c r="F114" s="32" t="s">
        <v>755</v>
      </c>
      <c r="G114" s="32" t="s">
        <v>389</v>
      </c>
      <c r="H114" s="95" t="s">
        <v>427</v>
      </c>
      <c r="I114" s="95" t="s">
        <v>182</v>
      </c>
      <c r="J114" s="95" t="s">
        <v>756</v>
      </c>
      <c r="K114" s="95">
        <v>7.2</v>
      </c>
      <c r="L114" s="95" t="s">
        <v>183</v>
      </c>
      <c r="M114" s="32">
        <v>1.83E-2</v>
      </c>
      <c r="N114" s="32">
        <v>2.06E-2</v>
      </c>
      <c r="O114" s="105">
        <v>25143.310563498111</v>
      </c>
      <c r="P114" s="95">
        <v>99.200000000000017</v>
      </c>
      <c r="Q114" s="126">
        <v>0</v>
      </c>
      <c r="R114" s="126">
        <v>24.942164075710675</v>
      </c>
      <c r="S114" s="32">
        <v>9.6705040628838892E-5</v>
      </c>
      <c r="T114" s="32">
        <v>9.1427278068934178E-4</v>
      </c>
      <c r="U114" s="32">
        <v>3.6598267809962094E-4</v>
      </c>
    </row>
    <row r="115" spans="2:21" x14ac:dyDescent="0.2">
      <c r="B115" s="23" t="s">
        <v>884</v>
      </c>
      <c r="C115" s="32" t="s">
        <v>885</v>
      </c>
      <c r="D115" s="32" t="s">
        <v>276</v>
      </c>
      <c r="E115" s="32" t="s">
        <v>177</v>
      </c>
      <c r="F115" s="32" t="s">
        <v>591</v>
      </c>
      <c r="G115" s="32" t="s">
        <v>383</v>
      </c>
      <c r="H115" s="95" t="s">
        <v>476</v>
      </c>
      <c r="I115" s="95" t="s">
        <v>228</v>
      </c>
      <c r="J115" s="95" t="s">
        <v>886</v>
      </c>
      <c r="K115" s="95">
        <v>2.41</v>
      </c>
      <c r="L115" s="95" t="s">
        <v>183</v>
      </c>
      <c r="M115" s="32">
        <v>2.7999999999999997E-2</v>
      </c>
      <c r="N115" s="32">
        <v>1.8700000000000001E-2</v>
      </c>
      <c r="O115" s="105">
        <v>0.69196382162302128</v>
      </c>
      <c r="P115" s="95">
        <v>5267000</v>
      </c>
      <c r="Q115" s="126">
        <v>0</v>
      </c>
      <c r="R115" s="126">
        <v>36.445734484884532</v>
      </c>
      <c r="S115" s="32">
        <v>3.9122735434105347E-5</v>
      </c>
      <c r="T115" s="32">
        <v>1.3359443435066647E-3</v>
      </c>
      <c r="U115" s="32">
        <v>5.347774744644204E-4</v>
      </c>
    </row>
    <row r="116" spans="2:21" x14ac:dyDescent="0.2">
      <c r="B116" s="23" t="s">
        <v>867</v>
      </c>
      <c r="C116" s="32" t="s">
        <v>868</v>
      </c>
      <c r="D116" s="32" t="s">
        <v>276</v>
      </c>
      <c r="E116" s="32" t="s">
        <v>177</v>
      </c>
      <c r="F116" s="32" t="s">
        <v>591</v>
      </c>
      <c r="G116" s="32" t="s">
        <v>383</v>
      </c>
      <c r="H116" s="95" t="s">
        <v>476</v>
      </c>
      <c r="I116" s="95" t="s">
        <v>228</v>
      </c>
      <c r="J116" s="95" t="s">
        <v>869</v>
      </c>
      <c r="K116" s="95">
        <v>3.66</v>
      </c>
      <c r="L116" s="95" t="s">
        <v>183</v>
      </c>
      <c r="M116" s="32">
        <v>1.49E-2</v>
      </c>
      <c r="N116" s="32">
        <v>2.4E-2</v>
      </c>
      <c r="O116" s="105">
        <v>2.2447831085353465</v>
      </c>
      <c r="P116" s="95">
        <v>4920000</v>
      </c>
      <c r="Q116" s="126">
        <v>0</v>
      </c>
      <c r="R116" s="126">
        <v>110.44332893993904</v>
      </c>
      <c r="S116" s="32">
        <v>3.7116122826311946E-4</v>
      </c>
      <c r="T116" s="32">
        <v>4.0483788476412957E-3</v>
      </c>
      <c r="U116" s="32">
        <v>1.6205628822335682E-3</v>
      </c>
    </row>
    <row r="117" spans="2:21" x14ac:dyDescent="0.2">
      <c r="B117" s="23" t="s">
        <v>878</v>
      </c>
      <c r="C117" s="32" t="s">
        <v>879</v>
      </c>
      <c r="D117" s="32" t="s">
        <v>276</v>
      </c>
      <c r="E117" s="32" t="s">
        <v>177</v>
      </c>
      <c r="F117" s="32" t="s">
        <v>591</v>
      </c>
      <c r="G117" s="32" t="s">
        <v>383</v>
      </c>
      <c r="H117" s="95" t="s">
        <v>476</v>
      </c>
      <c r="I117" s="95" t="s">
        <v>228</v>
      </c>
      <c r="J117" s="95" t="s">
        <v>880</v>
      </c>
      <c r="K117" s="95">
        <v>5.22</v>
      </c>
      <c r="L117" s="95" t="s">
        <v>183</v>
      </c>
      <c r="M117" s="32">
        <v>2.2000000000000002E-2</v>
      </c>
      <c r="N117" s="32">
        <v>1.6899999999999998E-2</v>
      </c>
      <c r="O117" s="105">
        <v>1.3183386554144767</v>
      </c>
      <c r="P117" s="95">
        <v>5199000</v>
      </c>
      <c r="Q117" s="126">
        <v>0</v>
      </c>
      <c r="R117" s="126">
        <v>68.540426694998629</v>
      </c>
      <c r="S117" s="32">
        <v>2.6188690016179511E-4</v>
      </c>
      <c r="T117" s="32">
        <v>2.5123981348953934E-3</v>
      </c>
      <c r="U117" s="32">
        <v>1.0057110058206372E-3</v>
      </c>
    </row>
    <row r="118" spans="2:21" x14ac:dyDescent="0.2">
      <c r="B118" s="23" t="s">
        <v>719</v>
      </c>
      <c r="C118" s="32" t="s">
        <v>720</v>
      </c>
      <c r="D118" s="32" t="s">
        <v>276</v>
      </c>
      <c r="E118" s="32" t="s">
        <v>177</v>
      </c>
      <c r="F118" s="32" t="s">
        <v>721</v>
      </c>
      <c r="G118" s="32" t="s">
        <v>389</v>
      </c>
      <c r="H118" s="95" t="s">
        <v>476</v>
      </c>
      <c r="I118" s="95" t="s">
        <v>228</v>
      </c>
      <c r="J118" s="95" t="s">
        <v>722</v>
      </c>
      <c r="K118" s="95">
        <v>7.31</v>
      </c>
      <c r="L118" s="95" t="s">
        <v>183</v>
      </c>
      <c r="M118" s="32">
        <v>1.9E-2</v>
      </c>
      <c r="N118" s="32">
        <v>3.1800000000000002E-2</v>
      </c>
      <c r="O118" s="105">
        <v>66153.83006127282</v>
      </c>
      <c r="P118" s="95">
        <v>92</v>
      </c>
      <c r="Q118" s="126">
        <v>0</v>
      </c>
      <c r="R118" s="126">
        <v>60.861523649156211</v>
      </c>
      <c r="S118" s="32">
        <v>2.6702236666717585E-4</v>
      </c>
      <c r="T118" s="32">
        <v>2.2309224770873741E-3</v>
      </c>
      <c r="U118" s="32">
        <v>8.9303652043700799E-4</v>
      </c>
    </row>
    <row r="119" spans="2:21" x14ac:dyDescent="0.2">
      <c r="B119" s="23" t="s">
        <v>424</v>
      </c>
      <c r="C119" s="32" t="s">
        <v>425</v>
      </c>
      <c r="D119" s="32" t="s">
        <v>276</v>
      </c>
      <c r="E119" s="32" t="s">
        <v>177</v>
      </c>
      <c r="F119" s="32" t="s">
        <v>426</v>
      </c>
      <c r="G119" s="32" t="s">
        <v>395</v>
      </c>
      <c r="H119" s="95" t="s">
        <v>427</v>
      </c>
      <c r="I119" s="95" t="s">
        <v>182</v>
      </c>
      <c r="J119" s="95" t="s">
        <v>428</v>
      </c>
      <c r="K119" s="95">
        <v>0.23</v>
      </c>
      <c r="L119" s="95" t="s">
        <v>183</v>
      </c>
      <c r="M119" s="32">
        <v>4.4999999999999998E-2</v>
      </c>
      <c r="N119" s="32">
        <v>2.6200000000000001E-2</v>
      </c>
      <c r="O119" s="105">
        <v>6692.8004235256722</v>
      </c>
      <c r="P119" s="95">
        <v>126.42</v>
      </c>
      <c r="Q119" s="126">
        <v>0</v>
      </c>
      <c r="R119" s="126">
        <v>8.4610382799913459</v>
      </c>
      <c r="S119" s="32">
        <v>1.2829792674346941E-4</v>
      </c>
      <c r="T119" s="32">
        <v>3.1014538162307554E-4</v>
      </c>
      <c r="U119" s="32">
        <v>1.2415095337417757E-4</v>
      </c>
    </row>
    <row r="120" spans="2:21" x14ac:dyDescent="0.2">
      <c r="B120" s="23" t="s">
        <v>813</v>
      </c>
      <c r="C120" s="32" t="s">
        <v>814</v>
      </c>
      <c r="D120" s="32" t="s">
        <v>276</v>
      </c>
      <c r="E120" s="32" t="s">
        <v>177</v>
      </c>
      <c r="F120" s="32" t="s">
        <v>815</v>
      </c>
      <c r="G120" s="32" t="s">
        <v>383</v>
      </c>
      <c r="H120" s="95" t="s">
        <v>427</v>
      </c>
      <c r="I120" s="95" t="s">
        <v>182</v>
      </c>
      <c r="J120" s="95" t="s">
        <v>816</v>
      </c>
      <c r="K120" s="95">
        <v>1.99</v>
      </c>
      <c r="L120" s="95" t="s">
        <v>183</v>
      </c>
      <c r="M120" s="32">
        <v>0.02</v>
      </c>
      <c r="N120" s="32">
        <v>3.9000000000000003E-3</v>
      </c>
      <c r="O120" s="105">
        <v>67160.011997940848</v>
      </c>
      <c r="P120" s="95">
        <v>105.37</v>
      </c>
      <c r="Q120" s="126">
        <v>18.514004988</v>
      </c>
      <c r="R120" s="126">
        <v>71.588883461054721</v>
      </c>
      <c r="S120" s="32">
        <v>1.5738062999562927E-4</v>
      </c>
      <c r="T120" s="32">
        <v>2.6241414878720305E-3</v>
      </c>
      <c r="U120" s="32">
        <v>1.0504417825056723E-3</v>
      </c>
    </row>
    <row r="121" spans="2:21" x14ac:dyDescent="0.2">
      <c r="B121" s="23" t="s">
        <v>707</v>
      </c>
      <c r="C121" s="32" t="s">
        <v>708</v>
      </c>
      <c r="D121" s="32" t="s">
        <v>276</v>
      </c>
      <c r="E121" s="32" t="s">
        <v>177</v>
      </c>
      <c r="F121" s="32" t="s">
        <v>667</v>
      </c>
      <c r="G121" s="32" t="s">
        <v>389</v>
      </c>
      <c r="H121" s="95" t="s">
        <v>427</v>
      </c>
      <c r="I121" s="95" t="s">
        <v>182</v>
      </c>
      <c r="J121" s="95" t="s">
        <v>709</v>
      </c>
      <c r="K121" s="95">
        <v>6.81</v>
      </c>
      <c r="L121" s="95" t="s">
        <v>183</v>
      </c>
      <c r="M121" s="32">
        <v>2.81E-2</v>
      </c>
      <c r="N121" s="32">
        <v>3.1800000000000002E-2</v>
      </c>
      <c r="O121" s="105">
        <v>19946.840993101061</v>
      </c>
      <c r="P121" s="95">
        <v>99.19</v>
      </c>
      <c r="Q121" s="126">
        <v>0</v>
      </c>
      <c r="R121" s="126">
        <v>19.785271572858321</v>
      </c>
      <c r="S121" s="32">
        <v>3.8101319704655707E-5</v>
      </c>
      <c r="T121" s="32">
        <v>7.2524321477087186E-4</v>
      </c>
      <c r="U121" s="32">
        <v>2.9031429090046465E-4</v>
      </c>
    </row>
    <row r="122" spans="2:21" x14ac:dyDescent="0.2">
      <c r="B122" s="23" t="s">
        <v>835</v>
      </c>
      <c r="C122" s="32" t="s">
        <v>836</v>
      </c>
      <c r="D122" s="32" t="s">
        <v>276</v>
      </c>
      <c r="E122" s="32" t="s">
        <v>177</v>
      </c>
      <c r="F122" s="32" t="s">
        <v>837</v>
      </c>
      <c r="G122" s="32" t="s">
        <v>383</v>
      </c>
      <c r="H122" s="95" t="s">
        <v>427</v>
      </c>
      <c r="I122" s="95" t="s">
        <v>182</v>
      </c>
      <c r="J122" s="95" t="s">
        <v>838</v>
      </c>
      <c r="K122" s="95">
        <v>2.84</v>
      </c>
      <c r="L122" s="95" t="s">
        <v>183</v>
      </c>
      <c r="M122" s="32">
        <v>4.4999999999999998E-2</v>
      </c>
      <c r="N122" s="32">
        <v>1.0500000000000001E-2</v>
      </c>
      <c r="O122" s="105">
        <v>207748.13091396072</v>
      </c>
      <c r="P122" s="95">
        <v>133.24</v>
      </c>
      <c r="Q122" s="126">
        <v>2.8263463980000001</v>
      </c>
      <c r="R122" s="126">
        <v>279.62995601270876</v>
      </c>
      <c r="S122" s="32">
        <v>1.2206230731378434E-4</v>
      </c>
      <c r="T122" s="32">
        <v>1.025003510809008E-2</v>
      </c>
      <c r="U122" s="32">
        <v>4.103081026480433E-3</v>
      </c>
    </row>
    <row r="123" spans="2:21" x14ac:dyDescent="0.2">
      <c r="B123" s="23" t="s">
        <v>473</v>
      </c>
      <c r="C123" s="32" t="s">
        <v>474</v>
      </c>
      <c r="D123" s="32" t="s">
        <v>276</v>
      </c>
      <c r="E123" s="32" t="s">
        <v>177</v>
      </c>
      <c r="F123" s="32" t="s">
        <v>475</v>
      </c>
      <c r="G123" s="32" t="s">
        <v>389</v>
      </c>
      <c r="H123" s="95" t="s">
        <v>476</v>
      </c>
      <c r="I123" s="95" t="s">
        <v>228</v>
      </c>
      <c r="J123" s="95" t="s">
        <v>477</v>
      </c>
      <c r="K123" s="95">
        <v>0.99</v>
      </c>
      <c r="L123" s="95" t="s">
        <v>183</v>
      </c>
      <c r="M123" s="32">
        <v>4.4999999999999998E-2</v>
      </c>
      <c r="N123" s="32">
        <v>5.8999999999999999E-3</v>
      </c>
      <c r="O123" s="105">
        <v>90766.796054624167</v>
      </c>
      <c r="P123" s="95">
        <v>112.44000000000001</v>
      </c>
      <c r="Q123" s="126">
        <v>0</v>
      </c>
      <c r="R123" s="126">
        <v>102.05818548146476</v>
      </c>
      <c r="S123" s="32">
        <v>2.6119941310683215E-4</v>
      </c>
      <c r="T123" s="32">
        <v>3.741015444730962E-3</v>
      </c>
      <c r="U123" s="32">
        <v>1.4975255527594018E-3</v>
      </c>
    </row>
    <row r="124" spans="2:21" x14ac:dyDescent="0.2">
      <c r="B124" s="23" t="s">
        <v>539</v>
      </c>
      <c r="C124" s="32" t="s">
        <v>540</v>
      </c>
      <c r="D124" s="32" t="s">
        <v>276</v>
      </c>
      <c r="E124" s="32" t="s">
        <v>177</v>
      </c>
      <c r="F124" s="32" t="s">
        <v>475</v>
      </c>
      <c r="G124" s="32" t="s">
        <v>389</v>
      </c>
      <c r="H124" s="95" t="s">
        <v>476</v>
      </c>
      <c r="I124" s="95" t="s">
        <v>228</v>
      </c>
      <c r="J124" s="95" t="s">
        <v>541</v>
      </c>
      <c r="K124" s="95">
        <v>3.16</v>
      </c>
      <c r="L124" s="95" t="s">
        <v>183</v>
      </c>
      <c r="M124" s="32">
        <v>3.3000000000000002E-2</v>
      </c>
      <c r="N124" s="32">
        <v>1.52E-2</v>
      </c>
      <c r="O124" s="105">
        <v>89770.898799193063</v>
      </c>
      <c r="P124" s="95">
        <v>106.08999999999999</v>
      </c>
      <c r="Q124" s="126">
        <v>0</v>
      </c>
      <c r="R124" s="126">
        <v>95.237946523636452</v>
      </c>
      <c r="S124" s="32">
        <v>1.4961300925037802E-4</v>
      </c>
      <c r="T124" s="32">
        <v>3.4910147303578326E-3</v>
      </c>
      <c r="U124" s="32">
        <v>1.3974504625832399E-3</v>
      </c>
    </row>
    <row r="125" spans="2:21" x14ac:dyDescent="0.2">
      <c r="B125" s="23" t="s">
        <v>760</v>
      </c>
      <c r="C125" s="32" t="s">
        <v>761</v>
      </c>
      <c r="D125" s="32" t="s">
        <v>276</v>
      </c>
      <c r="E125" s="32" t="s">
        <v>177</v>
      </c>
      <c r="F125" s="32" t="s">
        <v>475</v>
      </c>
      <c r="G125" s="32" t="s">
        <v>389</v>
      </c>
      <c r="H125" s="95" t="s">
        <v>476</v>
      </c>
      <c r="I125" s="95" t="s">
        <v>228</v>
      </c>
      <c r="J125" s="95" t="s">
        <v>762</v>
      </c>
      <c r="K125" s="95">
        <v>5.26</v>
      </c>
      <c r="L125" s="95" t="s">
        <v>183</v>
      </c>
      <c r="M125" s="32">
        <v>1.6E-2</v>
      </c>
      <c r="N125" s="32">
        <v>1.8200000000000001E-2</v>
      </c>
      <c r="O125" s="105">
        <v>30201.291658840062</v>
      </c>
      <c r="P125" s="95">
        <v>100.11000000000001</v>
      </c>
      <c r="Q125" s="126">
        <v>0</v>
      </c>
      <c r="R125" s="126">
        <v>30.234513071477643</v>
      </c>
      <c r="S125" s="32">
        <v>1.8757380571564778E-4</v>
      </c>
      <c r="T125" s="32">
        <v>1.1082676007879841E-3</v>
      </c>
      <c r="U125" s="32">
        <v>4.4363865265857453E-4</v>
      </c>
    </row>
    <row r="126" spans="2:21" x14ac:dyDescent="0.2">
      <c r="B126" s="23" t="s">
        <v>860</v>
      </c>
      <c r="C126" s="32" t="s">
        <v>861</v>
      </c>
      <c r="D126" s="32" t="s">
        <v>276</v>
      </c>
      <c r="E126" s="32" t="s">
        <v>177</v>
      </c>
      <c r="F126" s="32" t="s">
        <v>862</v>
      </c>
      <c r="G126" s="32" t="s">
        <v>395</v>
      </c>
      <c r="H126" s="95" t="s">
        <v>420</v>
      </c>
      <c r="I126" s="95" t="s">
        <v>228</v>
      </c>
      <c r="J126" s="95" t="s">
        <v>863</v>
      </c>
      <c r="K126" s="95">
        <v>1.9</v>
      </c>
      <c r="L126" s="95" t="s">
        <v>183</v>
      </c>
      <c r="M126" s="32">
        <v>4.2999999999999997E-2</v>
      </c>
      <c r="N126" s="32">
        <v>9.0000000000000011E-3</v>
      </c>
      <c r="O126" s="105">
        <v>35434.450676003529</v>
      </c>
      <c r="P126" s="95">
        <v>108.49</v>
      </c>
      <c r="Q126" s="126">
        <v>0</v>
      </c>
      <c r="R126" s="126">
        <v>38.442835538396231</v>
      </c>
      <c r="S126" s="32">
        <v>2.9528708896669608E-4</v>
      </c>
      <c r="T126" s="32">
        <v>1.4091495043727926E-3</v>
      </c>
      <c r="U126" s="32">
        <v>5.6408144302870229E-4</v>
      </c>
    </row>
    <row r="127" spans="2:21" x14ac:dyDescent="0.2">
      <c r="B127" s="23" t="s">
        <v>511</v>
      </c>
      <c r="C127" s="32" t="s">
        <v>512</v>
      </c>
      <c r="D127" s="32" t="s">
        <v>276</v>
      </c>
      <c r="E127" s="32" t="s">
        <v>177</v>
      </c>
      <c r="F127" s="32" t="s">
        <v>513</v>
      </c>
      <c r="G127" s="32" t="s">
        <v>389</v>
      </c>
      <c r="H127" s="95" t="s">
        <v>420</v>
      </c>
      <c r="I127" s="95" t="s">
        <v>228</v>
      </c>
      <c r="J127" s="95" t="s">
        <v>514</v>
      </c>
      <c r="K127" s="95">
        <v>1.05</v>
      </c>
      <c r="L127" s="95" t="s">
        <v>183</v>
      </c>
      <c r="M127" s="32">
        <v>4.8000000000000001E-2</v>
      </c>
      <c r="N127" s="32">
        <v>8.8000000000000005E-3</v>
      </c>
      <c r="O127" s="105">
        <v>12451.017620402927</v>
      </c>
      <c r="P127" s="95">
        <v>108.97000000000001</v>
      </c>
      <c r="Q127" s="126">
        <v>0</v>
      </c>
      <c r="R127" s="126">
        <v>13.567873890426036</v>
      </c>
      <c r="S127" s="32">
        <v>5.8226266025518618E-5</v>
      </c>
      <c r="T127" s="32">
        <v>4.9734007651413789E-4</v>
      </c>
      <c r="U127" s="32">
        <v>1.9908484313803707E-4</v>
      </c>
    </row>
    <row r="128" spans="2:21" x14ac:dyDescent="0.2">
      <c r="B128" s="23" t="s">
        <v>553</v>
      </c>
      <c r="C128" s="32" t="s">
        <v>554</v>
      </c>
      <c r="D128" s="32" t="s">
        <v>276</v>
      </c>
      <c r="E128" s="32" t="s">
        <v>177</v>
      </c>
      <c r="F128" s="32" t="s">
        <v>513</v>
      </c>
      <c r="G128" s="32" t="s">
        <v>389</v>
      </c>
      <c r="H128" s="95" t="s">
        <v>420</v>
      </c>
      <c r="I128" s="95" t="s">
        <v>228</v>
      </c>
      <c r="J128" s="95" t="s">
        <v>555</v>
      </c>
      <c r="K128" s="95">
        <v>1.88</v>
      </c>
      <c r="L128" s="95" t="s">
        <v>183</v>
      </c>
      <c r="M128" s="32">
        <v>1.8500000000000003E-2</v>
      </c>
      <c r="N128" s="32">
        <v>1.9199999999999998E-2</v>
      </c>
      <c r="O128" s="105">
        <v>14554.170508571549</v>
      </c>
      <c r="P128" s="95">
        <v>100.51999999999998</v>
      </c>
      <c r="Q128" s="126">
        <v>0</v>
      </c>
      <c r="R128" s="126">
        <v>14.629852182275414</v>
      </c>
      <c r="S128" s="32">
        <v>9.6769750721885299E-5</v>
      </c>
      <c r="T128" s="32">
        <v>5.3626764683135713E-4</v>
      </c>
      <c r="U128" s="32">
        <v>2.146675190499957E-4</v>
      </c>
    </row>
    <row r="129" spans="2:21" x14ac:dyDescent="0.2">
      <c r="B129" s="23" t="s">
        <v>407</v>
      </c>
      <c r="C129" s="32" t="s">
        <v>408</v>
      </c>
      <c r="D129" s="32" t="s">
        <v>276</v>
      </c>
      <c r="E129" s="32" t="s">
        <v>177</v>
      </c>
      <c r="F129" s="32" t="s">
        <v>409</v>
      </c>
      <c r="G129" s="32" t="s">
        <v>389</v>
      </c>
      <c r="H129" s="95" t="s">
        <v>400</v>
      </c>
      <c r="I129" s="95" t="s">
        <v>182</v>
      </c>
      <c r="J129" s="95" t="s">
        <v>410</v>
      </c>
      <c r="K129" s="95">
        <v>0.9</v>
      </c>
      <c r="L129" s="95" t="s">
        <v>183</v>
      </c>
      <c r="M129" s="32">
        <v>4.8499999999999995E-2</v>
      </c>
      <c r="N129" s="32">
        <v>7.4000000000000003E-3</v>
      </c>
      <c r="O129" s="105">
        <v>8919.5801091746143</v>
      </c>
      <c r="P129" s="95">
        <v>126.50000000000001</v>
      </c>
      <c r="Q129" s="126">
        <v>0</v>
      </c>
      <c r="R129" s="126">
        <v>11.283268837859929</v>
      </c>
      <c r="S129" s="32">
        <v>6.557976935608248E-5</v>
      </c>
      <c r="T129" s="32">
        <v>4.1359625188664231E-4</v>
      </c>
      <c r="U129" s="32">
        <v>1.6556225572340652E-4</v>
      </c>
    </row>
    <row r="130" spans="2:21" x14ac:dyDescent="0.2">
      <c r="B130" s="23" t="s">
        <v>482</v>
      </c>
      <c r="C130" s="32" t="s">
        <v>483</v>
      </c>
      <c r="D130" s="32" t="s">
        <v>276</v>
      </c>
      <c r="E130" s="32" t="s">
        <v>177</v>
      </c>
      <c r="F130" s="32" t="s">
        <v>409</v>
      </c>
      <c r="G130" s="32" t="s">
        <v>389</v>
      </c>
      <c r="H130" s="95" t="s">
        <v>400</v>
      </c>
      <c r="I130" s="95" t="s">
        <v>182</v>
      </c>
      <c r="J130" s="95" t="s">
        <v>484</v>
      </c>
      <c r="K130" s="95">
        <v>1.47</v>
      </c>
      <c r="L130" s="95" t="s">
        <v>183</v>
      </c>
      <c r="M130" s="32">
        <v>5.5E-2</v>
      </c>
      <c r="N130" s="32">
        <v>1.52E-2</v>
      </c>
      <c r="O130" s="105">
        <v>9262.9775187151154</v>
      </c>
      <c r="P130" s="95">
        <v>110.62</v>
      </c>
      <c r="Q130" s="126">
        <v>3.4920208739</v>
      </c>
      <c r="R130" s="126">
        <v>10.323158360750217</v>
      </c>
      <c r="S130" s="32">
        <v>4.1687567590977117E-4</v>
      </c>
      <c r="T130" s="32">
        <v>3.7840271883908717E-4</v>
      </c>
      <c r="U130" s="32">
        <v>1.5147431200619298E-4</v>
      </c>
    </row>
    <row r="131" spans="2:21" x14ac:dyDescent="0.2">
      <c r="B131" s="23" t="s">
        <v>556</v>
      </c>
      <c r="C131" s="32" t="s">
        <v>557</v>
      </c>
      <c r="D131" s="32" t="s">
        <v>276</v>
      </c>
      <c r="E131" s="32" t="s">
        <v>177</v>
      </c>
      <c r="F131" s="32" t="s">
        <v>558</v>
      </c>
      <c r="G131" s="32" t="s">
        <v>389</v>
      </c>
      <c r="H131" s="95" t="s">
        <v>400</v>
      </c>
      <c r="I131" s="95" t="s">
        <v>182</v>
      </c>
      <c r="J131" s="95" t="s">
        <v>559</v>
      </c>
      <c r="K131" s="95">
        <v>3.43</v>
      </c>
      <c r="L131" s="95" t="s">
        <v>183</v>
      </c>
      <c r="M131" s="32">
        <v>2.4E-2</v>
      </c>
      <c r="N131" s="32">
        <v>2.2599999999999999E-2</v>
      </c>
      <c r="O131" s="105">
        <v>6037.778090752061</v>
      </c>
      <c r="P131" s="95">
        <v>101.35000000000001</v>
      </c>
      <c r="Q131" s="126">
        <v>0</v>
      </c>
      <c r="R131" s="126">
        <v>6.119288083900873</v>
      </c>
      <c r="S131" s="32">
        <v>1.2871779818762647E-5</v>
      </c>
      <c r="T131" s="32">
        <v>2.2430686107768281E-4</v>
      </c>
      <c r="U131" s="32">
        <v>8.9789860824068362E-5</v>
      </c>
    </row>
    <row r="132" spans="2:21" x14ac:dyDescent="0.2">
      <c r="B132" s="23" t="s">
        <v>832</v>
      </c>
      <c r="C132" s="32" t="s">
        <v>833</v>
      </c>
      <c r="D132" s="32" t="s">
        <v>276</v>
      </c>
      <c r="E132" s="32" t="s">
        <v>177</v>
      </c>
      <c r="F132" s="32" t="s">
        <v>790</v>
      </c>
      <c r="G132" s="32" t="s">
        <v>383</v>
      </c>
      <c r="H132" s="95" t="s">
        <v>400</v>
      </c>
      <c r="I132" s="95" t="s">
        <v>182</v>
      </c>
      <c r="J132" s="95" t="s">
        <v>834</v>
      </c>
      <c r="K132" s="95">
        <v>2.82</v>
      </c>
      <c r="L132" s="95" t="s">
        <v>183</v>
      </c>
      <c r="M132" s="32">
        <v>5.0999999999999997E-2</v>
      </c>
      <c r="N132" s="32">
        <v>1.1000000000000001E-2</v>
      </c>
      <c r="O132" s="105">
        <v>149156.10743582895</v>
      </c>
      <c r="P132" s="95">
        <v>135.46</v>
      </c>
      <c r="Q132" s="126">
        <v>2.3042502659999999</v>
      </c>
      <c r="R132" s="126">
        <v>204.35111339287229</v>
      </c>
      <c r="S132" s="32">
        <v>1.3001272343662412E-4</v>
      </c>
      <c r="T132" s="32">
        <v>7.4906355403461886E-3</v>
      </c>
      <c r="U132" s="32">
        <v>2.9984955405290654E-3</v>
      </c>
    </row>
    <row r="133" spans="2:21" x14ac:dyDescent="0.2">
      <c r="B133" s="23" t="s">
        <v>435</v>
      </c>
      <c r="C133" s="32" t="s">
        <v>436</v>
      </c>
      <c r="D133" s="32" t="s">
        <v>276</v>
      </c>
      <c r="E133" s="32" t="s">
        <v>177</v>
      </c>
      <c r="F133" s="32" t="s">
        <v>437</v>
      </c>
      <c r="G133" s="32" t="s">
        <v>414</v>
      </c>
      <c r="H133" s="95" t="s">
        <v>400</v>
      </c>
      <c r="I133" s="95" t="s">
        <v>182</v>
      </c>
      <c r="J133" s="95" t="s">
        <v>438</v>
      </c>
      <c r="K133" s="95">
        <v>1.17</v>
      </c>
      <c r="L133" s="95" t="s">
        <v>183</v>
      </c>
      <c r="M133" s="32">
        <v>4.9500000000000002E-2</v>
      </c>
      <c r="N133" s="32">
        <v>1.03E-2</v>
      </c>
      <c r="O133" s="105">
        <v>185744.54830879529</v>
      </c>
      <c r="P133" s="95">
        <v>128.79</v>
      </c>
      <c r="Q133" s="126">
        <v>0</v>
      </c>
      <c r="R133" s="126">
        <v>239.22040376537254</v>
      </c>
      <c r="S133" s="32">
        <v>1.2563078901730508E-4</v>
      </c>
      <c r="T133" s="32">
        <v>8.7687942026322529E-3</v>
      </c>
      <c r="U133" s="32">
        <v>3.5101414520555835E-3</v>
      </c>
    </row>
    <row r="134" spans="2:21" x14ac:dyDescent="0.2">
      <c r="B134" s="23" t="s">
        <v>714</v>
      </c>
      <c r="C134" s="32" t="s">
        <v>715</v>
      </c>
      <c r="D134" s="32" t="s">
        <v>276</v>
      </c>
      <c r="E134" s="32" t="s">
        <v>177</v>
      </c>
      <c r="F134" s="32" t="s">
        <v>628</v>
      </c>
      <c r="G134" s="32" t="s">
        <v>389</v>
      </c>
      <c r="H134" s="95" t="s">
        <v>420</v>
      </c>
      <c r="I134" s="95" t="s">
        <v>228</v>
      </c>
      <c r="J134" s="95" t="s">
        <v>713</v>
      </c>
      <c r="K134" s="95">
        <v>6.79</v>
      </c>
      <c r="L134" s="95" t="s">
        <v>183</v>
      </c>
      <c r="M134" s="32">
        <v>2.6000000000000002E-2</v>
      </c>
      <c r="N134" s="32">
        <v>3.1200000000000002E-2</v>
      </c>
      <c r="O134" s="105">
        <v>53944.582927625794</v>
      </c>
      <c r="P134" s="95">
        <v>97.47</v>
      </c>
      <c r="Q134" s="126">
        <v>0</v>
      </c>
      <c r="R134" s="126">
        <v>52.579784968570706</v>
      </c>
      <c r="S134" s="32">
        <v>8.8028235387193086E-5</v>
      </c>
      <c r="T134" s="32">
        <v>1.9273494499251092E-3</v>
      </c>
      <c r="U134" s="32">
        <v>7.7151647540637082E-4</v>
      </c>
    </row>
    <row r="135" spans="2:21" x14ac:dyDescent="0.2">
      <c r="B135" s="23" t="s">
        <v>626</v>
      </c>
      <c r="C135" s="32" t="s">
        <v>627</v>
      </c>
      <c r="D135" s="32" t="s">
        <v>276</v>
      </c>
      <c r="E135" s="32" t="s">
        <v>177</v>
      </c>
      <c r="F135" s="32" t="s">
        <v>628</v>
      </c>
      <c r="G135" s="32" t="s">
        <v>389</v>
      </c>
      <c r="H135" s="95" t="s">
        <v>420</v>
      </c>
      <c r="I135" s="95" t="s">
        <v>228</v>
      </c>
      <c r="J135" s="95" t="s">
        <v>629</v>
      </c>
      <c r="K135" s="95">
        <v>3.65</v>
      </c>
      <c r="L135" s="95" t="s">
        <v>183</v>
      </c>
      <c r="M135" s="32">
        <v>4.4000000000000004E-2</v>
      </c>
      <c r="N135" s="32">
        <v>1.9900000000000001E-2</v>
      </c>
      <c r="O135" s="105">
        <v>7609.2244370443404</v>
      </c>
      <c r="P135" s="95">
        <v>109.42</v>
      </c>
      <c r="Q135" s="126">
        <v>0</v>
      </c>
      <c r="R135" s="126">
        <v>8.3260133790139168</v>
      </c>
      <c r="S135" s="32">
        <v>5.5743600458919448E-5</v>
      </c>
      <c r="T135" s="32">
        <v>3.0519594775261377E-4</v>
      </c>
      <c r="U135" s="32">
        <v>1.2216969887196785E-4</v>
      </c>
    </row>
    <row r="136" spans="2:21" x14ac:dyDescent="0.2">
      <c r="B136" s="23" t="s">
        <v>710</v>
      </c>
      <c r="C136" s="32" t="s">
        <v>711</v>
      </c>
      <c r="D136" s="32" t="s">
        <v>276</v>
      </c>
      <c r="E136" s="32" t="s">
        <v>177</v>
      </c>
      <c r="F136" s="32" t="s">
        <v>712</v>
      </c>
      <c r="G136" s="32" t="s">
        <v>389</v>
      </c>
      <c r="H136" s="95" t="s">
        <v>400</v>
      </c>
      <c r="I136" s="95" t="s">
        <v>182</v>
      </c>
      <c r="J136" s="95" t="s">
        <v>713</v>
      </c>
      <c r="K136" s="95">
        <v>5.83</v>
      </c>
      <c r="L136" s="95" t="s">
        <v>183</v>
      </c>
      <c r="M136" s="32">
        <v>2.0499999999999997E-2</v>
      </c>
      <c r="N136" s="32">
        <v>2.2000000000000002E-2</v>
      </c>
      <c r="O136" s="105">
        <v>109836.95874743622</v>
      </c>
      <c r="P136" s="95">
        <v>101.49</v>
      </c>
      <c r="Q136" s="126">
        <v>0</v>
      </c>
      <c r="R136" s="126">
        <v>111.47352943277301</v>
      </c>
      <c r="S136" s="32">
        <v>3.3106456223286752E-4</v>
      </c>
      <c r="T136" s="32">
        <v>4.086141580112777E-3</v>
      </c>
      <c r="U136" s="32">
        <v>1.6356792744681174E-3</v>
      </c>
    </row>
    <row r="137" spans="2:21" x14ac:dyDescent="0.2">
      <c r="B137" s="23" t="s">
        <v>397</v>
      </c>
      <c r="C137" s="32" t="s">
        <v>398</v>
      </c>
      <c r="D137" s="32" t="s">
        <v>276</v>
      </c>
      <c r="E137" s="32" t="s">
        <v>177</v>
      </c>
      <c r="F137" s="32" t="s">
        <v>399</v>
      </c>
      <c r="G137" s="32" t="s">
        <v>389</v>
      </c>
      <c r="H137" s="95" t="s">
        <v>400</v>
      </c>
      <c r="I137" s="95" t="s">
        <v>182</v>
      </c>
      <c r="J137" s="95" t="s">
        <v>401</v>
      </c>
      <c r="K137" s="95">
        <v>4.12</v>
      </c>
      <c r="L137" s="95" t="s">
        <v>183</v>
      </c>
      <c r="M137" s="32">
        <v>4.9500000000000002E-2</v>
      </c>
      <c r="N137" s="32">
        <v>2.1600000000000001E-2</v>
      </c>
      <c r="O137" s="105">
        <v>11654.190780924675</v>
      </c>
      <c r="P137" s="95">
        <v>135.56</v>
      </c>
      <c r="Q137" s="126">
        <v>0</v>
      </c>
      <c r="R137" s="126">
        <v>15.798421007536023</v>
      </c>
      <c r="S137" s="32">
        <v>7.2132765878998022E-6</v>
      </c>
      <c r="T137" s="32">
        <v>5.7910236903328197E-4</v>
      </c>
      <c r="U137" s="32">
        <v>2.3181422480152619E-4</v>
      </c>
    </row>
    <row r="138" spans="2:21" x14ac:dyDescent="0.2">
      <c r="B138" s="23" t="s">
        <v>417</v>
      </c>
      <c r="C138" s="32" t="s">
        <v>418</v>
      </c>
      <c r="D138" s="32" t="s">
        <v>276</v>
      </c>
      <c r="E138" s="32" t="s">
        <v>177</v>
      </c>
      <c r="F138" s="32" t="s">
        <v>419</v>
      </c>
      <c r="G138" s="32" t="s">
        <v>414</v>
      </c>
      <c r="H138" s="95" t="s">
        <v>420</v>
      </c>
      <c r="I138" s="95" t="s">
        <v>228</v>
      </c>
      <c r="J138" s="95" t="s">
        <v>416</v>
      </c>
      <c r="K138" s="95">
        <v>1.45</v>
      </c>
      <c r="L138" s="95" t="s">
        <v>183</v>
      </c>
      <c r="M138" s="32">
        <v>4.5999999999999999E-2</v>
      </c>
      <c r="N138" s="32">
        <v>2.1099999999999997E-2</v>
      </c>
      <c r="O138" s="105">
        <v>28901.066140291387</v>
      </c>
      <c r="P138" s="95">
        <v>127.57000000000001</v>
      </c>
      <c r="Q138" s="126">
        <v>0</v>
      </c>
      <c r="R138" s="126">
        <v>36.869090068519</v>
      </c>
      <c r="S138" s="32">
        <v>5.2743432072205528E-5</v>
      </c>
      <c r="T138" s="32">
        <v>1.3514627438144702E-3</v>
      </c>
      <c r="U138" s="32">
        <v>5.4098947795444053E-4</v>
      </c>
    </row>
    <row r="139" spans="2:21" x14ac:dyDescent="0.2">
      <c r="B139" s="23" t="s">
        <v>459</v>
      </c>
      <c r="C139" s="32" t="s">
        <v>460</v>
      </c>
      <c r="D139" s="32" t="s">
        <v>276</v>
      </c>
      <c r="E139" s="32" t="s">
        <v>177</v>
      </c>
      <c r="F139" s="32" t="s">
        <v>419</v>
      </c>
      <c r="G139" s="32" t="s">
        <v>414</v>
      </c>
      <c r="H139" s="95" t="s">
        <v>420</v>
      </c>
      <c r="I139" s="95" t="s">
        <v>228</v>
      </c>
      <c r="J139" s="95" t="s">
        <v>461</v>
      </c>
      <c r="K139" s="95">
        <v>2.21</v>
      </c>
      <c r="L139" s="95" t="s">
        <v>183</v>
      </c>
      <c r="M139" s="32">
        <v>6.0999999999999999E-2</v>
      </c>
      <c r="N139" s="32">
        <v>1.9699999999999999E-2</v>
      </c>
      <c r="O139" s="105">
        <v>1770.726269869509</v>
      </c>
      <c r="P139" s="95">
        <v>120.48</v>
      </c>
      <c r="Q139" s="126">
        <v>0</v>
      </c>
      <c r="R139" s="126">
        <v>2.133370997450641</v>
      </c>
      <c r="S139" s="32">
        <v>2.500175353303669E-6</v>
      </c>
      <c r="T139" s="32">
        <v>7.8200232672698318E-5</v>
      </c>
      <c r="U139" s="32">
        <v>3.1303491896574676E-5</v>
      </c>
    </row>
    <row r="140" spans="2:21" x14ac:dyDescent="0.2">
      <c r="B140" s="23" t="s">
        <v>421</v>
      </c>
      <c r="C140" s="32" t="s">
        <v>422</v>
      </c>
      <c r="D140" s="32" t="s">
        <v>276</v>
      </c>
      <c r="E140" s="32" t="s">
        <v>177</v>
      </c>
      <c r="F140" s="32" t="s">
        <v>419</v>
      </c>
      <c r="G140" s="32" t="s">
        <v>414</v>
      </c>
      <c r="H140" s="95" t="s">
        <v>420</v>
      </c>
      <c r="I140" s="95" t="s">
        <v>228</v>
      </c>
      <c r="J140" s="95" t="s">
        <v>423</v>
      </c>
      <c r="K140" s="95">
        <v>1.7</v>
      </c>
      <c r="L140" s="95" t="s">
        <v>183</v>
      </c>
      <c r="M140" s="32">
        <v>4.4999999999999998E-2</v>
      </c>
      <c r="N140" s="32">
        <v>1.72E-2</v>
      </c>
      <c r="O140" s="105">
        <v>102.58042269520917</v>
      </c>
      <c r="P140" s="95">
        <v>126.62</v>
      </c>
      <c r="Q140" s="126">
        <v>0</v>
      </c>
      <c r="R140" s="126">
        <v>0.12988731556058244</v>
      </c>
      <c r="S140" s="32">
        <v>2.7354779385389111E-7</v>
      </c>
      <c r="T140" s="32">
        <v>4.7611120195256794E-6</v>
      </c>
      <c r="U140" s="32">
        <v>1.905869412763779E-6</v>
      </c>
    </row>
    <row r="141" spans="2:21" x14ac:dyDescent="0.2">
      <c r="B141" s="23" t="s">
        <v>603</v>
      </c>
      <c r="C141" s="32" t="s">
        <v>604</v>
      </c>
      <c r="D141" s="32" t="s">
        <v>276</v>
      </c>
      <c r="E141" s="32" t="s">
        <v>177</v>
      </c>
      <c r="F141" s="32" t="s">
        <v>529</v>
      </c>
      <c r="G141" s="32" t="s">
        <v>389</v>
      </c>
      <c r="H141" s="95" t="s">
        <v>420</v>
      </c>
      <c r="I141" s="95" t="s">
        <v>228</v>
      </c>
      <c r="J141" s="95" t="s">
        <v>605</v>
      </c>
      <c r="K141" s="95">
        <v>6.18</v>
      </c>
      <c r="L141" s="95" t="s">
        <v>183</v>
      </c>
      <c r="M141" s="32">
        <v>3.9E-2</v>
      </c>
      <c r="N141" s="32">
        <v>4.6300000000000001E-2</v>
      </c>
      <c r="O141" s="105">
        <v>91879.96797803657</v>
      </c>
      <c r="P141" s="95">
        <v>97.31</v>
      </c>
      <c r="Q141" s="126">
        <v>0</v>
      </c>
      <c r="R141" s="126">
        <v>89.408396826043941</v>
      </c>
      <c r="S141" s="32">
        <v>5.0555533830297688E-5</v>
      </c>
      <c r="T141" s="32">
        <v>3.2773284360969866E-3</v>
      </c>
      <c r="U141" s="32">
        <v>1.3119120063384824E-3</v>
      </c>
    </row>
    <row r="142" spans="2:21" x14ac:dyDescent="0.2">
      <c r="B142" s="23" t="s">
        <v>527</v>
      </c>
      <c r="C142" s="32" t="s">
        <v>528</v>
      </c>
      <c r="D142" s="32" t="s">
        <v>276</v>
      </c>
      <c r="E142" s="32" t="s">
        <v>177</v>
      </c>
      <c r="F142" s="32" t="s">
        <v>529</v>
      </c>
      <c r="G142" s="32" t="s">
        <v>389</v>
      </c>
      <c r="H142" s="95" t="s">
        <v>420</v>
      </c>
      <c r="I142" s="95" t="s">
        <v>228</v>
      </c>
      <c r="J142" s="95" t="s">
        <v>530</v>
      </c>
      <c r="K142" s="95">
        <v>3.82</v>
      </c>
      <c r="L142" s="95" t="s">
        <v>183</v>
      </c>
      <c r="M142" s="32">
        <v>4.3400000000000001E-2</v>
      </c>
      <c r="N142" s="32">
        <v>3.4300000000000004E-2</v>
      </c>
      <c r="O142" s="105">
        <v>65415.919054826183</v>
      </c>
      <c r="P142" s="95">
        <v>105</v>
      </c>
      <c r="Q142" s="126">
        <v>0</v>
      </c>
      <c r="R142" s="126">
        <v>68.686714996089421</v>
      </c>
      <c r="S142" s="32">
        <v>4.0599806513670676E-5</v>
      </c>
      <c r="T142" s="32">
        <v>2.5177604367155005E-3</v>
      </c>
      <c r="U142" s="32">
        <v>1.0078575310397536E-3</v>
      </c>
    </row>
    <row r="143" spans="2:21" x14ac:dyDescent="0.2">
      <c r="B143" s="23" t="s">
        <v>757</v>
      </c>
      <c r="C143" s="32" t="s">
        <v>758</v>
      </c>
      <c r="D143" s="32" t="s">
        <v>276</v>
      </c>
      <c r="E143" s="32" t="s">
        <v>177</v>
      </c>
      <c r="F143" s="32" t="s">
        <v>732</v>
      </c>
      <c r="G143" s="32" t="s">
        <v>389</v>
      </c>
      <c r="H143" s="95" t="s">
        <v>505</v>
      </c>
      <c r="I143" s="95" t="s">
        <v>228</v>
      </c>
      <c r="J143" s="95" t="s">
        <v>759</v>
      </c>
      <c r="K143" s="95">
        <v>4.1100000000000003</v>
      </c>
      <c r="L143" s="95" t="s">
        <v>183</v>
      </c>
      <c r="M143" s="32">
        <v>4.6500000000000007E-2</v>
      </c>
      <c r="N143" s="32">
        <v>3.2599999999999997E-2</v>
      </c>
      <c r="O143" s="105">
        <v>4374.4657420497733</v>
      </c>
      <c r="P143" s="95">
        <v>106.69999999999999</v>
      </c>
      <c r="Q143" s="126">
        <v>0</v>
      </c>
      <c r="R143" s="126">
        <v>4.6675549385684842</v>
      </c>
      <c r="S143" s="32">
        <v>6.1042861397637433E-6</v>
      </c>
      <c r="T143" s="32">
        <v>1.7109254913694519E-4</v>
      </c>
      <c r="U143" s="32">
        <v>6.8488213428839474E-5</v>
      </c>
    </row>
    <row r="144" spans="2:21" x14ac:dyDescent="0.2">
      <c r="B144" s="23" t="s">
        <v>730</v>
      </c>
      <c r="C144" s="32" t="s">
        <v>731</v>
      </c>
      <c r="D144" s="32" t="s">
        <v>276</v>
      </c>
      <c r="E144" s="32" t="s">
        <v>177</v>
      </c>
      <c r="F144" s="32" t="s">
        <v>732</v>
      </c>
      <c r="G144" s="32" t="s">
        <v>389</v>
      </c>
      <c r="H144" s="95" t="s">
        <v>505</v>
      </c>
      <c r="I144" s="95" t="s">
        <v>228</v>
      </c>
      <c r="J144" s="95" t="s">
        <v>733</v>
      </c>
      <c r="K144" s="95">
        <v>5.99</v>
      </c>
      <c r="L144" s="95" t="s">
        <v>183</v>
      </c>
      <c r="M144" s="32">
        <v>2.8500000000000001E-2</v>
      </c>
      <c r="N144" s="32">
        <v>4.3099999999999999E-2</v>
      </c>
      <c r="O144" s="105">
        <v>44152.866883514442</v>
      </c>
      <c r="P144" s="95">
        <v>94.22</v>
      </c>
      <c r="Q144" s="126">
        <v>0</v>
      </c>
      <c r="R144" s="126">
        <v>41.600831177647308</v>
      </c>
      <c r="S144" s="32">
        <v>2.006948494705202E-4</v>
      </c>
      <c r="T144" s="32">
        <v>1.5249080827278516E-3</v>
      </c>
      <c r="U144" s="32">
        <v>6.1041951128820639E-4</v>
      </c>
    </row>
    <row r="145" spans="2:21" x14ac:dyDescent="0.2">
      <c r="B145" s="23" t="s">
        <v>502</v>
      </c>
      <c r="C145" s="32" t="s">
        <v>503</v>
      </c>
      <c r="D145" s="32" t="s">
        <v>276</v>
      </c>
      <c r="E145" s="32" t="s">
        <v>177</v>
      </c>
      <c r="F145" s="32" t="s">
        <v>504</v>
      </c>
      <c r="G145" s="32" t="s">
        <v>389</v>
      </c>
      <c r="H145" s="95" t="s">
        <v>505</v>
      </c>
      <c r="I145" s="95" t="s">
        <v>228</v>
      </c>
      <c r="J145" s="95" t="s">
        <v>506</v>
      </c>
      <c r="K145" s="95">
        <v>0.52</v>
      </c>
      <c r="L145" s="95" t="s">
        <v>183</v>
      </c>
      <c r="M145" s="32">
        <v>5.9000000000000004E-2</v>
      </c>
      <c r="N145" s="32">
        <v>7.1999999999999998E-3</v>
      </c>
      <c r="O145" s="105">
        <v>78.130159811357984</v>
      </c>
      <c r="P145" s="95">
        <v>112.06</v>
      </c>
      <c r="Q145" s="126">
        <v>0</v>
      </c>
      <c r="R145" s="126">
        <v>8.7552641008746851E-2</v>
      </c>
      <c r="S145" s="32">
        <v>1.1024370908938541E-6</v>
      </c>
      <c r="T145" s="32">
        <v>3.2093043854889282E-6</v>
      </c>
      <c r="U145" s="32">
        <v>1.2846820321529329E-6</v>
      </c>
    </row>
    <row r="146" spans="2:21" x14ac:dyDescent="0.2">
      <c r="B146" s="23" t="s">
        <v>542</v>
      </c>
      <c r="C146" s="32" t="s">
        <v>543</v>
      </c>
      <c r="D146" s="32" t="s">
        <v>276</v>
      </c>
      <c r="E146" s="32" t="s">
        <v>177</v>
      </c>
      <c r="F146" s="32" t="s">
        <v>504</v>
      </c>
      <c r="G146" s="32" t="s">
        <v>389</v>
      </c>
      <c r="H146" s="95" t="s">
        <v>505</v>
      </c>
      <c r="I146" s="95" t="s">
        <v>228</v>
      </c>
      <c r="J146" s="95" t="s">
        <v>544</v>
      </c>
      <c r="K146" s="95">
        <v>1.53</v>
      </c>
      <c r="L146" s="95" t="s">
        <v>183</v>
      </c>
      <c r="M146" s="32">
        <v>4.8000000000000001E-2</v>
      </c>
      <c r="N146" s="32">
        <v>1.5900000000000001E-2</v>
      </c>
      <c r="O146" s="105">
        <v>20.144017887769706</v>
      </c>
      <c r="P146" s="95">
        <v>105.2</v>
      </c>
      <c r="Q146" s="126">
        <v>6.5891517030000008E-3</v>
      </c>
      <c r="R146" s="126">
        <v>2.1260194885440342E-2</v>
      </c>
      <c r="S146" s="32">
        <v>1.4376343775706475E-7</v>
      </c>
      <c r="T146" s="32">
        <v>7.7930757880138058E-7</v>
      </c>
      <c r="U146" s="32">
        <v>3.1195621348151284E-7</v>
      </c>
    </row>
    <row r="147" spans="2:21" x14ac:dyDescent="0.2">
      <c r="B147" s="23" t="s">
        <v>617</v>
      </c>
      <c r="C147" s="32" t="s">
        <v>618</v>
      </c>
      <c r="D147" s="32" t="s">
        <v>276</v>
      </c>
      <c r="E147" s="32" t="s">
        <v>177</v>
      </c>
      <c r="F147" s="32" t="s">
        <v>504</v>
      </c>
      <c r="G147" s="32" t="s">
        <v>389</v>
      </c>
      <c r="H147" s="95" t="s">
        <v>505</v>
      </c>
      <c r="I147" s="95" t="s">
        <v>228</v>
      </c>
      <c r="J147" s="95" t="s">
        <v>619</v>
      </c>
      <c r="K147" s="95">
        <v>3.15</v>
      </c>
      <c r="L147" s="95" t="s">
        <v>183</v>
      </c>
      <c r="M147" s="32">
        <v>3.7000000000000005E-2</v>
      </c>
      <c r="N147" s="32">
        <v>2.9300000000000003E-2</v>
      </c>
      <c r="O147" s="105">
        <v>8278.3026210882326</v>
      </c>
      <c r="P147" s="95">
        <v>103.71</v>
      </c>
      <c r="Q147" s="126">
        <v>0</v>
      </c>
      <c r="R147" s="126">
        <v>8.5854276478386868</v>
      </c>
      <c r="S147" s="32">
        <v>1.0886286806071575E-5</v>
      </c>
      <c r="T147" s="32">
        <v>3.1470496245514647E-4</v>
      </c>
      <c r="U147" s="32">
        <v>1.2597615001043184E-4</v>
      </c>
    </row>
    <row r="148" spans="2:21" x14ac:dyDescent="0.2">
      <c r="B148" s="23" t="s">
        <v>439</v>
      </c>
      <c r="C148" s="32" t="s">
        <v>440</v>
      </c>
      <c r="D148" s="32" t="s">
        <v>276</v>
      </c>
      <c r="E148" s="32" t="s">
        <v>177</v>
      </c>
      <c r="F148" s="32" t="s">
        <v>441</v>
      </c>
      <c r="G148" s="32" t="s">
        <v>432</v>
      </c>
      <c r="H148" s="95" t="s">
        <v>442</v>
      </c>
      <c r="I148" s="95" t="s">
        <v>182</v>
      </c>
      <c r="J148" s="95" t="s">
        <v>443</v>
      </c>
      <c r="K148" s="95">
        <v>0.99</v>
      </c>
      <c r="L148" s="95" t="s">
        <v>183</v>
      </c>
      <c r="M148" s="32">
        <v>4.8000000000000001E-2</v>
      </c>
      <c r="N148" s="32">
        <v>3.7000000000000002E-3</v>
      </c>
      <c r="O148" s="105">
        <v>14766.263650852849</v>
      </c>
      <c r="P148" s="95">
        <v>123.57000000000001</v>
      </c>
      <c r="Q148" s="126">
        <v>0</v>
      </c>
      <c r="R148" s="126">
        <v>18.24667197850788</v>
      </c>
      <c r="S148" s="32">
        <v>4.8117589033311724E-5</v>
      </c>
      <c r="T148" s="32">
        <v>6.6884475130056889E-4</v>
      </c>
      <c r="U148" s="32">
        <v>2.6773803014161062E-4</v>
      </c>
    </row>
    <row r="149" spans="2:21" x14ac:dyDescent="0.2">
      <c r="B149" s="23" t="s">
        <v>636</v>
      </c>
      <c r="C149" s="32" t="s">
        <v>637</v>
      </c>
      <c r="D149" s="32" t="s">
        <v>276</v>
      </c>
      <c r="E149" s="32" t="s">
        <v>177</v>
      </c>
      <c r="F149" s="32" t="s">
        <v>441</v>
      </c>
      <c r="G149" s="32" t="s">
        <v>432</v>
      </c>
      <c r="H149" s="95" t="s">
        <v>442</v>
      </c>
      <c r="I149" s="95" t="s">
        <v>182</v>
      </c>
      <c r="J149" s="95" t="s">
        <v>638</v>
      </c>
      <c r="K149" s="95">
        <v>0.74</v>
      </c>
      <c r="L149" s="95" t="s">
        <v>183</v>
      </c>
      <c r="M149" s="32">
        <v>5.6900000000000006E-2</v>
      </c>
      <c r="N149" s="32">
        <v>1.3100000000000001E-2</v>
      </c>
      <c r="O149" s="105">
        <v>24746.173292297979</v>
      </c>
      <c r="P149" s="95">
        <v>127.4</v>
      </c>
      <c r="Q149" s="126">
        <v>0</v>
      </c>
      <c r="R149" s="126">
        <v>31.526624773108637</v>
      </c>
      <c r="S149" s="32">
        <v>1.1645258019904932E-4</v>
      </c>
      <c r="T149" s="32">
        <v>1.1556308750742688E-3</v>
      </c>
      <c r="U149" s="32">
        <v>4.6259813426295068E-4</v>
      </c>
    </row>
    <row r="150" spans="2:21" x14ac:dyDescent="0.2">
      <c r="B150" s="23" t="s">
        <v>466</v>
      </c>
      <c r="C150" s="32" t="s">
        <v>467</v>
      </c>
      <c r="D150" s="32" t="s">
        <v>276</v>
      </c>
      <c r="E150" s="32" t="s">
        <v>177</v>
      </c>
      <c r="F150" s="32" t="s">
        <v>468</v>
      </c>
      <c r="G150" s="32" t="s">
        <v>389</v>
      </c>
      <c r="H150" s="95" t="s">
        <v>433</v>
      </c>
      <c r="I150" s="95" t="s">
        <v>177</v>
      </c>
      <c r="J150" s="95" t="s">
        <v>469</v>
      </c>
      <c r="K150" s="95">
        <v>2.23</v>
      </c>
      <c r="L150" s="95" t="s">
        <v>183</v>
      </c>
      <c r="M150" s="32">
        <v>7.4999999999999997E-2</v>
      </c>
      <c r="N150" s="32">
        <v>0.31869999999999998</v>
      </c>
      <c r="O150" s="105">
        <v>42976.844853621595</v>
      </c>
      <c r="P150" s="95">
        <v>68.540000000000006</v>
      </c>
      <c r="Q150" s="126">
        <v>0</v>
      </c>
      <c r="R150" s="126">
        <v>29.456329459064843</v>
      </c>
      <c r="S150" s="32">
        <v>3.278140651438745E-5</v>
      </c>
      <c r="T150" s="32">
        <v>1.0797427264808512E-3</v>
      </c>
      <c r="U150" s="32">
        <v>4.3222016781260954E-4</v>
      </c>
    </row>
    <row r="151" spans="2:21" x14ac:dyDescent="0.2">
      <c r="B151" s="23" t="s">
        <v>518</v>
      </c>
      <c r="C151" s="32" t="s">
        <v>519</v>
      </c>
      <c r="D151" s="32" t="s">
        <v>276</v>
      </c>
      <c r="E151" s="32" t="s">
        <v>177</v>
      </c>
      <c r="F151" s="32" t="s">
        <v>468</v>
      </c>
      <c r="G151" s="32" t="s">
        <v>389</v>
      </c>
      <c r="H151" s="95" t="s">
        <v>433</v>
      </c>
      <c r="I151" s="95" t="s">
        <v>177</v>
      </c>
      <c r="J151" s="95" t="s">
        <v>520</v>
      </c>
      <c r="K151" s="95">
        <v>2.31</v>
      </c>
      <c r="L151" s="95" t="s">
        <v>183</v>
      </c>
      <c r="M151" s="32">
        <v>6.8000000000000005E-2</v>
      </c>
      <c r="N151" s="32">
        <v>0.27899999999999997</v>
      </c>
      <c r="O151" s="105">
        <v>46000.200582856567</v>
      </c>
      <c r="P151" s="95">
        <v>64.45</v>
      </c>
      <c r="Q151" s="126">
        <v>0</v>
      </c>
      <c r="R151" s="126">
        <v>29.647129267624607</v>
      </c>
      <c r="S151" s="32">
        <v>4.5334888025622549E-5</v>
      </c>
      <c r="T151" s="32">
        <v>1.0867366292952748E-3</v>
      </c>
      <c r="U151" s="32">
        <v>4.3501982163196676E-4</v>
      </c>
    </row>
    <row r="152" spans="2:21" x14ac:dyDescent="0.2">
      <c r="B152" s="23" t="s">
        <v>614</v>
      </c>
      <c r="C152" s="32" t="s">
        <v>615</v>
      </c>
      <c r="D152" s="32" t="s">
        <v>276</v>
      </c>
      <c r="E152" s="32" t="s">
        <v>177</v>
      </c>
      <c r="F152" s="32" t="s">
        <v>468</v>
      </c>
      <c r="G152" s="32" t="s">
        <v>389</v>
      </c>
      <c r="H152" s="95" t="s">
        <v>433</v>
      </c>
      <c r="I152" s="95" t="s">
        <v>177</v>
      </c>
      <c r="J152" s="95" t="s">
        <v>616</v>
      </c>
      <c r="K152" s="95">
        <v>2.39</v>
      </c>
      <c r="L152" s="95" t="s">
        <v>183</v>
      </c>
      <c r="M152" s="32">
        <v>6.7000000000000004E-2</v>
      </c>
      <c r="N152" s="32">
        <v>0.45</v>
      </c>
      <c r="O152" s="105">
        <v>28427.669717144025</v>
      </c>
      <c r="P152" s="95">
        <v>44.88</v>
      </c>
      <c r="Q152" s="126">
        <v>0</v>
      </c>
      <c r="R152" s="126">
        <v>12.758338167926107</v>
      </c>
      <c r="S152" s="32">
        <v>8.5875278408827107E-5</v>
      </c>
      <c r="T152" s="32">
        <v>4.6766596829198368E-4</v>
      </c>
      <c r="U152" s="32">
        <v>1.8720632085590853E-4</v>
      </c>
    </row>
    <row r="153" spans="2:21" x14ac:dyDescent="0.2">
      <c r="B153" s="23" t="s">
        <v>875</v>
      </c>
      <c r="C153" s="32" t="s">
        <v>876</v>
      </c>
      <c r="D153" s="32" t="s">
        <v>276</v>
      </c>
      <c r="E153" s="32" t="s">
        <v>177</v>
      </c>
      <c r="F153" s="32" t="s">
        <v>612</v>
      </c>
      <c r="G153" s="32" t="s">
        <v>383</v>
      </c>
      <c r="H153" s="95" t="s">
        <v>433</v>
      </c>
      <c r="I153" s="95" t="s">
        <v>266</v>
      </c>
      <c r="J153" s="95" t="s">
        <v>877</v>
      </c>
      <c r="K153" s="95">
        <v>4.41</v>
      </c>
      <c r="L153" s="95" t="s">
        <v>183</v>
      </c>
      <c r="M153" s="32">
        <v>1.6399999999999998E-2</v>
      </c>
      <c r="N153" s="32">
        <v>1.89E-2</v>
      </c>
      <c r="O153" s="105">
        <v>1.7725423961480711</v>
      </c>
      <c r="P153" s="95">
        <v>4977000</v>
      </c>
      <c r="Q153" s="126">
        <v>0</v>
      </c>
      <c r="R153" s="126">
        <v>88.219435056289498</v>
      </c>
      <c r="S153" s="32">
        <v>1.4439087619322834E-4</v>
      </c>
      <c r="T153" s="32">
        <v>3.2337461959967661E-3</v>
      </c>
      <c r="U153" s="32">
        <v>1.2944660697576807E-3</v>
      </c>
    </row>
    <row r="154" spans="2:21" x14ac:dyDescent="0.2">
      <c r="B154" s="23" t="s">
        <v>726</v>
      </c>
      <c r="C154" s="32" t="s">
        <v>727</v>
      </c>
      <c r="D154" s="32" t="s">
        <v>276</v>
      </c>
      <c r="E154" s="32" t="s">
        <v>177</v>
      </c>
      <c r="F154" s="32" t="s">
        <v>728</v>
      </c>
      <c r="G154" s="32" t="s">
        <v>389</v>
      </c>
      <c r="H154" s="95" t="s">
        <v>433</v>
      </c>
      <c r="I154" s="95" t="s">
        <v>177</v>
      </c>
      <c r="J154" s="95" t="s">
        <v>729</v>
      </c>
      <c r="K154" s="95">
        <v>3.54</v>
      </c>
      <c r="L154" s="95" t="s">
        <v>183</v>
      </c>
      <c r="M154" s="32">
        <v>2.1000000000000001E-2</v>
      </c>
      <c r="N154" s="32">
        <v>2.18E-2</v>
      </c>
      <c r="O154" s="105">
        <v>12036.914822857081</v>
      </c>
      <c r="P154" s="95">
        <v>102</v>
      </c>
      <c r="Q154" s="126">
        <v>0</v>
      </c>
      <c r="R154" s="126">
        <v>12.277653119314223</v>
      </c>
      <c r="S154" s="32">
        <v>4.4433748000271842E-5</v>
      </c>
      <c r="T154" s="32">
        <v>4.5004611563219973E-4</v>
      </c>
      <c r="U154" s="32">
        <v>1.8015310763513825E-4</v>
      </c>
    </row>
    <row r="155" spans="2:21" x14ac:dyDescent="0.2">
      <c r="B155" s="23" t="s">
        <v>769</v>
      </c>
      <c r="C155" s="32" t="s">
        <v>770</v>
      </c>
      <c r="D155" s="32" t="s">
        <v>276</v>
      </c>
      <c r="E155" s="32" t="s">
        <v>177</v>
      </c>
      <c r="F155" s="32" t="s">
        <v>728</v>
      </c>
      <c r="G155" s="32" t="s">
        <v>389</v>
      </c>
      <c r="H155" s="95" t="s">
        <v>433</v>
      </c>
      <c r="I155" s="95" t="s">
        <v>177</v>
      </c>
      <c r="J155" s="95" t="s">
        <v>771</v>
      </c>
      <c r="K155" s="95">
        <v>7.08</v>
      </c>
      <c r="L155" s="95" t="s">
        <v>183</v>
      </c>
      <c r="M155" s="32">
        <v>2.75E-2</v>
      </c>
      <c r="N155" s="32">
        <v>3.2400000000000005E-2</v>
      </c>
      <c r="O155" s="105">
        <v>42372.125863887428</v>
      </c>
      <c r="P155" s="95">
        <v>96.77</v>
      </c>
      <c r="Q155" s="126">
        <v>0</v>
      </c>
      <c r="R155" s="126">
        <v>41.003506198483862</v>
      </c>
      <c r="S155" s="32">
        <v>3.5726316473489003E-4</v>
      </c>
      <c r="T155" s="32">
        <v>1.5030127103769502E-3</v>
      </c>
      <c r="U155" s="32">
        <v>6.0165481088344369E-4</v>
      </c>
    </row>
    <row r="156" spans="2:21" x14ac:dyDescent="0.2">
      <c r="B156" s="23" t="s">
        <v>881</v>
      </c>
      <c r="C156" s="32" t="s">
        <v>882</v>
      </c>
      <c r="D156" s="32" t="s">
        <v>276</v>
      </c>
      <c r="E156" s="32" t="s">
        <v>177</v>
      </c>
      <c r="F156" s="32" t="s">
        <v>492</v>
      </c>
      <c r="G156" s="32" t="s">
        <v>383</v>
      </c>
      <c r="H156" s="95" t="s">
        <v>433</v>
      </c>
      <c r="I156" s="95" t="s">
        <v>236</v>
      </c>
      <c r="J156" s="95" t="s">
        <v>883</v>
      </c>
      <c r="K156" s="95">
        <v>4.1900000000000004</v>
      </c>
      <c r="L156" s="95" t="s">
        <v>183</v>
      </c>
      <c r="M156" s="32">
        <v>1.4199999999999999E-2</v>
      </c>
      <c r="N156" s="32">
        <v>2.5000000000000001E-2</v>
      </c>
      <c r="O156" s="105">
        <v>1.96766963494698</v>
      </c>
      <c r="P156" s="95">
        <v>4877000</v>
      </c>
      <c r="Q156" s="126">
        <v>0</v>
      </c>
      <c r="R156" s="126">
        <v>95.963248096364211</v>
      </c>
      <c r="S156" s="32">
        <v>9.2845261876420515E-5</v>
      </c>
      <c r="T156" s="32">
        <v>3.5176011758532308E-3</v>
      </c>
      <c r="U156" s="32">
        <v>1.4080929958939429E-3</v>
      </c>
    </row>
    <row r="157" spans="2:21" x14ac:dyDescent="0.2">
      <c r="B157" s="23" t="s">
        <v>429</v>
      </c>
      <c r="C157" s="32" t="s">
        <v>430</v>
      </c>
      <c r="D157" s="32" t="s">
        <v>276</v>
      </c>
      <c r="E157" s="32" t="s">
        <v>177</v>
      </c>
      <c r="F157" s="32" t="s">
        <v>431</v>
      </c>
      <c r="G157" s="32" t="s">
        <v>432</v>
      </c>
      <c r="H157" s="95" t="s">
        <v>433</v>
      </c>
      <c r="I157" s="95" t="s">
        <v>177</v>
      </c>
      <c r="J157" s="95" t="s">
        <v>434</v>
      </c>
      <c r="K157" s="95">
        <v>4.67</v>
      </c>
      <c r="L157" s="95" t="s">
        <v>183</v>
      </c>
      <c r="M157" s="32">
        <v>2.5099999999999997E-2</v>
      </c>
      <c r="N157" s="32">
        <v>0.20739999999999997</v>
      </c>
      <c r="O157" s="105">
        <v>44106.233637878104</v>
      </c>
      <c r="P157" s="95">
        <v>69.75</v>
      </c>
      <c r="Q157" s="126">
        <v>0</v>
      </c>
      <c r="R157" s="126">
        <v>30.764097957172858</v>
      </c>
      <c r="S157" s="32">
        <v>2.0832197058805643E-4</v>
      </c>
      <c r="T157" s="32">
        <v>1.1276799117881798E-3</v>
      </c>
      <c r="U157" s="32">
        <v>4.5140938554925268E-4</v>
      </c>
    </row>
    <row r="158" spans="2:21" x14ac:dyDescent="0.2">
      <c r="B158" s="23" t="s">
        <v>411</v>
      </c>
      <c r="C158" s="32" t="s">
        <v>412</v>
      </c>
      <c r="D158" s="32" t="s">
        <v>276</v>
      </c>
      <c r="E158" s="32" t="s">
        <v>177</v>
      </c>
      <c r="F158" s="32" t="s">
        <v>413</v>
      </c>
      <c r="G158" s="32" t="s">
        <v>414</v>
      </c>
      <c r="H158" s="95" t="s">
        <v>415</v>
      </c>
      <c r="I158" s="95" t="s">
        <v>182</v>
      </c>
      <c r="J158" s="95" t="s">
        <v>416</v>
      </c>
      <c r="K158" s="95">
        <v>0.21</v>
      </c>
      <c r="L158" s="95" t="s">
        <v>183</v>
      </c>
      <c r="M158" s="32">
        <v>6.3200000000000006E-2</v>
      </c>
      <c r="N158" s="32">
        <v>0.45</v>
      </c>
      <c r="O158" s="105">
        <v>283.80251732062771</v>
      </c>
      <c r="P158" s="95">
        <v>17.8</v>
      </c>
      <c r="Q158" s="126">
        <v>0</v>
      </c>
      <c r="R158" s="126">
        <v>5.051683519483563E-2</v>
      </c>
      <c r="S158" s="32">
        <v>9.5395804141387474E-7</v>
      </c>
      <c r="T158" s="32">
        <v>1.8517305573410472E-6</v>
      </c>
      <c r="U158" s="32">
        <v>7.4124629192570747E-7</v>
      </c>
    </row>
    <row r="159" spans="2:21" x14ac:dyDescent="0.2">
      <c r="B159" s="23" t="s">
        <v>453</v>
      </c>
      <c r="C159" s="32" t="s">
        <v>454</v>
      </c>
      <c r="D159" s="32" t="s">
        <v>276</v>
      </c>
      <c r="E159" s="32" t="s">
        <v>177</v>
      </c>
      <c r="F159" s="32" t="s">
        <v>413</v>
      </c>
      <c r="G159" s="32" t="s">
        <v>414</v>
      </c>
      <c r="H159" s="95" t="s">
        <v>415</v>
      </c>
      <c r="I159" s="95" t="s">
        <v>182</v>
      </c>
      <c r="J159" s="95" t="s">
        <v>455</v>
      </c>
      <c r="K159" s="95">
        <v>0.25</v>
      </c>
      <c r="L159" s="95" t="s">
        <v>183</v>
      </c>
      <c r="M159" s="32">
        <v>6.7799999999999999E-2</v>
      </c>
      <c r="N159" s="32">
        <v>0.45</v>
      </c>
      <c r="O159" s="105">
        <v>95107.745069618642</v>
      </c>
      <c r="P159" s="95">
        <v>40.21</v>
      </c>
      <c r="Q159" s="126">
        <v>0</v>
      </c>
      <c r="R159" s="126">
        <v>38.242824281207433</v>
      </c>
      <c r="S159" s="32">
        <v>1.2476952111140267E-4</v>
      </c>
      <c r="T159" s="32">
        <v>1.4018179493511793E-3</v>
      </c>
      <c r="U159" s="32">
        <v>5.6114662729523854E-4</v>
      </c>
    </row>
    <row r="160" spans="2:21" s="160" customFormat="1" x14ac:dyDescent="0.2">
      <c r="B160" s="134" t="s">
        <v>150</v>
      </c>
      <c r="C160" s="167" t="s">
        <v>177</v>
      </c>
      <c r="D160" s="167" t="s">
        <v>177</v>
      </c>
      <c r="E160" s="167" t="s">
        <v>177</v>
      </c>
      <c r="F160" s="167" t="s">
        <v>177</v>
      </c>
      <c r="G160" s="167" t="s">
        <v>177</v>
      </c>
      <c r="H160" s="168" t="s">
        <v>177</v>
      </c>
      <c r="I160" s="168" t="s">
        <v>177</v>
      </c>
      <c r="J160" s="168" t="s">
        <v>177</v>
      </c>
      <c r="K160" s="168" t="s">
        <v>177</v>
      </c>
      <c r="L160" s="168" t="s">
        <v>177</v>
      </c>
      <c r="M160" s="167" t="s">
        <v>177</v>
      </c>
      <c r="N160" s="167" t="s">
        <v>177</v>
      </c>
      <c r="O160" s="178" t="s">
        <v>177</v>
      </c>
      <c r="P160" s="168" t="s">
        <v>177</v>
      </c>
      <c r="Q160" s="169" t="s">
        <v>177</v>
      </c>
      <c r="R160" s="169">
        <v>6377.1169967767446</v>
      </c>
      <c r="S160" s="167" t="s">
        <v>177</v>
      </c>
      <c r="T160" s="167">
        <v>0.23375776342928303</v>
      </c>
      <c r="U160" s="167">
        <v>9.3573049633964636E-2</v>
      </c>
    </row>
    <row r="161" spans="2:21" x14ac:dyDescent="0.2">
      <c r="B161" s="23" t="s">
        <v>944</v>
      </c>
      <c r="C161" s="32" t="s">
        <v>945</v>
      </c>
      <c r="D161" s="32" t="s">
        <v>276</v>
      </c>
      <c r="E161" s="32" t="s">
        <v>177</v>
      </c>
      <c r="F161" s="32" t="s">
        <v>612</v>
      </c>
      <c r="G161" s="32" t="s">
        <v>383</v>
      </c>
      <c r="H161" s="95" t="s">
        <v>493</v>
      </c>
      <c r="I161" s="95" t="s">
        <v>228</v>
      </c>
      <c r="J161" s="95" t="s">
        <v>946</v>
      </c>
      <c r="K161" s="95">
        <v>4.87</v>
      </c>
      <c r="L161" s="95" t="s">
        <v>183</v>
      </c>
      <c r="M161" s="32">
        <v>3.0200000000000001E-2</v>
      </c>
      <c r="N161" s="32">
        <v>2.2000000000000002E-2</v>
      </c>
      <c r="O161" s="105">
        <v>1725.5118124234468</v>
      </c>
      <c r="P161" s="95">
        <v>104.82000000000001</v>
      </c>
      <c r="Q161" s="126">
        <v>0</v>
      </c>
      <c r="R161" s="126">
        <v>1.8086814693203492</v>
      </c>
      <c r="S161" s="32">
        <v>1.5004450542812582E-6</v>
      </c>
      <c r="T161" s="32">
        <v>6.6298506870426132E-5</v>
      </c>
      <c r="U161" s="32">
        <v>2.653924037873037E-5</v>
      </c>
    </row>
    <row r="162" spans="2:21" x14ac:dyDescent="0.2">
      <c r="B162" s="23" t="s">
        <v>1125</v>
      </c>
      <c r="C162" s="32" t="s">
        <v>1126</v>
      </c>
      <c r="D162" s="32" t="s">
        <v>276</v>
      </c>
      <c r="E162" s="32" t="s">
        <v>177</v>
      </c>
      <c r="F162" s="32" t="s">
        <v>578</v>
      </c>
      <c r="G162" s="32" t="s">
        <v>383</v>
      </c>
      <c r="H162" s="95" t="s">
        <v>493</v>
      </c>
      <c r="I162" s="95" t="s">
        <v>228</v>
      </c>
      <c r="J162" s="95" t="s">
        <v>555</v>
      </c>
      <c r="K162" s="95">
        <v>1.39</v>
      </c>
      <c r="L162" s="95" t="s">
        <v>183</v>
      </c>
      <c r="M162" s="32">
        <v>2.7400000000000001E-2</v>
      </c>
      <c r="N162" s="32">
        <v>1.23E-2</v>
      </c>
      <c r="O162" s="105">
        <v>438238.15950049303</v>
      </c>
      <c r="P162" s="95">
        <v>103.70000000000002</v>
      </c>
      <c r="Q162" s="126">
        <v>0</v>
      </c>
      <c r="R162" s="126">
        <v>454.45297139381262</v>
      </c>
      <c r="S162" s="32">
        <v>2.1247642914585952E-4</v>
      </c>
      <c r="T162" s="32">
        <v>1.6658297194563552E-2</v>
      </c>
      <c r="U162" s="32">
        <v>6.6683033210821726E-3</v>
      </c>
    </row>
    <row r="163" spans="2:21" x14ac:dyDescent="0.2">
      <c r="B163" s="23" t="s">
        <v>929</v>
      </c>
      <c r="C163" s="32" t="s">
        <v>930</v>
      </c>
      <c r="D163" s="32" t="s">
        <v>276</v>
      </c>
      <c r="E163" s="32" t="s">
        <v>177</v>
      </c>
      <c r="F163" s="32" t="s">
        <v>578</v>
      </c>
      <c r="G163" s="32" t="s">
        <v>383</v>
      </c>
      <c r="H163" s="95" t="s">
        <v>493</v>
      </c>
      <c r="I163" s="95" t="s">
        <v>228</v>
      </c>
      <c r="J163" s="95" t="s">
        <v>931</v>
      </c>
      <c r="K163" s="95">
        <v>5.87</v>
      </c>
      <c r="L163" s="95" t="s">
        <v>183</v>
      </c>
      <c r="M163" s="32">
        <v>2.98E-2</v>
      </c>
      <c r="N163" s="32">
        <v>2.52E-2</v>
      </c>
      <c r="O163" s="105">
        <v>414933.78870524955</v>
      </c>
      <c r="P163" s="95">
        <v>104.35</v>
      </c>
      <c r="Q163" s="126">
        <v>0</v>
      </c>
      <c r="R163" s="126">
        <v>432.98340850654921</v>
      </c>
      <c r="S163" s="32">
        <v>1.6322410339487519E-4</v>
      </c>
      <c r="T163" s="32">
        <v>1.5871315082604857E-2</v>
      </c>
      <c r="U163" s="32">
        <v>6.3532749979880784E-3</v>
      </c>
    </row>
    <row r="164" spans="2:21" x14ac:dyDescent="0.2">
      <c r="B164" s="23" t="s">
        <v>932</v>
      </c>
      <c r="C164" s="32" t="s">
        <v>933</v>
      </c>
      <c r="D164" s="32" t="s">
        <v>276</v>
      </c>
      <c r="E164" s="32" t="s">
        <v>177</v>
      </c>
      <c r="F164" s="32" t="s">
        <v>578</v>
      </c>
      <c r="G164" s="32" t="s">
        <v>383</v>
      </c>
      <c r="H164" s="95" t="s">
        <v>493</v>
      </c>
      <c r="I164" s="95" t="s">
        <v>228</v>
      </c>
      <c r="J164" s="95" t="s">
        <v>931</v>
      </c>
      <c r="K164" s="95">
        <v>3.29</v>
      </c>
      <c r="L164" s="95" t="s">
        <v>183</v>
      </c>
      <c r="M164" s="32">
        <v>2.4700000000000003E-2</v>
      </c>
      <c r="N164" s="32">
        <v>1.7500000000000002E-2</v>
      </c>
      <c r="O164" s="105">
        <v>474363.04413497838</v>
      </c>
      <c r="P164" s="95">
        <v>103.77000000000001</v>
      </c>
      <c r="Q164" s="126">
        <v>0</v>
      </c>
      <c r="R164" s="126">
        <v>492.24653088345366</v>
      </c>
      <c r="S164" s="32">
        <v>1.4239876686238367E-4</v>
      </c>
      <c r="T164" s="32">
        <v>1.8043647023145242E-2</v>
      </c>
      <c r="U164" s="32">
        <v>7.2228577725303505E-3</v>
      </c>
    </row>
    <row r="165" spans="2:21" x14ac:dyDescent="0.2">
      <c r="B165" s="23" t="s">
        <v>1094</v>
      </c>
      <c r="C165" s="32" t="s">
        <v>1095</v>
      </c>
      <c r="D165" s="32" t="s">
        <v>276</v>
      </c>
      <c r="E165" s="32" t="s">
        <v>177</v>
      </c>
      <c r="F165" s="32" t="s">
        <v>1096</v>
      </c>
      <c r="G165" s="32" t="s">
        <v>389</v>
      </c>
      <c r="H165" s="95" t="s">
        <v>493</v>
      </c>
      <c r="I165" s="95" t="s">
        <v>228</v>
      </c>
      <c r="J165" s="95" t="s">
        <v>1097</v>
      </c>
      <c r="K165" s="95">
        <v>4.49</v>
      </c>
      <c r="L165" s="95" t="s">
        <v>183</v>
      </c>
      <c r="M165" s="32">
        <v>1.44E-2</v>
      </c>
      <c r="N165" s="32">
        <v>2.0899999999999998E-2</v>
      </c>
      <c r="O165" s="105">
        <v>194802.90740304938</v>
      </c>
      <c r="P165" s="95">
        <v>97.51</v>
      </c>
      <c r="Q165" s="126">
        <v>0</v>
      </c>
      <c r="R165" s="126">
        <v>189.95231499785024</v>
      </c>
      <c r="S165" s="32">
        <v>2.0505569200320988E-4</v>
      </c>
      <c r="T165" s="32">
        <v>6.962837334575347E-3</v>
      </c>
      <c r="U165" s="32">
        <v>2.7872183321027734E-3</v>
      </c>
    </row>
    <row r="166" spans="2:21" x14ac:dyDescent="0.2">
      <c r="B166" s="23" t="s">
        <v>895</v>
      </c>
      <c r="C166" s="32" t="s">
        <v>896</v>
      </c>
      <c r="D166" s="32" t="s">
        <v>276</v>
      </c>
      <c r="E166" s="32" t="s">
        <v>177</v>
      </c>
      <c r="F166" s="32" t="s">
        <v>492</v>
      </c>
      <c r="G166" s="32" t="s">
        <v>383</v>
      </c>
      <c r="H166" s="95" t="s">
        <v>493</v>
      </c>
      <c r="I166" s="95" t="s">
        <v>228</v>
      </c>
      <c r="J166" s="95" t="s">
        <v>897</v>
      </c>
      <c r="K166" s="95">
        <v>0.41</v>
      </c>
      <c r="L166" s="95" t="s">
        <v>183</v>
      </c>
      <c r="M166" s="32">
        <v>5.9000000000000004E-2</v>
      </c>
      <c r="N166" s="32">
        <v>4.7999999999999996E-3</v>
      </c>
      <c r="O166" s="105">
        <v>1011.8881130203865</v>
      </c>
      <c r="P166" s="95">
        <v>102.75000000000001</v>
      </c>
      <c r="Q166" s="126">
        <v>0</v>
      </c>
      <c r="R166" s="126">
        <v>1.0397150281757825</v>
      </c>
      <c r="S166" s="32">
        <v>1.8758546774797446E-6</v>
      </c>
      <c r="T166" s="32">
        <v>3.8111494537896665E-5</v>
      </c>
      <c r="U166" s="32">
        <v>1.5256001416603369E-5</v>
      </c>
    </row>
    <row r="167" spans="2:21" x14ac:dyDescent="0.2">
      <c r="B167" s="23" t="s">
        <v>890</v>
      </c>
      <c r="C167" s="32" t="s">
        <v>891</v>
      </c>
      <c r="D167" s="32" t="s">
        <v>276</v>
      </c>
      <c r="E167" s="32" t="s">
        <v>177</v>
      </c>
      <c r="F167" s="32" t="s">
        <v>892</v>
      </c>
      <c r="G167" s="32" t="s">
        <v>893</v>
      </c>
      <c r="H167" s="95" t="s">
        <v>660</v>
      </c>
      <c r="I167" s="95" t="s">
        <v>228</v>
      </c>
      <c r="J167" s="95" t="s">
        <v>894</v>
      </c>
      <c r="K167" s="95">
        <v>0.99</v>
      </c>
      <c r="L167" s="95" t="s">
        <v>183</v>
      </c>
      <c r="M167" s="32">
        <v>4.8399999999999999E-2</v>
      </c>
      <c r="N167" s="32">
        <v>9.300000000000001E-3</v>
      </c>
      <c r="O167" s="105">
        <v>14520.693626826367</v>
      </c>
      <c r="P167" s="95">
        <v>103.88999999999999</v>
      </c>
      <c r="Q167" s="126">
        <v>0</v>
      </c>
      <c r="R167" s="126">
        <v>15.08554859719408</v>
      </c>
      <c r="S167" s="32">
        <v>3.4573080063872303E-5</v>
      </c>
      <c r="T167" s="32">
        <v>5.5297152333354E-4</v>
      </c>
      <c r="U167" s="32">
        <v>2.2135406773222255E-4</v>
      </c>
    </row>
    <row r="168" spans="2:21" x14ac:dyDescent="0.2">
      <c r="B168" s="23" t="s">
        <v>926</v>
      </c>
      <c r="C168" s="32" t="s">
        <v>927</v>
      </c>
      <c r="D168" s="32" t="s">
        <v>276</v>
      </c>
      <c r="E168" s="32" t="s">
        <v>177</v>
      </c>
      <c r="F168" s="32" t="s">
        <v>591</v>
      </c>
      <c r="G168" s="32" t="s">
        <v>383</v>
      </c>
      <c r="H168" s="95" t="s">
        <v>660</v>
      </c>
      <c r="I168" s="95" t="s">
        <v>228</v>
      </c>
      <c r="J168" s="95" t="s">
        <v>928</v>
      </c>
      <c r="K168" s="95">
        <v>1.01</v>
      </c>
      <c r="L168" s="95" t="s">
        <v>183</v>
      </c>
      <c r="M168" s="32">
        <v>1.95E-2</v>
      </c>
      <c r="N168" s="32">
        <v>1.2699999999999999E-2</v>
      </c>
      <c r="O168" s="105">
        <v>31533.545624721144</v>
      </c>
      <c r="P168" s="95">
        <v>102.58</v>
      </c>
      <c r="Q168" s="126">
        <v>0</v>
      </c>
      <c r="R168" s="126">
        <v>32.347111101838948</v>
      </c>
      <c r="S168" s="32">
        <v>4.603437317477539E-5</v>
      </c>
      <c r="T168" s="32">
        <v>1.1857063855636079E-3</v>
      </c>
      <c r="U168" s="32">
        <v>4.7463733755827623E-4</v>
      </c>
    </row>
    <row r="169" spans="2:21" x14ac:dyDescent="0.2">
      <c r="B169" s="23" t="s">
        <v>1114</v>
      </c>
      <c r="C169" s="32" t="s">
        <v>1115</v>
      </c>
      <c r="D169" s="32" t="s">
        <v>276</v>
      </c>
      <c r="E169" s="32" t="s">
        <v>177</v>
      </c>
      <c r="F169" s="32" t="s">
        <v>777</v>
      </c>
      <c r="G169" s="32" t="s">
        <v>383</v>
      </c>
      <c r="H169" s="95" t="s">
        <v>660</v>
      </c>
      <c r="I169" s="95" t="s">
        <v>228</v>
      </c>
      <c r="J169" s="95" t="s">
        <v>1113</v>
      </c>
      <c r="K169" s="95">
        <v>3.33</v>
      </c>
      <c r="L169" s="95" t="s">
        <v>183</v>
      </c>
      <c r="M169" s="32">
        <v>1.8700000000000001E-2</v>
      </c>
      <c r="N169" s="32">
        <v>1.8700000000000001E-2</v>
      </c>
      <c r="O169" s="105">
        <v>151422.01675734486</v>
      </c>
      <c r="P169" s="95">
        <v>100.05</v>
      </c>
      <c r="Q169" s="126">
        <v>0</v>
      </c>
      <c r="R169" s="126">
        <v>151.49772776572351</v>
      </c>
      <c r="S169" s="32">
        <v>2.0888676611580199E-4</v>
      </c>
      <c r="T169" s="32">
        <v>5.5532570635027532E-3</v>
      </c>
      <c r="U169" s="32">
        <v>2.2229644535014946E-3</v>
      </c>
    </row>
    <row r="170" spans="2:21" x14ac:dyDescent="0.2">
      <c r="B170" s="23" t="s">
        <v>1116</v>
      </c>
      <c r="C170" s="32" t="s">
        <v>1117</v>
      </c>
      <c r="D170" s="32" t="s">
        <v>276</v>
      </c>
      <c r="E170" s="32" t="s">
        <v>177</v>
      </c>
      <c r="F170" s="32" t="s">
        <v>777</v>
      </c>
      <c r="G170" s="32" t="s">
        <v>383</v>
      </c>
      <c r="H170" s="95" t="s">
        <v>660</v>
      </c>
      <c r="I170" s="95" t="s">
        <v>228</v>
      </c>
      <c r="J170" s="95" t="s">
        <v>1113</v>
      </c>
      <c r="K170" s="95">
        <v>5.86</v>
      </c>
      <c r="L170" s="95" t="s">
        <v>183</v>
      </c>
      <c r="M170" s="32">
        <v>2.6800000000000001E-2</v>
      </c>
      <c r="N170" s="32">
        <v>2.6200000000000001E-2</v>
      </c>
      <c r="O170" s="105">
        <v>232463.77012202778</v>
      </c>
      <c r="P170" s="95">
        <v>100.4</v>
      </c>
      <c r="Q170" s="126">
        <v>0</v>
      </c>
      <c r="R170" s="126">
        <v>233.39362520251592</v>
      </c>
      <c r="S170" s="32">
        <v>3.0248003336520534E-4</v>
      </c>
      <c r="T170" s="32">
        <v>8.5552094862879399E-3</v>
      </c>
      <c r="U170" s="32">
        <v>3.424643657371264E-3</v>
      </c>
    </row>
    <row r="171" spans="2:21" x14ac:dyDescent="0.2">
      <c r="B171" s="23" t="s">
        <v>1101</v>
      </c>
      <c r="C171" s="32" t="s">
        <v>1102</v>
      </c>
      <c r="D171" s="32" t="s">
        <v>276</v>
      </c>
      <c r="E171" s="32" t="s">
        <v>177</v>
      </c>
      <c r="F171" s="32" t="s">
        <v>736</v>
      </c>
      <c r="G171" s="32" t="s">
        <v>389</v>
      </c>
      <c r="H171" s="95" t="s">
        <v>660</v>
      </c>
      <c r="I171" s="95" t="s">
        <v>228</v>
      </c>
      <c r="J171" s="95" t="s">
        <v>1103</v>
      </c>
      <c r="K171" s="95">
        <v>4.34</v>
      </c>
      <c r="L171" s="95" t="s">
        <v>183</v>
      </c>
      <c r="M171" s="32">
        <v>1.6299999999999999E-2</v>
      </c>
      <c r="N171" s="32">
        <v>1.9799999999999998E-2</v>
      </c>
      <c r="O171" s="105">
        <v>103164.35489497481</v>
      </c>
      <c r="P171" s="95">
        <v>98.53</v>
      </c>
      <c r="Q171" s="126">
        <v>0</v>
      </c>
      <c r="R171" s="126">
        <v>101.64783886686855</v>
      </c>
      <c r="S171" s="32">
        <v>1.8927329332815002E-4</v>
      </c>
      <c r="T171" s="32">
        <v>3.7259738974444261E-3</v>
      </c>
      <c r="U171" s="32">
        <v>1.4915044331603499E-3</v>
      </c>
    </row>
    <row r="172" spans="2:21" x14ac:dyDescent="0.2">
      <c r="B172" s="23" t="s">
        <v>1123</v>
      </c>
      <c r="C172" s="32" t="s">
        <v>1124</v>
      </c>
      <c r="D172" s="32" t="s">
        <v>276</v>
      </c>
      <c r="E172" s="32" t="s">
        <v>177</v>
      </c>
      <c r="F172" s="32" t="s">
        <v>492</v>
      </c>
      <c r="G172" s="32" t="s">
        <v>383</v>
      </c>
      <c r="H172" s="95" t="s">
        <v>189</v>
      </c>
      <c r="I172" s="95" t="s">
        <v>182</v>
      </c>
      <c r="J172" s="95" t="s">
        <v>784</v>
      </c>
      <c r="K172" s="95">
        <v>1.2</v>
      </c>
      <c r="L172" s="95" t="s">
        <v>183</v>
      </c>
      <c r="M172" s="32">
        <v>6.0999999999999999E-2</v>
      </c>
      <c r="N172" s="32">
        <v>9.0000000000000011E-3</v>
      </c>
      <c r="O172" s="105">
        <v>14252.894691358664</v>
      </c>
      <c r="P172" s="95">
        <v>111.00000000000001</v>
      </c>
      <c r="Q172" s="126">
        <v>0</v>
      </c>
      <c r="R172" s="126">
        <v>15.820713097569769</v>
      </c>
      <c r="S172" s="32">
        <v>1.3867302961330442E-5</v>
      </c>
      <c r="T172" s="32">
        <v>5.7991950146335752E-4</v>
      </c>
      <c r="U172" s="32">
        <v>2.3214132227335034E-4</v>
      </c>
    </row>
    <row r="173" spans="2:21" x14ac:dyDescent="0.2">
      <c r="B173" s="23" t="s">
        <v>962</v>
      </c>
      <c r="C173" s="32" t="s">
        <v>963</v>
      </c>
      <c r="D173" s="32" t="s">
        <v>276</v>
      </c>
      <c r="E173" s="32" t="s">
        <v>177</v>
      </c>
      <c r="F173" s="32" t="s">
        <v>509</v>
      </c>
      <c r="G173" s="32" t="s">
        <v>389</v>
      </c>
      <c r="H173" s="95" t="s">
        <v>405</v>
      </c>
      <c r="I173" s="95" t="s">
        <v>228</v>
      </c>
      <c r="J173" s="95" t="s">
        <v>964</v>
      </c>
      <c r="K173" s="95">
        <v>4.59</v>
      </c>
      <c r="L173" s="95" t="s">
        <v>183</v>
      </c>
      <c r="M173" s="32">
        <v>3.39E-2</v>
      </c>
      <c r="N173" s="32">
        <v>2.7799999999999998E-2</v>
      </c>
      <c r="O173" s="105">
        <v>80183.421435700468</v>
      </c>
      <c r="P173" s="95">
        <v>102.69</v>
      </c>
      <c r="Q173" s="126">
        <v>2.7182179830000002</v>
      </c>
      <c r="R173" s="126">
        <v>85.058573440626134</v>
      </c>
      <c r="S173" s="32">
        <v>7.3887272659309958E-5</v>
      </c>
      <c r="T173" s="32">
        <v>3.1178825632360067E-3</v>
      </c>
      <c r="U173" s="32">
        <v>1.2480859483018478E-3</v>
      </c>
    </row>
    <row r="174" spans="2:21" x14ac:dyDescent="0.2">
      <c r="B174" s="23" t="s">
        <v>1147</v>
      </c>
      <c r="C174" s="32" t="s">
        <v>1148</v>
      </c>
      <c r="D174" s="32" t="s">
        <v>276</v>
      </c>
      <c r="E174" s="32" t="s">
        <v>177</v>
      </c>
      <c r="F174" s="32" t="s">
        <v>487</v>
      </c>
      <c r="G174" s="32" t="s">
        <v>488</v>
      </c>
      <c r="H174" s="95" t="s">
        <v>384</v>
      </c>
      <c r="I174" s="95" t="s">
        <v>182</v>
      </c>
      <c r="J174" s="95" t="s">
        <v>489</v>
      </c>
      <c r="K174" s="95">
        <v>2.36</v>
      </c>
      <c r="L174" s="95" t="s">
        <v>183</v>
      </c>
      <c r="M174" s="32">
        <v>1.52E-2</v>
      </c>
      <c r="N174" s="32">
        <v>1.15E-2</v>
      </c>
      <c r="O174" s="105">
        <v>41750.659709945285</v>
      </c>
      <c r="P174" s="95">
        <v>101.92000000000002</v>
      </c>
      <c r="Q174" s="126">
        <v>0</v>
      </c>
      <c r="R174" s="126">
        <v>42.552272364701395</v>
      </c>
      <c r="S174" s="32">
        <v>7.1124612628167561E-5</v>
      </c>
      <c r="T174" s="32">
        <v>1.5597838367766921E-3</v>
      </c>
      <c r="U174" s="32">
        <v>6.2438024832110219E-4</v>
      </c>
    </row>
    <row r="175" spans="2:21" x14ac:dyDescent="0.2">
      <c r="B175" s="23" t="s">
        <v>978</v>
      </c>
      <c r="C175" s="32" t="s">
        <v>979</v>
      </c>
      <c r="D175" s="32" t="s">
        <v>276</v>
      </c>
      <c r="E175" s="32" t="s">
        <v>177</v>
      </c>
      <c r="F175" s="32" t="s">
        <v>487</v>
      </c>
      <c r="G175" s="32" t="s">
        <v>488</v>
      </c>
      <c r="H175" s="95" t="s">
        <v>405</v>
      </c>
      <c r="I175" s="95" t="s">
        <v>228</v>
      </c>
      <c r="J175" s="95" t="s">
        <v>980</v>
      </c>
      <c r="K175" s="95">
        <v>5.2</v>
      </c>
      <c r="L175" s="95" t="s">
        <v>183</v>
      </c>
      <c r="M175" s="32">
        <v>3.6499999999999998E-2</v>
      </c>
      <c r="N175" s="32">
        <v>3.1099999999999999E-2</v>
      </c>
      <c r="O175" s="105">
        <v>251780.02710804332</v>
      </c>
      <c r="P175" s="95">
        <v>103.2</v>
      </c>
      <c r="Q175" s="126">
        <v>0</v>
      </c>
      <c r="R175" s="126">
        <v>259.83698796566233</v>
      </c>
      <c r="S175" s="32">
        <v>1.1738171716689634E-4</v>
      </c>
      <c r="T175" s="32">
        <v>9.5245097735786703E-3</v>
      </c>
      <c r="U175" s="32">
        <v>3.8126538032687732E-3</v>
      </c>
    </row>
    <row r="176" spans="2:21" x14ac:dyDescent="0.2">
      <c r="B176" s="23" t="s">
        <v>1098</v>
      </c>
      <c r="C176" s="32" t="s">
        <v>1099</v>
      </c>
      <c r="D176" s="32" t="s">
        <v>276</v>
      </c>
      <c r="E176" s="32" t="s">
        <v>177</v>
      </c>
      <c r="F176" s="32" t="s">
        <v>404</v>
      </c>
      <c r="G176" s="32" t="s">
        <v>389</v>
      </c>
      <c r="H176" s="95" t="s">
        <v>384</v>
      </c>
      <c r="I176" s="95" t="s">
        <v>182</v>
      </c>
      <c r="J176" s="95" t="s">
        <v>1100</v>
      </c>
      <c r="K176" s="95">
        <v>5.77</v>
      </c>
      <c r="L176" s="95" t="s">
        <v>183</v>
      </c>
      <c r="M176" s="32">
        <v>2.5499999999999998E-2</v>
      </c>
      <c r="N176" s="32">
        <v>3.1899999999999998E-2</v>
      </c>
      <c r="O176" s="105">
        <v>83349.126404581257</v>
      </c>
      <c r="P176" s="95">
        <v>96.5</v>
      </c>
      <c r="Q176" s="126">
        <v>0</v>
      </c>
      <c r="R176" s="126">
        <v>80.431906972222293</v>
      </c>
      <c r="S176" s="32">
        <v>7.9850707219864556E-5</v>
      </c>
      <c r="T176" s="32">
        <v>2.9482888100817229E-3</v>
      </c>
      <c r="U176" s="32">
        <v>1.1801977017310897E-3</v>
      </c>
    </row>
    <row r="177" spans="2:21" x14ac:dyDescent="0.2">
      <c r="B177" s="23" t="s">
        <v>1121</v>
      </c>
      <c r="C177" s="32" t="s">
        <v>1122</v>
      </c>
      <c r="D177" s="32" t="s">
        <v>276</v>
      </c>
      <c r="E177" s="32" t="s">
        <v>177</v>
      </c>
      <c r="F177" s="32" t="s">
        <v>790</v>
      </c>
      <c r="G177" s="32" t="s">
        <v>383</v>
      </c>
      <c r="H177" s="95" t="s">
        <v>405</v>
      </c>
      <c r="I177" s="95" t="s">
        <v>228</v>
      </c>
      <c r="J177" s="95" t="s">
        <v>791</v>
      </c>
      <c r="K177" s="95">
        <v>1.88</v>
      </c>
      <c r="L177" s="95" t="s">
        <v>183</v>
      </c>
      <c r="M177" s="32">
        <v>6.4000000000000001E-2</v>
      </c>
      <c r="N177" s="32">
        <v>1.26E-2</v>
      </c>
      <c r="O177" s="105">
        <v>14123.816219196022</v>
      </c>
      <c r="P177" s="95">
        <v>110.17000000000002</v>
      </c>
      <c r="Q177" s="126">
        <v>0</v>
      </c>
      <c r="R177" s="126">
        <v>15.560208313438817</v>
      </c>
      <c r="S177" s="32">
        <v>4.3402341062504677E-5</v>
      </c>
      <c r="T177" s="32">
        <v>5.7037051314593162E-4</v>
      </c>
      <c r="U177" s="32">
        <v>2.2831886972814983E-4</v>
      </c>
    </row>
    <row r="178" spans="2:21" x14ac:dyDescent="0.2">
      <c r="B178" s="23" t="s">
        <v>1118</v>
      </c>
      <c r="C178" s="32" t="s">
        <v>1119</v>
      </c>
      <c r="D178" s="32" t="s">
        <v>276</v>
      </c>
      <c r="E178" s="32" t="s">
        <v>177</v>
      </c>
      <c r="F178" s="32" t="s">
        <v>777</v>
      </c>
      <c r="G178" s="32" t="s">
        <v>383</v>
      </c>
      <c r="H178" s="95" t="s">
        <v>405</v>
      </c>
      <c r="I178" s="95" t="s">
        <v>228</v>
      </c>
      <c r="J178" s="95" t="s">
        <v>1120</v>
      </c>
      <c r="K178" s="95">
        <v>0.18</v>
      </c>
      <c r="L178" s="95" t="s">
        <v>183</v>
      </c>
      <c r="M178" s="32">
        <v>6.0999999999999999E-2</v>
      </c>
      <c r="N178" s="32">
        <v>4.7999999999999996E-3</v>
      </c>
      <c r="O178" s="105">
        <v>48126.082974018784</v>
      </c>
      <c r="P178" s="95">
        <v>106.01</v>
      </c>
      <c r="Q178" s="126">
        <v>0</v>
      </c>
      <c r="R178" s="126">
        <v>51.01846054444205</v>
      </c>
      <c r="S178" s="32">
        <v>3.2084055316012521E-4</v>
      </c>
      <c r="T178" s="32">
        <v>1.8701179916413269E-3</v>
      </c>
      <c r="U178" s="32">
        <v>7.4860676747603863E-4</v>
      </c>
    </row>
    <row r="179" spans="2:21" x14ac:dyDescent="0.2">
      <c r="B179" s="23" t="s">
        <v>1152</v>
      </c>
      <c r="C179" s="32" t="s">
        <v>1153</v>
      </c>
      <c r="D179" s="32" t="s">
        <v>276</v>
      </c>
      <c r="E179" s="32" t="s">
        <v>177</v>
      </c>
      <c r="F179" s="32" t="s">
        <v>382</v>
      </c>
      <c r="G179" s="32" t="s">
        <v>383</v>
      </c>
      <c r="H179" s="95" t="s">
        <v>384</v>
      </c>
      <c r="I179" s="95" t="s">
        <v>182</v>
      </c>
      <c r="J179" s="95" t="s">
        <v>1154</v>
      </c>
      <c r="K179" s="95">
        <v>1.24</v>
      </c>
      <c r="L179" s="95" t="s">
        <v>183</v>
      </c>
      <c r="M179" s="32">
        <v>1.0500000000000001E-2</v>
      </c>
      <c r="N179" s="32">
        <v>8.8000000000000005E-3</v>
      </c>
      <c r="O179" s="105">
        <v>511.85810076223686</v>
      </c>
      <c r="P179" s="95">
        <v>100.4</v>
      </c>
      <c r="Q179" s="126">
        <v>1.4240845010000001E-3</v>
      </c>
      <c r="R179" s="126">
        <v>0.51532961110743292</v>
      </c>
      <c r="S179" s="32">
        <v>1.7061936692074562E-6</v>
      </c>
      <c r="T179" s="32">
        <v>1.8889773761755086E-5</v>
      </c>
      <c r="U179" s="32">
        <v>7.5615616433539416E-6</v>
      </c>
    </row>
    <row r="180" spans="2:21" x14ac:dyDescent="0.2">
      <c r="B180" s="23" t="s">
        <v>1034</v>
      </c>
      <c r="C180" s="32" t="s">
        <v>1035</v>
      </c>
      <c r="D180" s="32" t="s">
        <v>276</v>
      </c>
      <c r="E180" s="32" t="s">
        <v>177</v>
      </c>
      <c r="F180" s="32" t="s">
        <v>644</v>
      </c>
      <c r="G180" s="32" t="s">
        <v>432</v>
      </c>
      <c r="H180" s="95" t="s">
        <v>405</v>
      </c>
      <c r="I180" s="95" t="s">
        <v>228</v>
      </c>
      <c r="J180" s="95" t="s">
        <v>1036</v>
      </c>
      <c r="K180" s="95">
        <v>3.4</v>
      </c>
      <c r="L180" s="95" t="s">
        <v>183</v>
      </c>
      <c r="M180" s="32">
        <v>4.8000000000000001E-2</v>
      </c>
      <c r="N180" s="32">
        <v>1.9400000000000001E-2</v>
      </c>
      <c r="O180" s="105">
        <v>38266.916624984689</v>
      </c>
      <c r="P180" s="95">
        <v>111.14</v>
      </c>
      <c r="Q180" s="126">
        <v>0</v>
      </c>
      <c r="R180" s="126">
        <v>42.529851129950607</v>
      </c>
      <c r="S180" s="32">
        <v>1.8611841167558718E-5</v>
      </c>
      <c r="T180" s="32">
        <v>1.5589619704550744E-3</v>
      </c>
      <c r="U180" s="32">
        <v>6.2405125587620101E-4</v>
      </c>
    </row>
    <row r="181" spans="2:21" x14ac:dyDescent="0.2">
      <c r="B181" s="23" t="s">
        <v>1045</v>
      </c>
      <c r="C181" s="32" t="s">
        <v>1046</v>
      </c>
      <c r="D181" s="32" t="s">
        <v>276</v>
      </c>
      <c r="E181" s="32" t="s">
        <v>177</v>
      </c>
      <c r="F181" s="32" t="s">
        <v>644</v>
      </c>
      <c r="G181" s="32" t="s">
        <v>432</v>
      </c>
      <c r="H181" s="95" t="s">
        <v>405</v>
      </c>
      <c r="I181" s="95" t="s">
        <v>228</v>
      </c>
      <c r="J181" s="95" t="s">
        <v>1047</v>
      </c>
      <c r="K181" s="95">
        <v>2.06</v>
      </c>
      <c r="L181" s="95" t="s">
        <v>183</v>
      </c>
      <c r="M181" s="32">
        <v>4.4999999999999998E-2</v>
      </c>
      <c r="N181" s="32">
        <v>1.5300000000000001E-2</v>
      </c>
      <c r="O181" s="105">
        <v>4919.1740873674498</v>
      </c>
      <c r="P181" s="95">
        <v>107.82000000000001</v>
      </c>
      <c r="Q181" s="126">
        <v>0</v>
      </c>
      <c r="R181" s="126">
        <v>5.3038535009995851</v>
      </c>
      <c r="S181" s="32">
        <v>8.1916878498995008E-6</v>
      </c>
      <c r="T181" s="32">
        <v>1.9441652592807842E-4</v>
      </c>
      <c r="U181" s="32">
        <v>7.7824783072219067E-5</v>
      </c>
    </row>
    <row r="182" spans="2:21" x14ac:dyDescent="0.2">
      <c r="B182" s="23" t="s">
        <v>981</v>
      </c>
      <c r="C182" s="32" t="s">
        <v>982</v>
      </c>
      <c r="D182" s="32" t="s">
        <v>276</v>
      </c>
      <c r="E182" s="32" t="s">
        <v>177</v>
      </c>
      <c r="F182" s="32" t="s">
        <v>983</v>
      </c>
      <c r="G182" s="32" t="s">
        <v>451</v>
      </c>
      <c r="H182" s="95" t="s">
        <v>384</v>
      </c>
      <c r="I182" s="95" t="s">
        <v>182</v>
      </c>
      <c r="J182" s="95" t="s">
        <v>984</v>
      </c>
      <c r="K182" s="95">
        <v>3.57</v>
      </c>
      <c r="L182" s="95" t="s">
        <v>183</v>
      </c>
      <c r="M182" s="32">
        <v>2.4500000000000001E-2</v>
      </c>
      <c r="N182" s="32">
        <v>2.0799999999999999E-2</v>
      </c>
      <c r="O182" s="105">
        <v>69396.476127204587</v>
      </c>
      <c r="P182" s="95">
        <v>101.97</v>
      </c>
      <c r="Q182" s="126">
        <v>0</v>
      </c>
      <c r="R182" s="126">
        <v>70.763586704778874</v>
      </c>
      <c r="S182" s="32">
        <v>4.4239279160969407E-5</v>
      </c>
      <c r="T182" s="32">
        <v>2.5938896477364346E-3</v>
      </c>
      <c r="U182" s="32">
        <v>1.0383319945910421E-3</v>
      </c>
    </row>
    <row r="183" spans="2:21" x14ac:dyDescent="0.2">
      <c r="B183" s="23" t="s">
        <v>1157</v>
      </c>
      <c r="C183" s="32" t="s">
        <v>1158</v>
      </c>
      <c r="D183" s="32" t="s">
        <v>276</v>
      </c>
      <c r="E183" s="32" t="s">
        <v>177</v>
      </c>
      <c r="F183" s="32" t="s">
        <v>612</v>
      </c>
      <c r="G183" s="32" t="s">
        <v>383</v>
      </c>
      <c r="H183" s="95" t="s">
        <v>384</v>
      </c>
      <c r="I183" s="95" t="s">
        <v>182</v>
      </c>
      <c r="J183" s="95" t="s">
        <v>287</v>
      </c>
      <c r="K183" s="95">
        <v>1.58</v>
      </c>
      <c r="L183" s="95" t="s">
        <v>183</v>
      </c>
      <c r="M183" s="32">
        <v>2.18E-2</v>
      </c>
      <c r="N183" s="32">
        <v>9.4999999999999998E-3</v>
      </c>
      <c r="O183" s="105">
        <v>2712.617880665036</v>
      </c>
      <c r="P183" s="95">
        <v>102.78</v>
      </c>
      <c r="Q183" s="126">
        <v>0</v>
      </c>
      <c r="R183" s="126">
        <v>2.7880286554519094</v>
      </c>
      <c r="S183" s="32">
        <v>2.7126205932856294E-6</v>
      </c>
      <c r="T183" s="32">
        <v>1.0219717518191952E-4</v>
      </c>
      <c r="U183" s="32">
        <v>4.090944918987354E-5</v>
      </c>
    </row>
    <row r="184" spans="2:21" x14ac:dyDescent="0.2">
      <c r="B184" s="23" t="s">
        <v>1133</v>
      </c>
      <c r="C184" s="32" t="s">
        <v>1134</v>
      </c>
      <c r="D184" s="32" t="s">
        <v>276</v>
      </c>
      <c r="E184" s="32" t="s">
        <v>177</v>
      </c>
      <c r="F184" s="32" t="s">
        <v>612</v>
      </c>
      <c r="G184" s="32" t="s">
        <v>383</v>
      </c>
      <c r="H184" s="95" t="s">
        <v>384</v>
      </c>
      <c r="I184" s="95" t="s">
        <v>182</v>
      </c>
      <c r="J184" s="95" t="s">
        <v>849</v>
      </c>
      <c r="K184" s="95">
        <v>2.06</v>
      </c>
      <c r="L184" s="95" t="s">
        <v>183</v>
      </c>
      <c r="M184" s="32">
        <v>1.5600000000000001E-2</v>
      </c>
      <c r="N184" s="32">
        <v>9.7999999999999997E-3</v>
      </c>
      <c r="O184" s="105">
        <v>4674.2713657031654</v>
      </c>
      <c r="P184" s="95">
        <v>102.17</v>
      </c>
      <c r="Q184" s="126">
        <v>0</v>
      </c>
      <c r="R184" s="126">
        <v>4.7757030464682453</v>
      </c>
      <c r="S184" s="32">
        <v>4.9202856481085953E-6</v>
      </c>
      <c r="T184" s="32">
        <v>1.7505679502337549E-4</v>
      </c>
      <c r="U184" s="32">
        <v>7.0075097952588785E-5</v>
      </c>
    </row>
    <row r="185" spans="2:21" x14ac:dyDescent="0.2">
      <c r="B185" s="23" t="s">
        <v>923</v>
      </c>
      <c r="C185" s="32" t="s">
        <v>924</v>
      </c>
      <c r="D185" s="32" t="s">
        <v>276</v>
      </c>
      <c r="E185" s="32" t="s">
        <v>177</v>
      </c>
      <c r="F185" s="32" t="s">
        <v>601</v>
      </c>
      <c r="G185" s="32" t="s">
        <v>395</v>
      </c>
      <c r="H185" s="95" t="s">
        <v>405</v>
      </c>
      <c r="I185" s="95" t="s">
        <v>228</v>
      </c>
      <c r="J185" s="95" t="s">
        <v>925</v>
      </c>
      <c r="K185" s="95">
        <v>4.6100000000000003</v>
      </c>
      <c r="L185" s="95" t="s">
        <v>183</v>
      </c>
      <c r="M185" s="32">
        <v>3.85E-2</v>
      </c>
      <c r="N185" s="32">
        <v>2.64E-2</v>
      </c>
      <c r="O185" s="105">
        <v>82692.892184079494</v>
      </c>
      <c r="P185" s="95">
        <v>107.42</v>
      </c>
      <c r="Q185" s="126">
        <v>0</v>
      </c>
      <c r="R185" s="126">
        <v>88.828704773971893</v>
      </c>
      <c r="S185" s="32">
        <v>2.0733817628037815E-4</v>
      </c>
      <c r="T185" s="32">
        <v>3.2560794112416196E-3</v>
      </c>
      <c r="U185" s="32">
        <v>1.3034060383299967E-3</v>
      </c>
    </row>
    <row r="186" spans="2:21" x14ac:dyDescent="0.2">
      <c r="B186" s="23" t="s">
        <v>1000</v>
      </c>
      <c r="C186" s="32" t="s">
        <v>1001</v>
      </c>
      <c r="D186" s="32" t="s">
        <v>276</v>
      </c>
      <c r="E186" s="32" t="s">
        <v>177</v>
      </c>
      <c r="F186" s="32" t="s">
        <v>533</v>
      </c>
      <c r="G186" s="32" t="s">
        <v>534</v>
      </c>
      <c r="H186" s="95" t="s">
        <v>384</v>
      </c>
      <c r="I186" s="95" t="s">
        <v>182</v>
      </c>
      <c r="J186" s="95" t="s">
        <v>1002</v>
      </c>
      <c r="K186" s="95">
        <v>5.0999999999999996</v>
      </c>
      <c r="L186" s="95" t="s">
        <v>183</v>
      </c>
      <c r="M186" s="32">
        <v>5.0900000000000001E-2</v>
      </c>
      <c r="N186" s="32">
        <v>2.9300000000000003E-2</v>
      </c>
      <c r="O186" s="105">
        <v>165719.10953919415</v>
      </c>
      <c r="P186" s="95">
        <v>112.20000000000002</v>
      </c>
      <c r="Q186" s="126">
        <v>0</v>
      </c>
      <c r="R186" s="126">
        <v>185.93684088992362</v>
      </c>
      <c r="S186" s="32">
        <v>1.4592133268347639E-4</v>
      </c>
      <c r="T186" s="32">
        <v>6.8156472725063033E-3</v>
      </c>
      <c r="U186" s="32">
        <v>2.728298265528045E-3</v>
      </c>
    </row>
    <row r="187" spans="2:21" x14ac:dyDescent="0.2">
      <c r="B187" s="23" t="s">
        <v>903</v>
      </c>
      <c r="C187" s="32" t="s">
        <v>904</v>
      </c>
      <c r="D187" s="32" t="s">
        <v>276</v>
      </c>
      <c r="E187" s="32" t="s">
        <v>177</v>
      </c>
      <c r="F187" s="32" t="s">
        <v>905</v>
      </c>
      <c r="G187" s="32" t="s">
        <v>893</v>
      </c>
      <c r="H187" s="95" t="s">
        <v>384</v>
      </c>
      <c r="I187" s="95" t="s">
        <v>182</v>
      </c>
      <c r="J187" s="95" t="s">
        <v>906</v>
      </c>
      <c r="K187" s="95">
        <v>1.47</v>
      </c>
      <c r="L187" s="95" t="s">
        <v>183</v>
      </c>
      <c r="M187" s="32">
        <v>4.0999999999999995E-2</v>
      </c>
      <c r="N187" s="32">
        <v>1.3000000000000001E-2</v>
      </c>
      <c r="O187" s="105">
        <v>1054.0019166556992</v>
      </c>
      <c r="P187" s="95">
        <v>104.15</v>
      </c>
      <c r="Q187" s="126">
        <v>0.37294098525000002</v>
      </c>
      <c r="R187" s="126">
        <v>1.1047696789207315</v>
      </c>
      <c r="S187" s="32">
        <v>1.7566698610928322E-6</v>
      </c>
      <c r="T187" s="32">
        <v>4.0496119073795684E-5</v>
      </c>
      <c r="U187" s="32">
        <v>1.6210564750811311E-5</v>
      </c>
    </row>
    <row r="188" spans="2:21" x14ac:dyDescent="0.2">
      <c r="B188" s="23" t="s">
        <v>974</v>
      </c>
      <c r="C188" s="32" t="s">
        <v>975</v>
      </c>
      <c r="D188" s="32" t="s">
        <v>276</v>
      </c>
      <c r="E188" s="32" t="s">
        <v>177</v>
      </c>
      <c r="F188" s="32" t="s">
        <v>976</v>
      </c>
      <c r="G188" s="32" t="s">
        <v>389</v>
      </c>
      <c r="H188" s="95" t="s">
        <v>227</v>
      </c>
      <c r="I188" s="95" t="s">
        <v>228</v>
      </c>
      <c r="J188" s="95" t="s">
        <v>977</v>
      </c>
      <c r="K188" s="95">
        <v>4.04</v>
      </c>
      <c r="L188" s="95" t="s">
        <v>183</v>
      </c>
      <c r="M188" s="32">
        <v>4.3499999999999997E-2</v>
      </c>
      <c r="N188" s="32">
        <v>5.2400000000000002E-2</v>
      </c>
      <c r="O188" s="105">
        <v>87856.306544334118</v>
      </c>
      <c r="P188" s="95">
        <v>97.32</v>
      </c>
      <c r="Q188" s="126">
        <v>0</v>
      </c>
      <c r="R188" s="126">
        <v>85.501757526322407</v>
      </c>
      <c r="S188" s="32">
        <v>4.6827426560216291E-5</v>
      </c>
      <c r="T188" s="32">
        <v>3.1341277914029315E-3</v>
      </c>
      <c r="U188" s="32">
        <v>1.2545889004146602E-3</v>
      </c>
    </row>
    <row r="189" spans="2:21" x14ac:dyDescent="0.2">
      <c r="B189" s="23" t="s">
        <v>1069</v>
      </c>
      <c r="C189" s="32" t="s">
        <v>1070</v>
      </c>
      <c r="D189" s="32" t="s">
        <v>276</v>
      </c>
      <c r="E189" s="32" t="s">
        <v>177</v>
      </c>
      <c r="F189" s="32" t="s">
        <v>426</v>
      </c>
      <c r="G189" s="32" t="s">
        <v>395</v>
      </c>
      <c r="H189" s="95" t="s">
        <v>227</v>
      </c>
      <c r="I189" s="95" t="s">
        <v>228</v>
      </c>
      <c r="J189" s="95" t="s">
        <v>1071</v>
      </c>
      <c r="K189" s="95">
        <v>5.61</v>
      </c>
      <c r="L189" s="95" t="s">
        <v>183</v>
      </c>
      <c r="M189" s="32">
        <v>2.2200000000000001E-2</v>
      </c>
      <c r="N189" s="32">
        <v>3.1E-2</v>
      </c>
      <c r="O189" s="105">
        <v>39531.302828432723</v>
      </c>
      <c r="P189" s="95">
        <v>96.23</v>
      </c>
      <c r="Q189" s="126">
        <v>0</v>
      </c>
      <c r="R189" s="126">
        <v>38.040972711800812</v>
      </c>
      <c r="S189" s="32">
        <v>1.4523368821317648E-4</v>
      </c>
      <c r="T189" s="32">
        <v>1.3944189363750913E-3</v>
      </c>
      <c r="U189" s="32">
        <v>5.581848081954281E-4</v>
      </c>
    </row>
    <row r="190" spans="2:21" x14ac:dyDescent="0.2">
      <c r="B190" s="23" t="s">
        <v>1155</v>
      </c>
      <c r="C190" s="32" t="s">
        <v>1156</v>
      </c>
      <c r="D190" s="32" t="s">
        <v>276</v>
      </c>
      <c r="E190" s="32" t="s">
        <v>177</v>
      </c>
      <c r="F190" s="32" t="s">
        <v>828</v>
      </c>
      <c r="G190" s="32" t="s">
        <v>395</v>
      </c>
      <c r="H190" s="95" t="s">
        <v>390</v>
      </c>
      <c r="I190" s="95" t="s">
        <v>182</v>
      </c>
      <c r="J190" s="95" t="s">
        <v>857</v>
      </c>
      <c r="K190" s="95">
        <v>0.41</v>
      </c>
      <c r="L190" s="95" t="s">
        <v>183</v>
      </c>
      <c r="M190" s="32">
        <v>1.9400000000000001E-2</v>
      </c>
      <c r="N190" s="32">
        <v>1.7000000000000001E-2</v>
      </c>
      <c r="O190" s="105">
        <v>66.408850179460572</v>
      </c>
      <c r="P190" s="95">
        <v>100.4</v>
      </c>
      <c r="Q190" s="126">
        <v>0</v>
      </c>
      <c r="R190" s="126">
        <v>6.6674485580178411E-2</v>
      </c>
      <c r="S190" s="32">
        <v>4.2870174765291619E-6</v>
      </c>
      <c r="T190" s="32">
        <v>2.4440007349556435E-6</v>
      </c>
      <c r="U190" s="32">
        <v>9.7833158018999903E-7</v>
      </c>
    </row>
    <row r="191" spans="2:21" x14ac:dyDescent="0.2">
      <c r="B191" s="23" t="s">
        <v>1075</v>
      </c>
      <c r="C191" s="32" t="s">
        <v>1076</v>
      </c>
      <c r="D191" s="32" t="s">
        <v>276</v>
      </c>
      <c r="E191" s="32" t="s">
        <v>177</v>
      </c>
      <c r="F191" s="32" t="s">
        <v>828</v>
      </c>
      <c r="G191" s="32" t="s">
        <v>395</v>
      </c>
      <c r="H191" s="95" t="s">
        <v>390</v>
      </c>
      <c r="I191" s="95" t="s">
        <v>182</v>
      </c>
      <c r="J191" s="95" t="s">
        <v>1074</v>
      </c>
      <c r="K191" s="95">
        <v>10.61</v>
      </c>
      <c r="L191" s="95" t="s">
        <v>183</v>
      </c>
      <c r="M191" s="32">
        <v>3.0499999999999999E-2</v>
      </c>
      <c r="N191" s="32">
        <v>4.6500000000000007E-2</v>
      </c>
      <c r="O191" s="105">
        <v>25188.201306494731</v>
      </c>
      <c r="P191" s="95">
        <v>84.99</v>
      </c>
      <c r="Q191" s="126">
        <v>0</v>
      </c>
      <c r="R191" s="126">
        <v>21.407452280223577</v>
      </c>
      <c r="S191" s="32">
        <v>7.9702561664711868E-5</v>
      </c>
      <c r="T191" s="32">
        <v>7.8470540344068875E-4</v>
      </c>
      <c r="U191" s="32">
        <v>3.1411695845733571E-4</v>
      </c>
    </row>
    <row r="192" spans="2:21" x14ac:dyDescent="0.2">
      <c r="B192" s="23" t="s">
        <v>950</v>
      </c>
      <c r="C192" s="32" t="s">
        <v>951</v>
      </c>
      <c r="D192" s="32" t="s">
        <v>276</v>
      </c>
      <c r="E192" s="32" t="s">
        <v>177</v>
      </c>
      <c r="F192" s="32" t="s">
        <v>828</v>
      </c>
      <c r="G192" s="32" t="s">
        <v>395</v>
      </c>
      <c r="H192" s="95" t="s">
        <v>390</v>
      </c>
      <c r="I192" s="95" t="s">
        <v>182</v>
      </c>
      <c r="J192" s="95" t="s">
        <v>952</v>
      </c>
      <c r="K192" s="95">
        <v>7.58</v>
      </c>
      <c r="L192" s="95" t="s">
        <v>183</v>
      </c>
      <c r="M192" s="32">
        <v>4.36E-2</v>
      </c>
      <c r="N192" s="32">
        <v>3.7699999999999997E-2</v>
      </c>
      <c r="O192" s="105">
        <v>81331.348422655661</v>
      </c>
      <c r="P192" s="95">
        <v>104.77000000000001</v>
      </c>
      <c r="Q192" s="126">
        <v>0</v>
      </c>
      <c r="R192" s="126">
        <v>85.210853738481006</v>
      </c>
      <c r="S192" s="32">
        <v>2.7110449474218552E-4</v>
      </c>
      <c r="T192" s="32">
        <v>3.1234645059632438E-3</v>
      </c>
      <c r="U192" s="32">
        <v>1.2503203956040771E-3</v>
      </c>
    </row>
    <row r="193" spans="2:21" x14ac:dyDescent="0.2">
      <c r="B193" s="23" t="s">
        <v>965</v>
      </c>
      <c r="C193" s="32" t="s">
        <v>966</v>
      </c>
      <c r="D193" s="32" t="s">
        <v>276</v>
      </c>
      <c r="E193" s="32" t="s">
        <v>177</v>
      </c>
      <c r="F193" s="32" t="s">
        <v>828</v>
      </c>
      <c r="G193" s="32" t="s">
        <v>395</v>
      </c>
      <c r="H193" s="95" t="s">
        <v>390</v>
      </c>
      <c r="I193" s="95" t="s">
        <v>182</v>
      </c>
      <c r="J193" s="95" t="s">
        <v>967</v>
      </c>
      <c r="K193" s="95">
        <v>8.35</v>
      </c>
      <c r="L193" s="95" t="s">
        <v>183</v>
      </c>
      <c r="M193" s="32">
        <v>3.95E-2</v>
      </c>
      <c r="N193" s="32">
        <v>4.0599999999999997E-2</v>
      </c>
      <c r="O193" s="105">
        <v>49337.059835114116</v>
      </c>
      <c r="P193" s="95">
        <v>99.4</v>
      </c>
      <c r="Q193" s="126">
        <v>0</v>
      </c>
      <c r="R193" s="126">
        <v>49.041037466265088</v>
      </c>
      <c r="S193" s="32">
        <v>2.0556254066623355E-4</v>
      </c>
      <c r="T193" s="32">
        <v>1.7976341409699766E-3</v>
      </c>
      <c r="U193" s="32">
        <v>7.195915388178341E-4</v>
      </c>
    </row>
    <row r="194" spans="2:21" x14ac:dyDescent="0.2">
      <c r="B194" s="23" t="s">
        <v>968</v>
      </c>
      <c r="C194" s="32" t="s">
        <v>969</v>
      </c>
      <c r="D194" s="32" t="s">
        <v>276</v>
      </c>
      <c r="E194" s="32" t="s">
        <v>177</v>
      </c>
      <c r="F194" s="32" t="s">
        <v>828</v>
      </c>
      <c r="G194" s="32" t="s">
        <v>395</v>
      </c>
      <c r="H194" s="95" t="s">
        <v>390</v>
      </c>
      <c r="I194" s="95" t="s">
        <v>182</v>
      </c>
      <c r="J194" s="95" t="s">
        <v>967</v>
      </c>
      <c r="K194" s="95">
        <v>9.01</v>
      </c>
      <c r="L194" s="95" t="s">
        <v>183</v>
      </c>
      <c r="M194" s="32">
        <v>3.95E-2</v>
      </c>
      <c r="N194" s="32">
        <v>4.2099999999999999E-2</v>
      </c>
      <c r="O194" s="105">
        <v>6323.3703675781426</v>
      </c>
      <c r="P194" s="95">
        <v>98.07</v>
      </c>
      <c r="Q194" s="126">
        <v>0</v>
      </c>
      <c r="R194" s="126">
        <v>6.2013293150566282</v>
      </c>
      <c r="S194" s="32">
        <v>2.634628173379338E-5</v>
      </c>
      <c r="T194" s="32">
        <v>2.273141408114006E-4</v>
      </c>
      <c r="U194" s="32">
        <v>9.0993672546332401E-5</v>
      </c>
    </row>
    <row r="195" spans="2:21" x14ac:dyDescent="0.2">
      <c r="B195" s="23" t="s">
        <v>1072</v>
      </c>
      <c r="C195" s="32" t="s">
        <v>1073</v>
      </c>
      <c r="D195" s="32" t="s">
        <v>276</v>
      </c>
      <c r="E195" s="32" t="s">
        <v>177</v>
      </c>
      <c r="F195" s="32" t="s">
        <v>828</v>
      </c>
      <c r="G195" s="32" t="s">
        <v>395</v>
      </c>
      <c r="H195" s="95" t="s">
        <v>390</v>
      </c>
      <c r="I195" s="95" t="s">
        <v>182</v>
      </c>
      <c r="J195" s="95" t="s">
        <v>1074</v>
      </c>
      <c r="K195" s="95">
        <v>9.98</v>
      </c>
      <c r="L195" s="95" t="s">
        <v>183</v>
      </c>
      <c r="M195" s="32">
        <v>3.0499999999999999E-2</v>
      </c>
      <c r="N195" s="32">
        <v>4.4600000000000001E-2</v>
      </c>
      <c r="O195" s="105">
        <v>20190.989441405283</v>
      </c>
      <c r="P195" s="95">
        <v>87.37</v>
      </c>
      <c r="Q195" s="126">
        <v>0</v>
      </c>
      <c r="R195" s="126">
        <v>17.640867474627854</v>
      </c>
      <c r="S195" s="32">
        <v>6.3889976161584939E-5</v>
      </c>
      <c r="T195" s="32">
        <v>6.466385559345504E-4</v>
      </c>
      <c r="U195" s="32">
        <v>2.5884890752731691E-4</v>
      </c>
    </row>
    <row r="196" spans="2:21" x14ac:dyDescent="0.2">
      <c r="B196" s="23" t="s">
        <v>934</v>
      </c>
      <c r="C196" s="32" t="s">
        <v>935</v>
      </c>
      <c r="D196" s="32" t="s">
        <v>276</v>
      </c>
      <c r="E196" s="32" t="s">
        <v>177</v>
      </c>
      <c r="F196" s="32" t="s">
        <v>936</v>
      </c>
      <c r="G196" s="32" t="s">
        <v>395</v>
      </c>
      <c r="H196" s="95" t="s">
        <v>227</v>
      </c>
      <c r="I196" s="95" t="s">
        <v>228</v>
      </c>
      <c r="J196" s="95" t="s">
        <v>937</v>
      </c>
      <c r="K196" s="95">
        <v>3.92</v>
      </c>
      <c r="L196" s="95" t="s">
        <v>183</v>
      </c>
      <c r="M196" s="32">
        <v>3.5799999999999998E-2</v>
      </c>
      <c r="N196" s="32">
        <v>2.63E-2</v>
      </c>
      <c r="O196" s="105">
        <v>73254.281014858148</v>
      </c>
      <c r="P196" s="95">
        <v>106.45</v>
      </c>
      <c r="Q196" s="126">
        <v>0</v>
      </c>
      <c r="R196" s="126">
        <v>77.979182127198712</v>
      </c>
      <c r="S196" s="32">
        <v>6.1475872667081355E-5</v>
      </c>
      <c r="T196" s="32">
        <v>2.8583824347760893E-3</v>
      </c>
      <c r="U196" s="32">
        <v>1.1442082501061856E-3</v>
      </c>
    </row>
    <row r="197" spans="2:21" x14ac:dyDescent="0.2">
      <c r="B197" s="23" t="s">
        <v>994</v>
      </c>
      <c r="C197" s="32" t="s">
        <v>995</v>
      </c>
      <c r="D197" s="32" t="s">
        <v>276</v>
      </c>
      <c r="E197" s="32" t="s">
        <v>177</v>
      </c>
      <c r="F197" s="32" t="s">
        <v>500</v>
      </c>
      <c r="G197" s="32" t="s">
        <v>389</v>
      </c>
      <c r="H197" s="95" t="s">
        <v>390</v>
      </c>
      <c r="I197" s="95" t="s">
        <v>182</v>
      </c>
      <c r="J197" s="95" t="s">
        <v>996</v>
      </c>
      <c r="K197" s="95">
        <v>4.9800000000000004</v>
      </c>
      <c r="L197" s="95" t="s">
        <v>183</v>
      </c>
      <c r="M197" s="32">
        <v>3.5000000000000003E-2</v>
      </c>
      <c r="N197" s="32">
        <v>3.4599999999999999E-2</v>
      </c>
      <c r="O197" s="105">
        <v>211117.71362726024</v>
      </c>
      <c r="P197" s="95">
        <v>100.35000000000001</v>
      </c>
      <c r="Q197" s="126">
        <v>0</v>
      </c>
      <c r="R197" s="126">
        <v>211.85662562004464</v>
      </c>
      <c r="S197" s="32">
        <v>2.0781930086516808E-4</v>
      </c>
      <c r="T197" s="32">
        <v>7.7657554342577678E-3</v>
      </c>
      <c r="U197" s="32">
        <v>3.1086258186024491E-3</v>
      </c>
    </row>
    <row r="198" spans="2:21" x14ac:dyDescent="0.2">
      <c r="B198" s="23" t="s">
        <v>988</v>
      </c>
      <c r="C198" s="32" t="s">
        <v>989</v>
      </c>
      <c r="D198" s="32" t="s">
        <v>276</v>
      </c>
      <c r="E198" s="32" t="s">
        <v>177</v>
      </c>
      <c r="F198" s="32" t="s">
        <v>446</v>
      </c>
      <c r="G198" s="32" t="s">
        <v>395</v>
      </c>
      <c r="H198" s="95" t="s">
        <v>227</v>
      </c>
      <c r="I198" s="95" t="s">
        <v>228</v>
      </c>
      <c r="J198" s="95" t="s">
        <v>990</v>
      </c>
      <c r="K198" s="95">
        <v>4.4400000000000004</v>
      </c>
      <c r="L198" s="95" t="s">
        <v>183</v>
      </c>
      <c r="M198" s="32">
        <v>2.9399999999999999E-2</v>
      </c>
      <c r="N198" s="32">
        <v>2.6600000000000002E-2</v>
      </c>
      <c r="O198" s="105">
        <v>23562.184709162379</v>
      </c>
      <c r="P198" s="95">
        <v>101.96000000000001</v>
      </c>
      <c r="Q198" s="126">
        <v>0</v>
      </c>
      <c r="R198" s="126">
        <v>24.024003528150182</v>
      </c>
      <c r="S198" s="32">
        <v>1.0234416205521719E-4</v>
      </c>
      <c r="T198" s="32">
        <v>8.8061695217384972E-4</v>
      </c>
      <c r="U198" s="32">
        <v>3.5251027630234309E-4</v>
      </c>
    </row>
    <row r="199" spans="2:21" x14ac:dyDescent="0.2">
      <c r="B199" s="23" t="s">
        <v>938</v>
      </c>
      <c r="C199" s="32" t="s">
        <v>939</v>
      </c>
      <c r="D199" s="32" t="s">
        <v>276</v>
      </c>
      <c r="E199" s="32" t="s">
        <v>177</v>
      </c>
      <c r="F199" s="32" t="s">
        <v>394</v>
      </c>
      <c r="G199" s="32" t="s">
        <v>395</v>
      </c>
      <c r="H199" s="95" t="s">
        <v>227</v>
      </c>
      <c r="I199" s="95" t="s">
        <v>228</v>
      </c>
      <c r="J199" s="95" t="s">
        <v>940</v>
      </c>
      <c r="K199" s="95">
        <v>5</v>
      </c>
      <c r="L199" s="95" t="s">
        <v>183</v>
      </c>
      <c r="M199" s="32">
        <v>4.0999999999999995E-2</v>
      </c>
      <c r="N199" s="32">
        <v>2.7699999999999999E-2</v>
      </c>
      <c r="O199" s="105">
        <v>76457.484847806962</v>
      </c>
      <c r="P199" s="95">
        <v>106.85</v>
      </c>
      <c r="Q199" s="126">
        <v>1.5673784350000002</v>
      </c>
      <c r="R199" s="126">
        <v>83.262200991063139</v>
      </c>
      <c r="S199" s="32">
        <v>2.5485828282602319E-4</v>
      </c>
      <c r="T199" s="32">
        <v>3.0520352522476605E-3</v>
      </c>
      <c r="U199" s="32">
        <v>1.221727321281361E-3</v>
      </c>
    </row>
    <row r="200" spans="2:21" x14ac:dyDescent="0.2">
      <c r="B200" s="23" t="s">
        <v>1031</v>
      </c>
      <c r="C200" s="32" t="s">
        <v>1032</v>
      </c>
      <c r="D200" s="32" t="s">
        <v>276</v>
      </c>
      <c r="E200" s="32" t="s">
        <v>177</v>
      </c>
      <c r="F200" s="32" t="s">
        <v>674</v>
      </c>
      <c r="G200" s="32" t="s">
        <v>432</v>
      </c>
      <c r="H200" s="95" t="s">
        <v>390</v>
      </c>
      <c r="I200" s="95" t="s">
        <v>182</v>
      </c>
      <c r="J200" s="95" t="s">
        <v>1033</v>
      </c>
      <c r="K200" s="95">
        <v>3.72</v>
      </c>
      <c r="L200" s="95" t="s">
        <v>183</v>
      </c>
      <c r="M200" s="32">
        <v>2.9600000000000001E-2</v>
      </c>
      <c r="N200" s="32">
        <v>2.1099999999999997E-2</v>
      </c>
      <c r="O200" s="105">
        <v>29301.599920829132</v>
      </c>
      <c r="P200" s="95">
        <v>103.47</v>
      </c>
      <c r="Q200" s="126">
        <v>0</v>
      </c>
      <c r="R200" s="126">
        <v>30.318365427751637</v>
      </c>
      <c r="S200" s="32">
        <v>7.1748360457864544E-5</v>
      </c>
      <c r="T200" s="32">
        <v>1.1113412686022629E-3</v>
      </c>
      <c r="U200" s="32">
        <v>4.4486903947749552E-4</v>
      </c>
    </row>
    <row r="201" spans="2:21" x14ac:dyDescent="0.2">
      <c r="B201" s="23" t="s">
        <v>1141</v>
      </c>
      <c r="C201" s="32" t="s">
        <v>1142</v>
      </c>
      <c r="D201" s="32" t="s">
        <v>276</v>
      </c>
      <c r="E201" s="32" t="s">
        <v>177</v>
      </c>
      <c r="F201" s="32" t="s">
        <v>674</v>
      </c>
      <c r="G201" s="32" t="s">
        <v>432</v>
      </c>
      <c r="H201" s="95" t="s">
        <v>390</v>
      </c>
      <c r="I201" s="95" t="s">
        <v>182</v>
      </c>
      <c r="J201" s="95" t="s">
        <v>1143</v>
      </c>
      <c r="K201" s="95">
        <v>0.4</v>
      </c>
      <c r="L201" s="95" t="s">
        <v>183</v>
      </c>
      <c r="M201" s="32">
        <v>2.3E-2</v>
      </c>
      <c r="N201" s="32">
        <v>1.1000000000000001E-2</v>
      </c>
      <c r="O201" s="105">
        <v>190876.03772114034</v>
      </c>
      <c r="P201" s="95">
        <v>100.54</v>
      </c>
      <c r="Q201" s="126">
        <v>0</v>
      </c>
      <c r="R201" s="126">
        <v>191.90676832057119</v>
      </c>
      <c r="S201" s="32">
        <v>6.4140675440743571E-5</v>
      </c>
      <c r="T201" s="32">
        <v>7.0344792125081341E-3</v>
      </c>
      <c r="U201" s="32">
        <v>2.8158965197331198E-3</v>
      </c>
    </row>
    <row r="202" spans="2:21" x14ac:dyDescent="0.2">
      <c r="B202" s="23" t="s">
        <v>1149</v>
      </c>
      <c r="C202" s="32" t="s">
        <v>1150</v>
      </c>
      <c r="D202" s="32" t="s">
        <v>276</v>
      </c>
      <c r="E202" s="32" t="s">
        <v>177</v>
      </c>
      <c r="F202" s="32" t="s">
        <v>674</v>
      </c>
      <c r="G202" s="32" t="s">
        <v>432</v>
      </c>
      <c r="H202" s="95" t="s">
        <v>390</v>
      </c>
      <c r="I202" s="95" t="s">
        <v>182</v>
      </c>
      <c r="J202" s="95" t="s">
        <v>1151</v>
      </c>
      <c r="K202" s="95">
        <v>5.15</v>
      </c>
      <c r="L202" s="95" t="s">
        <v>183</v>
      </c>
      <c r="M202" s="32">
        <v>1.899999976158142E-2</v>
      </c>
      <c r="N202" s="32">
        <v>1.6E-2</v>
      </c>
      <c r="O202" s="105">
        <v>152376.31849332247</v>
      </c>
      <c r="P202" s="95">
        <v>101.73999999999998</v>
      </c>
      <c r="Q202" s="126">
        <v>0</v>
      </c>
      <c r="R202" s="126">
        <v>155.02766642100465</v>
      </c>
      <c r="S202" s="32">
        <v>1.0548008407413168E-4</v>
      </c>
      <c r="T202" s="32">
        <v>5.6826494778991262E-3</v>
      </c>
      <c r="U202" s="32">
        <v>2.2747601356510336E-3</v>
      </c>
    </row>
    <row r="203" spans="2:21" x14ac:dyDescent="0.2">
      <c r="B203" s="23" t="s">
        <v>959</v>
      </c>
      <c r="C203" s="32" t="s">
        <v>960</v>
      </c>
      <c r="D203" s="32" t="s">
        <v>276</v>
      </c>
      <c r="E203" s="32" t="s">
        <v>177</v>
      </c>
      <c r="F203" s="32" t="s">
        <v>601</v>
      </c>
      <c r="G203" s="32" t="s">
        <v>395</v>
      </c>
      <c r="H203" s="95" t="s">
        <v>227</v>
      </c>
      <c r="I203" s="95" t="s">
        <v>228</v>
      </c>
      <c r="J203" s="95" t="s">
        <v>961</v>
      </c>
      <c r="K203" s="95">
        <v>3.83</v>
      </c>
      <c r="L203" s="95" t="s">
        <v>183</v>
      </c>
      <c r="M203" s="32">
        <v>3.0499999999999999E-2</v>
      </c>
      <c r="N203" s="32">
        <v>2.07E-2</v>
      </c>
      <c r="O203" s="105">
        <v>123288.80594794966</v>
      </c>
      <c r="P203" s="95">
        <v>105.10999999999999</v>
      </c>
      <c r="Q203" s="126">
        <v>0</v>
      </c>
      <c r="R203" s="126">
        <v>129.58886392319937</v>
      </c>
      <c r="S203" s="32">
        <v>3.0021206355688437E-4</v>
      </c>
      <c r="T203" s="32">
        <v>4.750172062287678E-3</v>
      </c>
      <c r="U203" s="32">
        <v>1.9014901564490055E-3</v>
      </c>
    </row>
    <row r="204" spans="2:21" x14ac:dyDescent="0.2">
      <c r="B204" s="23" t="s">
        <v>1009</v>
      </c>
      <c r="C204" s="32" t="s">
        <v>1010</v>
      </c>
      <c r="D204" s="32" t="s">
        <v>276</v>
      </c>
      <c r="E204" s="32" t="s">
        <v>177</v>
      </c>
      <c r="F204" s="32" t="s">
        <v>601</v>
      </c>
      <c r="G204" s="32" t="s">
        <v>395</v>
      </c>
      <c r="H204" s="95" t="s">
        <v>227</v>
      </c>
      <c r="I204" s="95" t="s">
        <v>228</v>
      </c>
      <c r="J204" s="95" t="s">
        <v>1011</v>
      </c>
      <c r="K204" s="95">
        <v>5.85</v>
      </c>
      <c r="L204" s="95" t="s">
        <v>183</v>
      </c>
      <c r="M204" s="32">
        <v>3.6600000000000001E-2</v>
      </c>
      <c r="N204" s="32">
        <v>3.1400000000000004E-2</v>
      </c>
      <c r="O204" s="105">
        <v>39242.624376564956</v>
      </c>
      <c r="P204" s="95">
        <v>104.44</v>
      </c>
      <c r="Q204" s="126">
        <v>0</v>
      </c>
      <c r="R204" s="126">
        <v>40.984996887734312</v>
      </c>
      <c r="S204" s="32">
        <v>5.1130455213765418E-5</v>
      </c>
      <c r="T204" s="32">
        <v>1.5023342384145226E-3</v>
      </c>
      <c r="U204" s="32">
        <v>6.0138321908822753E-4</v>
      </c>
    </row>
    <row r="205" spans="2:21" x14ac:dyDescent="0.2">
      <c r="B205" s="23" t="s">
        <v>1107</v>
      </c>
      <c r="C205" s="32" t="s">
        <v>1108</v>
      </c>
      <c r="D205" s="32" t="s">
        <v>276</v>
      </c>
      <c r="E205" s="32" t="s">
        <v>177</v>
      </c>
      <c r="F205" s="32" t="s">
        <v>601</v>
      </c>
      <c r="G205" s="32" t="s">
        <v>395</v>
      </c>
      <c r="H205" s="95" t="s">
        <v>227</v>
      </c>
      <c r="I205" s="95" t="s">
        <v>228</v>
      </c>
      <c r="J205" s="95" t="s">
        <v>1109</v>
      </c>
      <c r="K205" s="95">
        <v>6.79</v>
      </c>
      <c r="L205" s="95" t="s">
        <v>183</v>
      </c>
      <c r="M205" s="32">
        <v>3.3000000000000002E-2</v>
      </c>
      <c r="N205" s="32">
        <v>3.5799999999999998E-2</v>
      </c>
      <c r="O205" s="105">
        <v>75624.102969795596</v>
      </c>
      <c r="P205" s="95">
        <v>98.86</v>
      </c>
      <c r="Q205" s="126">
        <v>0</v>
      </c>
      <c r="R205" s="126">
        <v>74.761988195939935</v>
      </c>
      <c r="S205" s="32">
        <v>2.4525808094762554E-4</v>
      </c>
      <c r="T205" s="32">
        <v>2.7404539008838258E-3</v>
      </c>
      <c r="U205" s="32">
        <v>1.0970015503445336E-3</v>
      </c>
    </row>
    <row r="206" spans="2:21" x14ac:dyDescent="0.2">
      <c r="B206" s="23" t="s">
        <v>1110</v>
      </c>
      <c r="C206" s="32" t="s">
        <v>1111</v>
      </c>
      <c r="D206" s="32" t="s">
        <v>276</v>
      </c>
      <c r="E206" s="32" t="s">
        <v>177</v>
      </c>
      <c r="F206" s="32" t="s">
        <v>1112</v>
      </c>
      <c r="G206" s="32" t="s">
        <v>534</v>
      </c>
      <c r="H206" s="95" t="s">
        <v>227</v>
      </c>
      <c r="I206" s="95" t="s">
        <v>228</v>
      </c>
      <c r="J206" s="95" t="s">
        <v>1113</v>
      </c>
      <c r="K206" s="95">
        <v>4.87</v>
      </c>
      <c r="L206" s="95" t="s">
        <v>183</v>
      </c>
      <c r="M206" s="32">
        <v>2.3E-2</v>
      </c>
      <c r="N206" s="32">
        <v>3.8100000000000002E-2</v>
      </c>
      <c r="O206" s="105">
        <v>1820.7535816536638</v>
      </c>
      <c r="P206" s="95">
        <v>93.83</v>
      </c>
      <c r="Q206" s="126">
        <v>0</v>
      </c>
      <c r="R206" s="126">
        <v>1.7084130748434498</v>
      </c>
      <c r="S206" s="32">
        <v>5.7792674339552802E-6</v>
      </c>
      <c r="T206" s="32">
        <v>6.2623097489131744E-5</v>
      </c>
      <c r="U206" s="32">
        <v>2.5067976881785414E-5</v>
      </c>
    </row>
    <row r="207" spans="2:21" x14ac:dyDescent="0.2">
      <c r="B207" s="23" t="s">
        <v>1051</v>
      </c>
      <c r="C207" s="32" t="s">
        <v>1052</v>
      </c>
      <c r="D207" s="32" t="s">
        <v>276</v>
      </c>
      <c r="E207" s="32" t="s">
        <v>177</v>
      </c>
      <c r="F207" s="32" t="s">
        <v>678</v>
      </c>
      <c r="G207" s="32" t="s">
        <v>679</v>
      </c>
      <c r="H207" s="95" t="s">
        <v>390</v>
      </c>
      <c r="I207" s="95" t="s">
        <v>182</v>
      </c>
      <c r="J207" s="95" t="s">
        <v>346</v>
      </c>
      <c r="K207" s="95">
        <v>3.59</v>
      </c>
      <c r="L207" s="95" t="s">
        <v>183</v>
      </c>
      <c r="M207" s="32">
        <v>2.7000000000000003E-2</v>
      </c>
      <c r="N207" s="32">
        <v>2.9600000000000001E-2</v>
      </c>
      <c r="O207" s="105">
        <v>44539.393660180591</v>
      </c>
      <c r="P207" s="95">
        <v>99.26</v>
      </c>
      <c r="Q207" s="126">
        <v>0</v>
      </c>
      <c r="R207" s="126">
        <v>44.209802142277745</v>
      </c>
      <c r="S207" s="32">
        <v>2.0944034037810567E-4</v>
      </c>
      <c r="T207" s="32">
        <v>1.6205417707803372E-3</v>
      </c>
      <c r="U207" s="32">
        <v>6.4870160172034522E-4</v>
      </c>
    </row>
    <row r="208" spans="2:21" x14ac:dyDescent="0.2">
      <c r="B208" s="23" t="s">
        <v>1019</v>
      </c>
      <c r="C208" s="32" t="s">
        <v>1020</v>
      </c>
      <c r="D208" s="32" t="s">
        <v>276</v>
      </c>
      <c r="E208" s="32" t="s">
        <v>177</v>
      </c>
      <c r="F208" s="32" t="s">
        <v>689</v>
      </c>
      <c r="G208" s="32" t="s">
        <v>679</v>
      </c>
      <c r="H208" s="95" t="s">
        <v>427</v>
      </c>
      <c r="I208" s="95" t="s">
        <v>182</v>
      </c>
      <c r="J208" s="95" t="s">
        <v>1021</v>
      </c>
      <c r="K208" s="95">
        <v>1.1299999999999999</v>
      </c>
      <c r="L208" s="95" t="s">
        <v>183</v>
      </c>
      <c r="M208" s="32">
        <v>4.2999999999999997E-2</v>
      </c>
      <c r="N208" s="32">
        <v>3.1600000000000003E-2</v>
      </c>
      <c r="O208" s="105">
        <v>78195.430741790318</v>
      </c>
      <c r="P208" s="95">
        <v>101.70000000000002</v>
      </c>
      <c r="Q208" s="126">
        <v>0</v>
      </c>
      <c r="R208" s="126">
        <v>79.524753060285036</v>
      </c>
      <c r="S208" s="32">
        <v>2.1665163262637064E-4</v>
      </c>
      <c r="T208" s="32">
        <v>2.9150364376306984E-3</v>
      </c>
      <c r="U208" s="32">
        <v>1.1668868030804526E-3</v>
      </c>
    </row>
    <row r="209" spans="2:21" x14ac:dyDescent="0.2">
      <c r="B209" s="23" t="s">
        <v>991</v>
      </c>
      <c r="C209" s="32" t="s">
        <v>992</v>
      </c>
      <c r="D209" s="32" t="s">
        <v>276</v>
      </c>
      <c r="E209" s="32" t="s">
        <v>177</v>
      </c>
      <c r="F209" s="32" t="s">
        <v>689</v>
      </c>
      <c r="G209" s="32" t="s">
        <v>679</v>
      </c>
      <c r="H209" s="95" t="s">
        <v>427</v>
      </c>
      <c r="I209" s="95" t="s">
        <v>182</v>
      </c>
      <c r="J209" s="95" t="s">
        <v>993</v>
      </c>
      <c r="K209" s="95">
        <v>1.85</v>
      </c>
      <c r="L209" s="95" t="s">
        <v>183</v>
      </c>
      <c r="M209" s="32">
        <v>4.2500000000000003E-2</v>
      </c>
      <c r="N209" s="32">
        <v>3.4500000000000003E-2</v>
      </c>
      <c r="O209" s="105">
        <v>168826.40459570097</v>
      </c>
      <c r="P209" s="95">
        <v>102.18</v>
      </c>
      <c r="Q209" s="126">
        <v>0</v>
      </c>
      <c r="R209" s="126">
        <v>172.50682021241101</v>
      </c>
      <c r="S209" s="32">
        <v>3.4365816692681465E-4</v>
      </c>
      <c r="T209" s="32">
        <v>6.3233603036501355E-3</v>
      </c>
      <c r="U209" s="32">
        <v>2.5312361774281656E-3</v>
      </c>
    </row>
    <row r="210" spans="2:21" x14ac:dyDescent="0.2">
      <c r="B210" s="23" t="s">
        <v>911</v>
      </c>
      <c r="C210" s="32" t="s">
        <v>912</v>
      </c>
      <c r="D210" s="32" t="s">
        <v>276</v>
      </c>
      <c r="E210" s="32" t="s">
        <v>177</v>
      </c>
      <c r="F210" s="32" t="s">
        <v>551</v>
      </c>
      <c r="G210" s="32" t="s">
        <v>414</v>
      </c>
      <c r="H210" s="95" t="s">
        <v>476</v>
      </c>
      <c r="I210" s="95" t="s">
        <v>228</v>
      </c>
      <c r="J210" s="95" t="s">
        <v>913</v>
      </c>
      <c r="K210" s="95">
        <v>3.73</v>
      </c>
      <c r="L210" s="95" t="s">
        <v>183</v>
      </c>
      <c r="M210" s="32">
        <v>3.7499999999999999E-2</v>
      </c>
      <c r="N210" s="32">
        <v>2.4700000000000003E-2</v>
      </c>
      <c r="O210" s="105">
        <v>283.02458273320451</v>
      </c>
      <c r="P210" s="95">
        <v>104.84</v>
      </c>
      <c r="Q210" s="126">
        <v>0</v>
      </c>
      <c r="R210" s="126">
        <v>0.29672295762255574</v>
      </c>
      <c r="S210" s="32">
        <v>5.3701789024863392E-7</v>
      </c>
      <c r="T210" s="32">
        <v>1.0876591250721695E-5</v>
      </c>
      <c r="U210" s="32">
        <v>4.3538909596900759E-6</v>
      </c>
    </row>
    <row r="211" spans="2:21" x14ac:dyDescent="0.2">
      <c r="B211" s="23" t="s">
        <v>1159</v>
      </c>
      <c r="C211" s="32" t="s">
        <v>1160</v>
      </c>
      <c r="D211" s="32" t="s">
        <v>276</v>
      </c>
      <c r="E211" s="32" t="s">
        <v>177</v>
      </c>
      <c r="F211" s="32" t="s">
        <v>790</v>
      </c>
      <c r="G211" s="32" t="s">
        <v>383</v>
      </c>
      <c r="H211" s="95" t="s">
        <v>476</v>
      </c>
      <c r="I211" s="95" t="s">
        <v>228</v>
      </c>
      <c r="J211" s="95" t="s">
        <v>1018</v>
      </c>
      <c r="K211" s="95">
        <v>2.82</v>
      </c>
      <c r="L211" s="95" t="s">
        <v>183</v>
      </c>
      <c r="M211" s="32">
        <v>3.6000000000000004E-2</v>
      </c>
      <c r="N211" s="32">
        <v>3.7000000000000005E-2</v>
      </c>
      <c r="O211" s="105">
        <v>0.87561298755140615</v>
      </c>
      <c r="P211" s="95">
        <v>5161000</v>
      </c>
      <c r="Q211" s="126">
        <v>0</v>
      </c>
      <c r="R211" s="126">
        <v>45.190386287528071</v>
      </c>
      <c r="S211" s="32">
        <v>5.5839103855073411E-5</v>
      </c>
      <c r="T211" s="32">
        <v>1.6564857807089284E-3</v>
      </c>
      <c r="U211" s="32">
        <v>6.6308996074530347E-4</v>
      </c>
    </row>
    <row r="212" spans="2:21" x14ac:dyDescent="0.2">
      <c r="B212" s="23" t="s">
        <v>898</v>
      </c>
      <c r="C212" s="32" t="s">
        <v>899</v>
      </c>
      <c r="D212" s="32" t="s">
        <v>276</v>
      </c>
      <c r="E212" s="32" t="s">
        <v>177</v>
      </c>
      <c r="F212" s="32" t="s">
        <v>900</v>
      </c>
      <c r="G212" s="32" t="s">
        <v>901</v>
      </c>
      <c r="H212" s="95" t="s">
        <v>476</v>
      </c>
      <c r="I212" s="95" t="s">
        <v>228</v>
      </c>
      <c r="J212" s="95" t="s">
        <v>902</v>
      </c>
      <c r="K212" s="95">
        <v>1.91</v>
      </c>
      <c r="L212" s="95" t="s">
        <v>183</v>
      </c>
      <c r="M212" s="32">
        <v>7.5999999999999998E-2</v>
      </c>
      <c r="N212" s="32">
        <v>1.8799999999999997E-2</v>
      </c>
      <c r="O212" s="105">
        <v>4337.6953584723697</v>
      </c>
      <c r="P212" s="95">
        <v>111.16</v>
      </c>
      <c r="Q212" s="126">
        <v>0</v>
      </c>
      <c r="R212" s="126">
        <v>4.8217821471436446</v>
      </c>
      <c r="S212" s="32">
        <v>5.9961886809806623E-5</v>
      </c>
      <c r="T212" s="32">
        <v>1.7674585726265357E-4</v>
      </c>
      <c r="U212" s="32">
        <v>7.0751228244187169E-5</v>
      </c>
    </row>
    <row r="213" spans="2:21" x14ac:dyDescent="0.2">
      <c r="B213" s="23" t="s">
        <v>1144</v>
      </c>
      <c r="C213" s="32" t="s">
        <v>1145</v>
      </c>
      <c r="D213" s="32" t="s">
        <v>276</v>
      </c>
      <c r="E213" s="32" t="s">
        <v>177</v>
      </c>
      <c r="F213" s="32" t="s">
        <v>815</v>
      </c>
      <c r="G213" s="32" t="s">
        <v>383</v>
      </c>
      <c r="H213" s="95" t="s">
        <v>427</v>
      </c>
      <c r="I213" s="95" t="s">
        <v>182</v>
      </c>
      <c r="J213" s="95" t="s">
        <v>1146</v>
      </c>
      <c r="K213" s="95">
        <v>0.66</v>
      </c>
      <c r="L213" s="95" t="s">
        <v>183</v>
      </c>
      <c r="M213" s="32">
        <v>1.3300000000000001E-2</v>
      </c>
      <c r="N213" s="32">
        <v>1.5900000000000001E-2</v>
      </c>
      <c r="O213" s="105">
        <v>4031.9629663032943</v>
      </c>
      <c r="P213" s="95">
        <v>100.19</v>
      </c>
      <c r="Q213" s="126">
        <v>0</v>
      </c>
      <c r="R213" s="126">
        <v>4.0396236944930335</v>
      </c>
      <c r="S213" s="32">
        <v>5.5999485643101312E-5</v>
      </c>
      <c r="T213" s="32">
        <v>1.4807528235688842E-4</v>
      </c>
      <c r="U213" s="32">
        <v>5.9274419562694681E-5</v>
      </c>
    </row>
    <row r="214" spans="2:21" x14ac:dyDescent="0.2">
      <c r="B214" s="23" t="s">
        <v>919</v>
      </c>
      <c r="C214" s="32" t="s">
        <v>920</v>
      </c>
      <c r="D214" s="32" t="s">
        <v>276</v>
      </c>
      <c r="E214" s="32" t="s">
        <v>177</v>
      </c>
      <c r="F214" s="32" t="s">
        <v>921</v>
      </c>
      <c r="G214" s="32" t="s">
        <v>917</v>
      </c>
      <c r="H214" s="95" t="s">
        <v>427</v>
      </c>
      <c r="I214" s="95" t="s">
        <v>182</v>
      </c>
      <c r="J214" s="95" t="s">
        <v>922</v>
      </c>
      <c r="K214" s="95">
        <v>3.66</v>
      </c>
      <c r="L214" s="95" t="s">
        <v>183</v>
      </c>
      <c r="M214" s="32">
        <v>5.8899999999999994E-2</v>
      </c>
      <c r="N214" s="32">
        <v>2.4E-2</v>
      </c>
      <c r="O214" s="105">
        <v>19751.261567422796</v>
      </c>
      <c r="P214" s="95">
        <v>113.20000000000002</v>
      </c>
      <c r="Q214" s="126">
        <v>0</v>
      </c>
      <c r="R214" s="126">
        <v>22.358428080614509</v>
      </c>
      <c r="S214" s="32">
        <v>4.2955417011570028E-5</v>
      </c>
      <c r="T214" s="32">
        <v>8.1956409841007919E-4</v>
      </c>
      <c r="U214" s="32">
        <v>3.2807086675408752E-4</v>
      </c>
    </row>
    <row r="215" spans="2:21" x14ac:dyDescent="0.2">
      <c r="B215" s="23" t="s">
        <v>956</v>
      </c>
      <c r="C215" s="32" t="s">
        <v>957</v>
      </c>
      <c r="D215" s="32" t="s">
        <v>276</v>
      </c>
      <c r="E215" s="32" t="s">
        <v>177</v>
      </c>
      <c r="F215" s="32" t="s">
        <v>399</v>
      </c>
      <c r="G215" s="32" t="s">
        <v>389</v>
      </c>
      <c r="H215" s="95" t="s">
        <v>476</v>
      </c>
      <c r="I215" s="95" t="s">
        <v>228</v>
      </c>
      <c r="J215" s="95" t="s">
        <v>958</v>
      </c>
      <c r="K215" s="95">
        <v>3.61</v>
      </c>
      <c r="L215" s="95" t="s">
        <v>183</v>
      </c>
      <c r="M215" s="32">
        <v>7.0499999999999993E-2</v>
      </c>
      <c r="N215" s="32">
        <v>2.98E-2</v>
      </c>
      <c r="O215" s="105">
        <v>758.92248789022699</v>
      </c>
      <c r="P215" s="95">
        <v>115.10000000000001</v>
      </c>
      <c r="Q215" s="126">
        <v>0</v>
      </c>
      <c r="R215" s="126">
        <v>0.87351978059374946</v>
      </c>
      <c r="S215" s="32">
        <v>1.641262666406083E-6</v>
      </c>
      <c r="T215" s="32">
        <v>3.2019489422263994E-5</v>
      </c>
      <c r="U215" s="32">
        <v>1.2817376539753387E-5</v>
      </c>
    </row>
    <row r="216" spans="2:21" x14ac:dyDescent="0.2">
      <c r="B216" s="23" t="s">
        <v>997</v>
      </c>
      <c r="C216" s="32" t="s">
        <v>998</v>
      </c>
      <c r="D216" s="32" t="s">
        <v>276</v>
      </c>
      <c r="E216" s="32" t="s">
        <v>177</v>
      </c>
      <c r="F216" s="32" t="s">
        <v>2759</v>
      </c>
      <c r="G216" s="32" t="s">
        <v>389</v>
      </c>
      <c r="H216" s="95" t="s">
        <v>427</v>
      </c>
      <c r="I216" s="95" t="s">
        <v>182</v>
      </c>
      <c r="J216" s="95" t="s">
        <v>999</v>
      </c>
      <c r="K216" s="95">
        <v>3.24</v>
      </c>
      <c r="L216" s="95" t="s">
        <v>183</v>
      </c>
      <c r="M216" s="32">
        <v>5.7999999999999996E-2</v>
      </c>
      <c r="N216" s="32">
        <v>5.5800000000000002E-2</v>
      </c>
      <c r="O216" s="105">
        <v>56933.885674240963</v>
      </c>
      <c r="P216" s="95">
        <v>101.42</v>
      </c>
      <c r="Q216" s="126">
        <v>0</v>
      </c>
      <c r="R216" s="126">
        <v>57.742346835955999</v>
      </c>
      <c r="S216" s="32">
        <v>1.533326445485206E-4</v>
      </c>
      <c r="T216" s="32">
        <v>2.1165868304365925E-3</v>
      </c>
      <c r="U216" s="32">
        <v>8.4726805062436091E-4</v>
      </c>
    </row>
    <row r="217" spans="2:21" x14ac:dyDescent="0.2">
      <c r="B217" s="23" t="s">
        <v>1087</v>
      </c>
      <c r="C217" s="32" t="s">
        <v>1088</v>
      </c>
      <c r="D217" s="32" t="s">
        <v>276</v>
      </c>
      <c r="E217" s="32" t="s">
        <v>177</v>
      </c>
      <c r="F217" s="32" t="s">
        <v>1089</v>
      </c>
      <c r="G217" s="32" t="s">
        <v>488</v>
      </c>
      <c r="H217" s="95" t="s">
        <v>427</v>
      </c>
      <c r="I217" s="95" t="s">
        <v>182</v>
      </c>
      <c r="J217" s="95" t="s">
        <v>1090</v>
      </c>
      <c r="K217" s="95">
        <v>3.48</v>
      </c>
      <c r="L217" s="95" t="s">
        <v>183</v>
      </c>
      <c r="M217" s="32">
        <v>4.1399999999999999E-2</v>
      </c>
      <c r="N217" s="32">
        <v>2.87E-2</v>
      </c>
      <c r="O217" s="105">
        <v>1584.7324288041214</v>
      </c>
      <c r="P217" s="95">
        <v>104.44</v>
      </c>
      <c r="Q217" s="126">
        <v>3.280395513E-2</v>
      </c>
      <c r="R217" s="126">
        <v>1.6878984955716785</v>
      </c>
      <c r="S217" s="32">
        <v>2.190039903175547E-6</v>
      </c>
      <c r="T217" s="32">
        <v>6.1871120981458173E-5</v>
      </c>
      <c r="U217" s="32">
        <v>2.4766961274672106E-5</v>
      </c>
    </row>
    <row r="218" spans="2:21" x14ac:dyDescent="0.2">
      <c r="B218" s="23" t="s">
        <v>1091</v>
      </c>
      <c r="C218" s="32" t="s">
        <v>1092</v>
      </c>
      <c r="D218" s="32" t="s">
        <v>276</v>
      </c>
      <c r="E218" s="32" t="s">
        <v>177</v>
      </c>
      <c r="F218" s="32" t="s">
        <v>1014</v>
      </c>
      <c r="G218" s="32" t="s">
        <v>389</v>
      </c>
      <c r="H218" s="95" t="s">
        <v>427</v>
      </c>
      <c r="I218" s="95" t="s">
        <v>182</v>
      </c>
      <c r="J218" s="95" t="s">
        <v>1093</v>
      </c>
      <c r="K218" s="95">
        <v>5.17</v>
      </c>
      <c r="L218" s="95" t="s">
        <v>183</v>
      </c>
      <c r="M218" s="32">
        <v>3.9E-2</v>
      </c>
      <c r="N218" s="32">
        <v>4.8000000000000001E-2</v>
      </c>
      <c r="O218" s="105">
        <v>71290.310598824872</v>
      </c>
      <c r="P218" s="95">
        <v>96.110000000000014</v>
      </c>
      <c r="Q218" s="126">
        <v>0</v>
      </c>
      <c r="R218" s="126">
        <v>68.51711751653059</v>
      </c>
      <c r="S218" s="32">
        <v>1.6937991066270255E-4</v>
      </c>
      <c r="T218" s="32">
        <v>2.5115437203646865E-3</v>
      </c>
      <c r="U218" s="32">
        <v>1.0053689843531278E-3</v>
      </c>
    </row>
    <row r="219" spans="2:21" x14ac:dyDescent="0.2">
      <c r="B219" s="23" t="s">
        <v>1138</v>
      </c>
      <c r="C219" s="32" t="s">
        <v>1139</v>
      </c>
      <c r="D219" s="32" t="s">
        <v>276</v>
      </c>
      <c r="E219" s="32" t="s">
        <v>177</v>
      </c>
      <c r="F219" s="32" t="s">
        <v>1067</v>
      </c>
      <c r="G219" s="32" t="s">
        <v>488</v>
      </c>
      <c r="H219" s="95" t="s">
        <v>427</v>
      </c>
      <c r="I219" s="95" t="s">
        <v>182</v>
      </c>
      <c r="J219" s="95" t="s">
        <v>1140</v>
      </c>
      <c r="K219" s="95">
        <v>1.97</v>
      </c>
      <c r="L219" s="95" t="s">
        <v>183</v>
      </c>
      <c r="M219" s="32">
        <v>1.3300000000000001E-2</v>
      </c>
      <c r="N219" s="32">
        <v>1.06E-2</v>
      </c>
      <c r="O219" s="105">
        <v>5470.8486390827175</v>
      </c>
      <c r="P219" s="95">
        <v>101.29999999999998</v>
      </c>
      <c r="Q219" s="126">
        <v>0</v>
      </c>
      <c r="R219" s="126">
        <v>5.5419696645039487</v>
      </c>
      <c r="S219" s="32">
        <v>1.6695440133038409E-5</v>
      </c>
      <c r="T219" s="32">
        <v>2.0314484341782732E-4</v>
      </c>
      <c r="U219" s="32">
        <v>8.1318721727806679E-5</v>
      </c>
    </row>
    <row r="220" spans="2:21" x14ac:dyDescent="0.2">
      <c r="B220" s="23" t="s">
        <v>1065</v>
      </c>
      <c r="C220" s="32" t="s">
        <v>1066</v>
      </c>
      <c r="D220" s="32" t="s">
        <v>276</v>
      </c>
      <c r="E220" s="32" t="s">
        <v>177</v>
      </c>
      <c r="F220" s="32" t="s">
        <v>1067</v>
      </c>
      <c r="G220" s="32" t="s">
        <v>488</v>
      </c>
      <c r="H220" s="95" t="s">
        <v>427</v>
      </c>
      <c r="I220" s="95" t="s">
        <v>182</v>
      </c>
      <c r="J220" s="95" t="s">
        <v>1068</v>
      </c>
      <c r="K220" s="95">
        <v>3.35</v>
      </c>
      <c r="L220" s="95" t="s">
        <v>183</v>
      </c>
      <c r="M220" s="32">
        <v>2.1600000000000001E-2</v>
      </c>
      <c r="N220" s="32">
        <v>2.5000000000000001E-2</v>
      </c>
      <c r="O220" s="105">
        <v>124797.70356916059</v>
      </c>
      <c r="P220" s="95">
        <v>98.97</v>
      </c>
      <c r="Q220" s="126">
        <v>0</v>
      </c>
      <c r="R220" s="126">
        <v>123.51228720780468</v>
      </c>
      <c r="S220" s="32">
        <v>1.5716941684937601E-4</v>
      </c>
      <c r="T220" s="32">
        <v>4.527430816829099E-3</v>
      </c>
      <c r="U220" s="32">
        <v>1.8123270103311566E-3</v>
      </c>
    </row>
    <row r="221" spans="2:21" x14ac:dyDescent="0.2">
      <c r="B221" s="23" t="s">
        <v>1027</v>
      </c>
      <c r="C221" s="32" t="s">
        <v>1028</v>
      </c>
      <c r="D221" s="32" t="s">
        <v>276</v>
      </c>
      <c r="E221" s="32" t="s">
        <v>177</v>
      </c>
      <c r="F221" s="32" t="s">
        <v>1029</v>
      </c>
      <c r="G221" s="32" t="s">
        <v>1030</v>
      </c>
      <c r="H221" s="95" t="s">
        <v>427</v>
      </c>
      <c r="I221" s="95" t="s">
        <v>182</v>
      </c>
      <c r="J221" s="95" t="s">
        <v>683</v>
      </c>
      <c r="K221" s="95">
        <v>3.51</v>
      </c>
      <c r="L221" s="95" t="s">
        <v>183</v>
      </c>
      <c r="M221" s="32">
        <v>3.3500000000000002E-2</v>
      </c>
      <c r="N221" s="32">
        <v>2.4399999999999998E-2</v>
      </c>
      <c r="O221" s="105">
        <v>87045.353870135572</v>
      </c>
      <c r="P221" s="95">
        <v>104.08</v>
      </c>
      <c r="Q221" s="126">
        <v>0</v>
      </c>
      <c r="R221" s="126">
        <v>90.596804303262218</v>
      </c>
      <c r="S221" s="32">
        <v>1.8095979686128815E-4</v>
      </c>
      <c r="T221" s="32">
        <v>3.3208903582096893E-3</v>
      </c>
      <c r="U221" s="32">
        <v>1.3293498096447925E-3</v>
      </c>
    </row>
    <row r="222" spans="2:21" x14ac:dyDescent="0.2">
      <c r="B222" s="23" t="s">
        <v>1104</v>
      </c>
      <c r="C222" s="32" t="s">
        <v>1105</v>
      </c>
      <c r="D222" s="32" t="s">
        <v>276</v>
      </c>
      <c r="E222" s="32" t="s">
        <v>177</v>
      </c>
      <c r="F222" s="32" t="s">
        <v>1029</v>
      </c>
      <c r="G222" s="32" t="s">
        <v>1030</v>
      </c>
      <c r="H222" s="95" t="s">
        <v>427</v>
      </c>
      <c r="I222" s="95" t="s">
        <v>182</v>
      </c>
      <c r="J222" s="95" t="s">
        <v>1106</v>
      </c>
      <c r="K222" s="95">
        <v>5.36</v>
      </c>
      <c r="L222" s="95" t="s">
        <v>183</v>
      </c>
      <c r="M222" s="32">
        <v>2.6200000000000001E-2</v>
      </c>
      <c r="N222" s="32">
        <v>3.7499999999999999E-2</v>
      </c>
      <c r="O222" s="105">
        <v>24612.241448200009</v>
      </c>
      <c r="P222" s="95">
        <v>94.3</v>
      </c>
      <c r="Q222" s="126">
        <v>0.32242036230000004</v>
      </c>
      <c r="R222" s="126">
        <v>23.531764044688689</v>
      </c>
      <c r="S222" s="32">
        <v>9.7243919146733717E-5</v>
      </c>
      <c r="T222" s="32">
        <v>8.6257356347897371E-4</v>
      </c>
      <c r="U222" s="32">
        <v>3.4528752193841653E-4</v>
      </c>
    </row>
    <row r="223" spans="2:21" x14ac:dyDescent="0.2">
      <c r="B223" s="23" t="s">
        <v>914</v>
      </c>
      <c r="C223" s="32" t="s">
        <v>915</v>
      </c>
      <c r="D223" s="32" t="s">
        <v>276</v>
      </c>
      <c r="E223" s="32" t="s">
        <v>177</v>
      </c>
      <c r="F223" s="32" t="s">
        <v>916</v>
      </c>
      <c r="G223" s="32" t="s">
        <v>917</v>
      </c>
      <c r="H223" s="95" t="s">
        <v>400</v>
      </c>
      <c r="I223" s="95" t="s">
        <v>182</v>
      </c>
      <c r="J223" s="95" t="s">
        <v>918</v>
      </c>
      <c r="K223" s="95">
        <v>3.26</v>
      </c>
      <c r="L223" s="95" t="s">
        <v>183</v>
      </c>
      <c r="M223" s="32">
        <v>4.7500000000000001E-2</v>
      </c>
      <c r="N223" s="32">
        <v>2.7999999999999997E-2</v>
      </c>
      <c r="O223" s="105">
        <v>128081.99506776554</v>
      </c>
      <c r="P223" s="95">
        <v>106.47</v>
      </c>
      <c r="Q223" s="126">
        <v>0</v>
      </c>
      <c r="R223" s="126">
        <v>136.3689001437308</v>
      </c>
      <c r="S223" s="32">
        <v>2.5515358195100511E-4</v>
      </c>
      <c r="T223" s="32">
        <v>4.998699116704591E-3</v>
      </c>
      <c r="U223" s="32">
        <v>2.0009753416987872E-3</v>
      </c>
    </row>
    <row r="224" spans="2:21" x14ac:dyDescent="0.2">
      <c r="B224" s="23" t="s">
        <v>1127</v>
      </c>
      <c r="C224" s="32" t="s">
        <v>1128</v>
      </c>
      <c r="D224" s="32" t="s">
        <v>276</v>
      </c>
      <c r="E224" s="32" t="s">
        <v>177</v>
      </c>
      <c r="F224" s="32" t="s">
        <v>862</v>
      </c>
      <c r="G224" s="32" t="s">
        <v>395</v>
      </c>
      <c r="H224" s="95" t="s">
        <v>420</v>
      </c>
      <c r="I224" s="95" t="s">
        <v>228</v>
      </c>
      <c r="J224" s="95" t="s">
        <v>1129</v>
      </c>
      <c r="K224" s="95">
        <v>3.26</v>
      </c>
      <c r="L224" s="95" t="s">
        <v>183</v>
      </c>
      <c r="M224" s="32">
        <v>4.3499999999999997E-2</v>
      </c>
      <c r="N224" s="32">
        <v>2.7300000000000001E-2</v>
      </c>
      <c r="O224" s="105">
        <v>38039.973217612489</v>
      </c>
      <c r="P224" s="95">
        <v>107.5</v>
      </c>
      <c r="Q224" s="126">
        <v>0</v>
      </c>
      <c r="R224" s="126">
        <v>40.892971208933425</v>
      </c>
      <c r="S224" s="32">
        <v>2.2017058728179706E-4</v>
      </c>
      <c r="T224" s="32">
        <v>1.4989609716443773E-3</v>
      </c>
      <c r="U224" s="32">
        <v>6.0003290304190332E-4</v>
      </c>
    </row>
    <row r="225" spans="2:21" x14ac:dyDescent="0.2">
      <c r="B225" s="23" t="s">
        <v>1130</v>
      </c>
      <c r="C225" s="32" t="s">
        <v>1131</v>
      </c>
      <c r="D225" s="32" t="s">
        <v>276</v>
      </c>
      <c r="E225" s="32" t="s">
        <v>177</v>
      </c>
      <c r="F225" s="32" t="s">
        <v>862</v>
      </c>
      <c r="G225" s="32" t="s">
        <v>395</v>
      </c>
      <c r="H225" s="95" t="s">
        <v>420</v>
      </c>
      <c r="I225" s="95" t="s">
        <v>228</v>
      </c>
      <c r="J225" s="95" t="s">
        <v>1132</v>
      </c>
      <c r="K225" s="95">
        <v>6.19</v>
      </c>
      <c r="L225" s="95" t="s">
        <v>183</v>
      </c>
      <c r="M225" s="32">
        <v>3.27E-2</v>
      </c>
      <c r="N225" s="32">
        <v>3.49E-2</v>
      </c>
      <c r="O225" s="105">
        <v>43906.90817914607</v>
      </c>
      <c r="P225" s="95">
        <v>99.11</v>
      </c>
      <c r="Q225" s="126">
        <v>0</v>
      </c>
      <c r="R225" s="126">
        <v>43.516136696351673</v>
      </c>
      <c r="S225" s="32">
        <v>1.9689196492890616E-4</v>
      </c>
      <c r="T225" s="32">
        <v>1.595114970034826E-3</v>
      </c>
      <c r="U225" s="32">
        <v>6.385232732948491E-4</v>
      </c>
    </row>
    <row r="226" spans="2:21" x14ac:dyDescent="0.2">
      <c r="B226" s="23" t="s">
        <v>970</v>
      </c>
      <c r="C226" s="32" t="s">
        <v>971</v>
      </c>
      <c r="D226" s="32" t="s">
        <v>276</v>
      </c>
      <c r="E226" s="32" t="s">
        <v>177</v>
      </c>
      <c r="F226" s="32" t="s">
        <v>972</v>
      </c>
      <c r="G226" s="32" t="s">
        <v>389</v>
      </c>
      <c r="H226" s="95" t="s">
        <v>420</v>
      </c>
      <c r="I226" s="95" t="s">
        <v>228</v>
      </c>
      <c r="J226" s="95" t="s">
        <v>973</v>
      </c>
      <c r="K226" s="95">
        <v>2.19</v>
      </c>
      <c r="L226" s="95" t="s">
        <v>183</v>
      </c>
      <c r="M226" s="32">
        <v>3.9E-2</v>
      </c>
      <c r="N226" s="32">
        <v>2.8199999999999999E-2</v>
      </c>
      <c r="O226" s="105">
        <v>14267.407255148464</v>
      </c>
      <c r="P226" s="95">
        <v>103.39</v>
      </c>
      <c r="Q226" s="126">
        <v>0</v>
      </c>
      <c r="R226" s="126">
        <v>14.751072355819723</v>
      </c>
      <c r="S226" s="32">
        <v>4.4252517211971327E-5</v>
      </c>
      <c r="T226" s="32">
        <v>5.4071105859007965E-4</v>
      </c>
      <c r="U226" s="32">
        <v>2.1644621329716611E-4</v>
      </c>
    </row>
    <row r="227" spans="2:21" x14ac:dyDescent="0.2">
      <c r="B227" s="23" t="s">
        <v>953</v>
      </c>
      <c r="C227" s="32" t="s">
        <v>954</v>
      </c>
      <c r="D227" s="32" t="s">
        <v>276</v>
      </c>
      <c r="E227" s="32" t="s">
        <v>177</v>
      </c>
      <c r="F227" s="32" t="s">
        <v>628</v>
      </c>
      <c r="G227" s="32" t="s">
        <v>389</v>
      </c>
      <c r="H227" s="95" t="s">
        <v>420</v>
      </c>
      <c r="I227" s="95" t="s">
        <v>228</v>
      </c>
      <c r="J227" s="95" t="s">
        <v>955</v>
      </c>
      <c r="K227" s="95">
        <v>2.16</v>
      </c>
      <c r="L227" s="95" t="s">
        <v>183</v>
      </c>
      <c r="M227" s="32">
        <v>0.05</v>
      </c>
      <c r="N227" s="32">
        <v>2.5699999999999997E-2</v>
      </c>
      <c r="O227" s="105">
        <v>33050.589053878553</v>
      </c>
      <c r="P227" s="95">
        <v>104.97000000000001</v>
      </c>
      <c r="Q227" s="126">
        <v>0</v>
      </c>
      <c r="R227" s="126">
        <v>34.693203321718364</v>
      </c>
      <c r="S227" s="32">
        <v>1.1653958514296826E-4</v>
      </c>
      <c r="T227" s="32">
        <v>1.2717040660821003E-3</v>
      </c>
      <c r="U227" s="32">
        <v>5.0906214172097145E-4</v>
      </c>
    </row>
    <row r="228" spans="2:21" x14ac:dyDescent="0.2">
      <c r="B228" s="23" t="s">
        <v>1016</v>
      </c>
      <c r="C228" s="32" t="s">
        <v>1017</v>
      </c>
      <c r="D228" s="32" t="s">
        <v>276</v>
      </c>
      <c r="E228" s="32" t="s">
        <v>177</v>
      </c>
      <c r="F228" s="32" t="s">
        <v>1014</v>
      </c>
      <c r="G228" s="32" t="s">
        <v>389</v>
      </c>
      <c r="H228" s="95" t="s">
        <v>420</v>
      </c>
      <c r="I228" s="95" t="s">
        <v>228</v>
      </c>
      <c r="J228" s="95" t="s">
        <v>1018</v>
      </c>
      <c r="K228" s="95">
        <v>2.59</v>
      </c>
      <c r="L228" s="95" t="s">
        <v>183</v>
      </c>
      <c r="M228" s="32">
        <v>6.9000000000000006E-2</v>
      </c>
      <c r="N228" s="32">
        <v>8.2699999999999996E-2</v>
      </c>
      <c r="O228" s="105">
        <v>69728.97110562626</v>
      </c>
      <c r="P228" s="95">
        <v>98.87</v>
      </c>
      <c r="Q228" s="126">
        <v>0</v>
      </c>
      <c r="R228" s="126">
        <v>68.94103372203854</v>
      </c>
      <c r="S228" s="32">
        <v>1.6198422764115362E-4</v>
      </c>
      <c r="T228" s="32">
        <v>2.5270826706663752E-3</v>
      </c>
      <c r="U228" s="32">
        <v>1.0115892139896058E-3</v>
      </c>
    </row>
    <row r="229" spans="2:21" x14ac:dyDescent="0.2">
      <c r="B229" s="23" t="s">
        <v>1012</v>
      </c>
      <c r="C229" s="32" t="s">
        <v>1013</v>
      </c>
      <c r="D229" s="32" t="s">
        <v>276</v>
      </c>
      <c r="E229" s="32" t="s">
        <v>177</v>
      </c>
      <c r="F229" s="32" t="s">
        <v>1014</v>
      </c>
      <c r="G229" s="32" t="s">
        <v>389</v>
      </c>
      <c r="H229" s="95" t="s">
        <v>420</v>
      </c>
      <c r="I229" s="95" t="s">
        <v>228</v>
      </c>
      <c r="J229" s="95" t="s">
        <v>1015</v>
      </c>
      <c r="K229" s="95">
        <v>3.68</v>
      </c>
      <c r="L229" s="95" t="s">
        <v>183</v>
      </c>
      <c r="M229" s="32">
        <v>5.1500000000000004E-2</v>
      </c>
      <c r="N229" s="32">
        <v>0.10490000000000001</v>
      </c>
      <c r="O229" s="105">
        <v>28806.29223370862</v>
      </c>
      <c r="P229" s="95">
        <v>83.84</v>
      </c>
      <c r="Q229" s="126">
        <v>0</v>
      </c>
      <c r="R229" s="126">
        <v>24.151195398666836</v>
      </c>
      <c r="S229" s="32">
        <v>7.0283418275246949E-5</v>
      </c>
      <c r="T229" s="32">
        <v>8.8527926073638495E-4</v>
      </c>
      <c r="U229" s="32">
        <v>3.5437659476865116E-4</v>
      </c>
    </row>
    <row r="230" spans="2:21" x14ac:dyDescent="0.2">
      <c r="B230" s="23" t="s">
        <v>1048</v>
      </c>
      <c r="C230" s="32" t="s">
        <v>1049</v>
      </c>
      <c r="D230" s="32" t="s">
        <v>276</v>
      </c>
      <c r="E230" s="32" t="s">
        <v>177</v>
      </c>
      <c r="F230" s="32" t="s">
        <v>1014</v>
      </c>
      <c r="G230" s="32" t="s">
        <v>389</v>
      </c>
      <c r="H230" s="95" t="s">
        <v>420</v>
      </c>
      <c r="I230" s="95" t="s">
        <v>228</v>
      </c>
      <c r="J230" s="95" t="s">
        <v>1050</v>
      </c>
      <c r="K230" s="95">
        <v>3.66</v>
      </c>
      <c r="L230" s="95" t="s">
        <v>183</v>
      </c>
      <c r="M230" s="32">
        <v>5.1500000000000004E-2</v>
      </c>
      <c r="N230" s="32">
        <v>5.1500000000000004E-2</v>
      </c>
      <c r="O230" s="105">
        <v>93471.783115677914</v>
      </c>
      <c r="P230" s="95">
        <v>83.05</v>
      </c>
      <c r="Q230" s="126">
        <v>0</v>
      </c>
      <c r="R230" s="126">
        <v>77.628315870052361</v>
      </c>
      <c r="S230" s="32">
        <v>2.7800118703878891E-4</v>
      </c>
      <c r="T230" s="32">
        <v>2.8455211823363441E-3</v>
      </c>
      <c r="U230" s="32">
        <v>1.1390599008268118E-3</v>
      </c>
    </row>
    <row r="231" spans="2:21" x14ac:dyDescent="0.2">
      <c r="B231" s="23" t="s">
        <v>1056</v>
      </c>
      <c r="C231" s="32" t="s">
        <v>1057</v>
      </c>
      <c r="D231" s="32" t="s">
        <v>276</v>
      </c>
      <c r="E231" s="32" t="s">
        <v>177</v>
      </c>
      <c r="F231" s="32" t="s">
        <v>1058</v>
      </c>
      <c r="G231" s="32" t="s">
        <v>432</v>
      </c>
      <c r="H231" s="95" t="s">
        <v>505</v>
      </c>
      <c r="I231" s="95" t="s">
        <v>228</v>
      </c>
      <c r="J231" s="95" t="s">
        <v>1059</v>
      </c>
      <c r="K231" s="95">
        <v>5.78</v>
      </c>
      <c r="L231" s="95" t="s">
        <v>183</v>
      </c>
      <c r="M231" s="32">
        <v>4.4500000000000005E-2</v>
      </c>
      <c r="N231" s="32">
        <v>4.1399999999999999E-2</v>
      </c>
      <c r="O231" s="105">
        <v>98640.892239801018</v>
      </c>
      <c r="P231" s="95">
        <v>102.01</v>
      </c>
      <c r="Q231" s="126">
        <v>0</v>
      </c>
      <c r="R231" s="126">
        <v>100.62357416103609</v>
      </c>
      <c r="S231" s="32">
        <v>3.3145461102083675E-4</v>
      </c>
      <c r="T231" s="32">
        <v>3.6884287454712118E-3</v>
      </c>
      <c r="U231" s="32">
        <v>1.4764751382288592E-3</v>
      </c>
    </row>
    <row r="232" spans="2:21" x14ac:dyDescent="0.2">
      <c r="B232" s="23" t="s">
        <v>1006</v>
      </c>
      <c r="C232" s="32" t="s">
        <v>1007</v>
      </c>
      <c r="D232" s="32" t="s">
        <v>276</v>
      </c>
      <c r="E232" s="32" t="s">
        <v>177</v>
      </c>
      <c r="F232" s="32" t="s">
        <v>1008</v>
      </c>
      <c r="G232" s="32" t="s">
        <v>389</v>
      </c>
      <c r="H232" s="95" t="s">
        <v>505</v>
      </c>
      <c r="I232" s="95" t="s">
        <v>228</v>
      </c>
      <c r="J232" s="95" t="s">
        <v>343</v>
      </c>
      <c r="K232" s="95">
        <v>2.31</v>
      </c>
      <c r="L232" s="95" t="s">
        <v>183</v>
      </c>
      <c r="M232" s="32">
        <v>6.8499999999999991E-2</v>
      </c>
      <c r="N232" s="32">
        <v>0.25259999999999999</v>
      </c>
      <c r="O232" s="105">
        <v>105555.13735231504</v>
      </c>
      <c r="P232" s="95">
        <v>68.16</v>
      </c>
      <c r="Q232" s="126">
        <v>0</v>
      </c>
      <c r="R232" s="126">
        <v>71.946381617527678</v>
      </c>
      <c r="S232" s="32">
        <v>2.2145599779177269E-4</v>
      </c>
      <c r="T232" s="32">
        <v>2.6372458373028862E-3</v>
      </c>
      <c r="U232" s="32">
        <v>1.055687443320207E-3</v>
      </c>
    </row>
    <row r="233" spans="2:21" x14ac:dyDescent="0.2">
      <c r="B233" s="23" t="s">
        <v>1022</v>
      </c>
      <c r="C233" s="32" t="s">
        <v>1023</v>
      </c>
      <c r="D233" s="32" t="s">
        <v>276</v>
      </c>
      <c r="E233" s="32" t="s">
        <v>177</v>
      </c>
      <c r="F233" s="32" t="s">
        <v>1008</v>
      </c>
      <c r="G233" s="32" t="s">
        <v>389</v>
      </c>
      <c r="H233" s="95" t="s">
        <v>505</v>
      </c>
      <c r="I233" s="95" t="s">
        <v>228</v>
      </c>
      <c r="J233" s="95" t="s">
        <v>1021</v>
      </c>
      <c r="K233" s="95">
        <v>2.31</v>
      </c>
      <c r="L233" s="95" t="s">
        <v>183</v>
      </c>
      <c r="M233" s="32">
        <v>6.8499999999999991E-2</v>
      </c>
      <c r="N233" s="32">
        <v>6.3500000000000001E-2</v>
      </c>
      <c r="O233" s="105">
        <v>42708.907131855638</v>
      </c>
      <c r="P233" s="95">
        <v>68.12</v>
      </c>
      <c r="Q233" s="126">
        <v>0</v>
      </c>
      <c r="R233" s="126">
        <v>29.093307529214695</v>
      </c>
      <c r="S233" s="32">
        <v>6.3995049086643346E-5</v>
      </c>
      <c r="T233" s="32">
        <v>1.0664358992044435E-3</v>
      </c>
      <c r="U233" s="32">
        <v>4.2689345527507027E-4</v>
      </c>
    </row>
    <row r="234" spans="2:21" x14ac:dyDescent="0.2">
      <c r="B234" s="23" t="s">
        <v>1024</v>
      </c>
      <c r="C234" s="32" t="s">
        <v>1025</v>
      </c>
      <c r="D234" s="32" t="s">
        <v>276</v>
      </c>
      <c r="E234" s="32" t="s">
        <v>177</v>
      </c>
      <c r="F234" s="32" t="s">
        <v>1008</v>
      </c>
      <c r="G234" s="32" t="s">
        <v>389</v>
      </c>
      <c r="H234" s="95" t="s">
        <v>505</v>
      </c>
      <c r="I234" s="95" t="s">
        <v>228</v>
      </c>
      <c r="J234" s="95" t="s">
        <v>1026</v>
      </c>
      <c r="K234" s="95">
        <v>4.25</v>
      </c>
      <c r="L234" s="95" t="s">
        <v>183</v>
      </c>
      <c r="M234" s="32">
        <v>3.95E-2</v>
      </c>
      <c r="N234" s="32">
        <v>7.85E-2</v>
      </c>
      <c r="O234" s="105">
        <v>112330.81880839667</v>
      </c>
      <c r="P234" s="95">
        <v>87.55</v>
      </c>
      <c r="Q234" s="126">
        <v>0</v>
      </c>
      <c r="R234" s="126">
        <v>98.345631851018126</v>
      </c>
      <c r="S234" s="32">
        <v>1.8407483843428828E-4</v>
      </c>
      <c r="T234" s="32">
        <v>3.6049291484150699E-3</v>
      </c>
      <c r="U234" s="32">
        <v>1.4430503149197751E-3</v>
      </c>
    </row>
    <row r="235" spans="2:21" x14ac:dyDescent="0.2">
      <c r="B235" s="23" t="s">
        <v>1053</v>
      </c>
      <c r="C235" s="32" t="s">
        <v>1054</v>
      </c>
      <c r="D235" s="32" t="s">
        <v>276</v>
      </c>
      <c r="E235" s="32" t="s">
        <v>177</v>
      </c>
      <c r="F235" s="32" t="s">
        <v>1008</v>
      </c>
      <c r="G235" s="32" t="s">
        <v>389</v>
      </c>
      <c r="H235" s="95" t="s">
        <v>505</v>
      </c>
      <c r="I235" s="95" t="s">
        <v>228</v>
      </c>
      <c r="J235" s="95" t="s">
        <v>1055</v>
      </c>
      <c r="K235" s="95">
        <v>3.86</v>
      </c>
      <c r="L235" s="95" t="s">
        <v>183</v>
      </c>
      <c r="M235" s="32">
        <v>6.0999999999999999E-2</v>
      </c>
      <c r="N235" s="32">
        <v>0.2243</v>
      </c>
      <c r="O235" s="105">
        <v>62237.383174611845</v>
      </c>
      <c r="P235" s="95">
        <v>56.3</v>
      </c>
      <c r="Q235" s="126">
        <v>0</v>
      </c>
      <c r="R235" s="126">
        <v>35.039646716648264</v>
      </c>
      <c r="S235" s="32">
        <v>1.214895212172711E-4</v>
      </c>
      <c r="T235" s="32">
        <v>1.2844031953586359E-3</v>
      </c>
      <c r="U235" s="32">
        <v>5.1414559322507901E-4</v>
      </c>
    </row>
    <row r="236" spans="2:21" x14ac:dyDescent="0.2">
      <c r="B236" s="23" t="s">
        <v>1077</v>
      </c>
      <c r="C236" s="32" t="s">
        <v>1078</v>
      </c>
      <c r="D236" s="32" t="s">
        <v>276</v>
      </c>
      <c r="E236" s="32" t="s">
        <v>177</v>
      </c>
      <c r="F236" s="32" t="s">
        <v>1008</v>
      </c>
      <c r="G236" s="32" t="s">
        <v>389</v>
      </c>
      <c r="H236" s="95" t="s">
        <v>505</v>
      </c>
      <c r="I236" s="95" t="s">
        <v>228</v>
      </c>
      <c r="J236" s="95" t="s">
        <v>1079</v>
      </c>
      <c r="K236" s="95">
        <v>4.8899999999999997</v>
      </c>
      <c r="L236" s="95" t="s">
        <v>183</v>
      </c>
      <c r="M236" s="32">
        <v>0.03</v>
      </c>
      <c r="N236" s="32">
        <v>6.2300000000000001E-2</v>
      </c>
      <c r="O236" s="105">
        <v>151475.41275233851</v>
      </c>
      <c r="P236" s="95">
        <v>88.11</v>
      </c>
      <c r="Q236" s="126">
        <v>0</v>
      </c>
      <c r="R236" s="126">
        <v>133.46498617542957</v>
      </c>
      <c r="S236" s="32">
        <v>2.0190287728622281E-4</v>
      </c>
      <c r="T236" s="32">
        <v>4.8922540828806463E-3</v>
      </c>
      <c r="U236" s="32">
        <v>1.9583654780212104E-3</v>
      </c>
    </row>
    <row r="237" spans="2:21" x14ac:dyDescent="0.2">
      <c r="B237" s="23" t="s">
        <v>1037</v>
      </c>
      <c r="C237" s="32" t="s">
        <v>1038</v>
      </c>
      <c r="D237" s="32" t="s">
        <v>276</v>
      </c>
      <c r="E237" s="32" t="s">
        <v>177</v>
      </c>
      <c r="F237" s="32" t="s">
        <v>1039</v>
      </c>
      <c r="G237" s="32" t="s">
        <v>389</v>
      </c>
      <c r="H237" s="95" t="s">
        <v>505</v>
      </c>
      <c r="I237" s="95" t="s">
        <v>228</v>
      </c>
      <c r="J237" s="95" t="s">
        <v>1040</v>
      </c>
      <c r="K237" s="95">
        <v>2.2000000000000002</v>
      </c>
      <c r="L237" s="95" t="s">
        <v>183</v>
      </c>
      <c r="M237" s="32">
        <v>3.7499999999999999E-2</v>
      </c>
      <c r="N237" s="32">
        <v>7.4900000000000008E-2</v>
      </c>
      <c r="O237" s="105">
        <v>67360.946485722365</v>
      </c>
      <c r="P237" s="95">
        <v>93.15</v>
      </c>
      <c r="Q237" s="126">
        <v>0</v>
      </c>
      <c r="R237" s="126">
        <v>62.746721641612041</v>
      </c>
      <c r="S237" s="32">
        <v>2.3902117126436151E-4</v>
      </c>
      <c r="T237" s="32">
        <v>2.3000257515859586E-3</v>
      </c>
      <c r="U237" s="32">
        <v>9.2069850710074363E-4</v>
      </c>
    </row>
    <row r="238" spans="2:21" x14ac:dyDescent="0.2">
      <c r="B238" s="23" t="s">
        <v>985</v>
      </c>
      <c r="C238" s="32" t="s">
        <v>986</v>
      </c>
      <c r="D238" s="32" t="s">
        <v>276</v>
      </c>
      <c r="E238" s="32" t="s">
        <v>177</v>
      </c>
      <c r="F238" s="32" t="s">
        <v>441</v>
      </c>
      <c r="G238" s="32" t="s">
        <v>432</v>
      </c>
      <c r="H238" s="95" t="s">
        <v>442</v>
      </c>
      <c r="I238" s="95" t="s">
        <v>182</v>
      </c>
      <c r="J238" s="95" t="s">
        <v>987</v>
      </c>
      <c r="K238" s="95">
        <v>1.92</v>
      </c>
      <c r="L238" s="95" t="s">
        <v>183</v>
      </c>
      <c r="M238" s="32">
        <v>0.06</v>
      </c>
      <c r="N238" s="32">
        <v>2.2000000000000002E-2</v>
      </c>
      <c r="O238" s="105">
        <v>21280.257572983199</v>
      </c>
      <c r="P238" s="95">
        <v>107.39000000000001</v>
      </c>
      <c r="Q238" s="126">
        <v>0</v>
      </c>
      <c r="R238" s="126">
        <v>22.85286859932965</v>
      </c>
      <c r="S238" s="32">
        <v>5.1862139168862733E-5</v>
      </c>
      <c r="T238" s="32">
        <v>8.3768816761910973E-4</v>
      </c>
      <c r="U238" s="32">
        <v>3.3532591746464525E-4</v>
      </c>
    </row>
    <row r="239" spans="2:21" x14ac:dyDescent="0.2">
      <c r="B239" s="23" t="s">
        <v>947</v>
      </c>
      <c r="C239" s="32" t="s">
        <v>948</v>
      </c>
      <c r="D239" s="32" t="s">
        <v>276</v>
      </c>
      <c r="E239" s="32" t="s">
        <v>177</v>
      </c>
      <c r="F239" s="32" t="s">
        <v>441</v>
      </c>
      <c r="G239" s="32" t="s">
        <v>432</v>
      </c>
      <c r="H239" s="95" t="s">
        <v>442</v>
      </c>
      <c r="I239" s="95" t="s">
        <v>182</v>
      </c>
      <c r="J239" s="95" t="s">
        <v>949</v>
      </c>
      <c r="K239" s="95">
        <v>3.47</v>
      </c>
      <c r="L239" s="95" t="s">
        <v>183</v>
      </c>
      <c r="M239" s="32">
        <v>5.9000000000000004E-2</v>
      </c>
      <c r="N239" s="32">
        <v>3.2899999999999999E-2</v>
      </c>
      <c r="O239" s="105">
        <v>67551.93177993971</v>
      </c>
      <c r="P239" s="95">
        <v>109.3</v>
      </c>
      <c r="Q239" s="126">
        <v>0</v>
      </c>
      <c r="R239" s="126">
        <v>73.834261428915212</v>
      </c>
      <c r="S239" s="32">
        <v>7.5956606214140575E-5</v>
      </c>
      <c r="T239" s="32">
        <v>2.7064474157836166E-3</v>
      </c>
      <c r="U239" s="32">
        <v>1.0833887809910093E-3</v>
      </c>
    </row>
    <row r="240" spans="2:21" x14ac:dyDescent="0.2">
      <c r="B240" s="23" t="s">
        <v>1041</v>
      </c>
      <c r="C240" s="32" t="s">
        <v>1042</v>
      </c>
      <c r="D240" s="32" t="s">
        <v>276</v>
      </c>
      <c r="E240" s="32" t="s">
        <v>177</v>
      </c>
      <c r="F240" s="32" t="s">
        <v>1043</v>
      </c>
      <c r="G240" s="32" t="s">
        <v>432</v>
      </c>
      <c r="H240" s="95" t="s">
        <v>505</v>
      </c>
      <c r="I240" s="95" t="s">
        <v>228</v>
      </c>
      <c r="J240" s="95" t="s">
        <v>1044</v>
      </c>
      <c r="K240" s="95">
        <v>3.2</v>
      </c>
      <c r="L240" s="95" t="s">
        <v>183</v>
      </c>
      <c r="M240" s="32">
        <v>2.9500000000000002E-2</v>
      </c>
      <c r="N240" s="32">
        <v>3.3599999999999998E-2</v>
      </c>
      <c r="O240" s="105">
        <v>47748.783141380045</v>
      </c>
      <c r="P240" s="95">
        <v>99.04</v>
      </c>
      <c r="Q240" s="126">
        <v>0</v>
      </c>
      <c r="R240" s="126">
        <v>47.290394823222798</v>
      </c>
      <c r="S240" s="32">
        <v>2.0597797011142526E-4</v>
      </c>
      <c r="T240" s="32">
        <v>1.7334630885950031E-3</v>
      </c>
      <c r="U240" s="32">
        <v>6.9390391680752297E-4</v>
      </c>
    </row>
    <row r="241" spans="2:21" x14ac:dyDescent="0.2">
      <c r="B241" s="23" t="s">
        <v>1135</v>
      </c>
      <c r="C241" s="32" t="s">
        <v>1136</v>
      </c>
      <c r="D241" s="32" t="s">
        <v>276</v>
      </c>
      <c r="E241" s="32" t="s">
        <v>177</v>
      </c>
      <c r="F241" s="32" t="s">
        <v>815</v>
      </c>
      <c r="G241" s="32" t="s">
        <v>383</v>
      </c>
      <c r="H241" s="95" t="s">
        <v>442</v>
      </c>
      <c r="I241" s="95" t="s">
        <v>182</v>
      </c>
      <c r="J241" s="95" t="s">
        <v>1137</v>
      </c>
      <c r="K241" s="95">
        <v>1.1499999999999999</v>
      </c>
      <c r="L241" s="95" t="s">
        <v>183</v>
      </c>
      <c r="M241" s="32">
        <v>1.5800000000000002E-2</v>
      </c>
      <c r="N241" s="32">
        <v>1.78E-2</v>
      </c>
      <c r="O241" s="105">
        <v>2213.3714600445101</v>
      </c>
      <c r="P241" s="95">
        <v>100.34</v>
      </c>
      <c r="Q241" s="126">
        <v>0</v>
      </c>
      <c r="R241" s="126">
        <v>2.2208969109468466</v>
      </c>
      <c r="S241" s="32">
        <v>3.3200555300390001E-5</v>
      </c>
      <c r="T241" s="32">
        <v>8.1408557342187542E-5</v>
      </c>
      <c r="U241" s="32">
        <v>3.2587781749180192E-5</v>
      </c>
    </row>
    <row r="242" spans="2:21" x14ac:dyDescent="0.2">
      <c r="B242" s="23" t="s">
        <v>1060</v>
      </c>
      <c r="C242" s="32" t="s">
        <v>1061</v>
      </c>
      <c r="D242" s="32" t="s">
        <v>276</v>
      </c>
      <c r="E242" s="32" t="s">
        <v>177</v>
      </c>
      <c r="F242" s="32" t="s">
        <v>1062</v>
      </c>
      <c r="G242" s="32" t="s">
        <v>389</v>
      </c>
      <c r="H242" s="95" t="s">
        <v>1063</v>
      </c>
      <c r="I242" s="95" t="s">
        <v>182</v>
      </c>
      <c r="J242" s="95" t="s">
        <v>1064</v>
      </c>
      <c r="K242" s="95">
        <v>3.41</v>
      </c>
      <c r="L242" s="95" t="s">
        <v>183</v>
      </c>
      <c r="M242" s="32">
        <v>4.07E-2</v>
      </c>
      <c r="N242" s="32">
        <v>0.23</v>
      </c>
      <c r="O242" s="105">
        <v>99836.520507073161</v>
      </c>
      <c r="P242" s="95">
        <v>60.20000000000001</v>
      </c>
      <c r="Q242" s="126">
        <v>0</v>
      </c>
      <c r="R242" s="126">
        <v>60.101585335419692</v>
      </c>
      <c r="S242" s="32">
        <v>2.7732366807520323E-4</v>
      </c>
      <c r="T242" s="32">
        <v>2.2030663971921716E-3</v>
      </c>
      <c r="U242" s="32">
        <v>8.8188575347037399E-4</v>
      </c>
    </row>
    <row r="243" spans="2:21" x14ac:dyDescent="0.2">
      <c r="B243" s="23" t="s">
        <v>1084</v>
      </c>
      <c r="C243" s="32" t="s">
        <v>1085</v>
      </c>
      <c r="D243" s="32" t="s">
        <v>276</v>
      </c>
      <c r="E243" s="32" t="s">
        <v>177</v>
      </c>
      <c r="F243" s="32" t="s">
        <v>1082</v>
      </c>
      <c r="G243" s="32" t="s">
        <v>389</v>
      </c>
      <c r="H243" s="95" t="s">
        <v>1063</v>
      </c>
      <c r="I243" s="95" t="s">
        <v>182</v>
      </c>
      <c r="J243" s="95" t="s">
        <v>1086</v>
      </c>
      <c r="K243" s="95">
        <v>1.97</v>
      </c>
      <c r="L243" s="95" t="s">
        <v>183</v>
      </c>
      <c r="M243" s="32">
        <v>7.2999999999999995E-2</v>
      </c>
      <c r="N243" s="32">
        <v>0.1273</v>
      </c>
      <c r="O243" s="105">
        <v>11953.576635055946</v>
      </c>
      <c r="P243" s="95">
        <v>93.53</v>
      </c>
      <c r="Q243" s="126">
        <v>0</v>
      </c>
      <c r="R243" s="126">
        <v>11.180180215289752</v>
      </c>
      <c r="S243" s="32">
        <v>2.9883941587639864E-5</v>
      </c>
      <c r="T243" s="32">
        <v>4.0981746503684956E-4</v>
      </c>
      <c r="U243" s="32">
        <v>1.6404961030678145E-4</v>
      </c>
    </row>
    <row r="244" spans="2:21" x14ac:dyDescent="0.2">
      <c r="B244" s="23" t="s">
        <v>1080</v>
      </c>
      <c r="C244" s="32" t="s">
        <v>1081</v>
      </c>
      <c r="D244" s="32" t="s">
        <v>276</v>
      </c>
      <c r="E244" s="32" t="s">
        <v>177</v>
      </c>
      <c r="F244" s="32" t="s">
        <v>1082</v>
      </c>
      <c r="G244" s="32" t="s">
        <v>389</v>
      </c>
      <c r="H244" s="95" t="s">
        <v>1063</v>
      </c>
      <c r="I244" s="95" t="s">
        <v>182</v>
      </c>
      <c r="J244" s="95" t="s">
        <v>1083</v>
      </c>
      <c r="K244" s="95">
        <v>3.5</v>
      </c>
      <c r="L244" s="95" t="s">
        <v>183</v>
      </c>
      <c r="M244" s="32">
        <v>6.8000000000000005E-2</v>
      </c>
      <c r="N244" s="32">
        <v>0.1323</v>
      </c>
      <c r="O244" s="105">
        <v>43600.279661033499</v>
      </c>
      <c r="P244" s="95">
        <v>83.72</v>
      </c>
      <c r="Q244" s="126">
        <v>0</v>
      </c>
      <c r="R244" s="126">
        <v>36.502154132217242</v>
      </c>
      <c r="S244" s="32">
        <v>2.0762037933825476E-4</v>
      </c>
      <c r="T244" s="32">
        <v>1.3380124458451711E-3</v>
      </c>
      <c r="U244" s="32">
        <v>5.3560533421089559E-4</v>
      </c>
    </row>
    <row r="245" spans="2:21" x14ac:dyDescent="0.2">
      <c r="B245" s="23" t="s">
        <v>907</v>
      </c>
      <c r="C245" s="32" t="s">
        <v>908</v>
      </c>
      <c r="D245" s="32" t="s">
        <v>276</v>
      </c>
      <c r="E245" s="32" t="s">
        <v>177</v>
      </c>
      <c r="F245" s="32" t="s">
        <v>909</v>
      </c>
      <c r="G245" s="32" t="s">
        <v>389</v>
      </c>
      <c r="H245" s="95" t="s">
        <v>433</v>
      </c>
      <c r="I245" s="95" t="s">
        <v>177</v>
      </c>
      <c r="J245" s="95" t="s">
        <v>910</v>
      </c>
      <c r="K245" s="95">
        <v>0.93</v>
      </c>
      <c r="L245" s="95" t="s">
        <v>183</v>
      </c>
      <c r="M245" s="32">
        <v>0.06</v>
      </c>
      <c r="N245" s="32">
        <v>1.9099999999999999E-2</v>
      </c>
      <c r="O245" s="105">
        <v>3977.0819218443808</v>
      </c>
      <c r="P245" s="95">
        <v>104.16000000000001</v>
      </c>
      <c r="Q245" s="126">
        <v>0</v>
      </c>
      <c r="R245" s="126">
        <v>4.142528520322057</v>
      </c>
      <c r="S245" s="32">
        <v>4.2373791211492139E-5</v>
      </c>
      <c r="T245" s="32">
        <v>1.5184733200628814E-4</v>
      </c>
      <c r="U245" s="32">
        <v>6.0784368083278612E-5</v>
      </c>
    </row>
    <row r="246" spans="2:21" x14ac:dyDescent="0.2">
      <c r="B246" s="23" t="s">
        <v>1003</v>
      </c>
      <c r="C246" s="32" t="s">
        <v>1004</v>
      </c>
      <c r="D246" s="32" t="s">
        <v>276</v>
      </c>
      <c r="E246" s="32" t="s">
        <v>177</v>
      </c>
      <c r="F246" s="32" t="s">
        <v>2760</v>
      </c>
      <c r="G246" s="32" t="s">
        <v>389</v>
      </c>
      <c r="H246" s="95" t="s">
        <v>433</v>
      </c>
      <c r="I246" s="95" t="s">
        <v>177</v>
      </c>
      <c r="J246" s="95" t="s">
        <v>1005</v>
      </c>
      <c r="K246" s="95">
        <v>3.69</v>
      </c>
      <c r="L246" s="95" t="s">
        <v>183</v>
      </c>
      <c r="M246" s="32">
        <v>0.01</v>
      </c>
      <c r="N246" s="32">
        <v>0.35139999999999999</v>
      </c>
      <c r="O246" s="105">
        <v>1881.0339279881184</v>
      </c>
      <c r="P246" s="95">
        <v>32.950000000000003</v>
      </c>
      <c r="Q246" s="126">
        <v>0</v>
      </c>
      <c r="R246" s="126">
        <v>0.61980066917138099</v>
      </c>
      <c r="S246" s="32">
        <v>6.6984570964194292E-6</v>
      </c>
      <c r="T246" s="32">
        <v>2.2719234768737173E-5</v>
      </c>
      <c r="U246" s="32">
        <v>9.0944918854165598E-6</v>
      </c>
    </row>
    <row r="247" spans="2:21" x14ac:dyDescent="0.2">
      <c r="B247" s="23" t="s">
        <v>887</v>
      </c>
      <c r="C247" s="32" t="s">
        <v>888</v>
      </c>
      <c r="D247" s="32" t="s">
        <v>276</v>
      </c>
      <c r="E247" s="32" t="s">
        <v>177</v>
      </c>
      <c r="F247" s="32" t="s">
        <v>431</v>
      </c>
      <c r="G247" s="32" t="s">
        <v>432</v>
      </c>
      <c r="H247" s="95" t="s">
        <v>433</v>
      </c>
      <c r="I247" s="95" t="s">
        <v>177</v>
      </c>
      <c r="J247" s="95" t="s">
        <v>889</v>
      </c>
      <c r="K247" s="95">
        <v>4.5999999999999996</v>
      </c>
      <c r="L247" s="95" t="s">
        <v>183</v>
      </c>
      <c r="M247" s="32">
        <v>3.6900000000000002E-2</v>
      </c>
      <c r="N247" s="32">
        <v>0.2087</v>
      </c>
      <c r="O247" s="105">
        <v>21457.792533465923</v>
      </c>
      <c r="P247" s="95">
        <v>63.56</v>
      </c>
      <c r="Q247" s="126">
        <v>0</v>
      </c>
      <c r="R247" s="126">
        <v>13.638572932696807</v>
      </c>
      <c r="S247" s="32">
        <v>2.0347126137372653E-4</v>
      </c>
      <c r="T247" s="32">
        <v>4.9993160023969617E-4</v>
      </c>
      <c r="U247" s="32">
        <v>2.0012222805583307E-4</v>
      </c>
    </row>
    <row r="248" spans="2:21" x14ac:dyDescent="0.2">
      <c r="B248" s="23" t="s">
        <v>941</v>
      </c>
      <c r="C248" s="32" t="s">
        <v>942</v>
      </c>
      <c r="D248" s="32" t="s">
        <v>276</v>
      </c>
      <c r="E248" s="32" t="s">
        <v>177</v>
      </c>
      <c r="F248" s="32" t="s">
        <v>431</v>
      </c>
      <c r="G248" s="32" t="s">
        <v>432</v>
      </c>
      <c r="H248" s="95" t="s">
        <v>433</v>
      </c>
      <c r="I248" s="95" t="s">
        <v>177</v>
      </c>
      <c r="J248" s="95" t="s">
        <v>943</v>
      </c>
      <c r="K248" s="95">
        <v>4.4800000000000004</v>
      </c>
      <c r="L248" s="95" t="s">
        <v>183</v>
      </c>
      <c r="M248" s="32">
        <v>3.4500000000000003E-2</v>
      </c>
      <c r="N248" s="32">
        <v>0.34460000000000002</v>
      </c>
      <c r="O248" s="105">
        <v>9869.961361788095</v>
      </c>
      <c r="P248" s="95">
        <v>38.17</v>
      </c>
      <c r="Q248" s="126">
        <v>0</v>
      </c>
      <c r="R248" s="126">
        <v>3.7673642487298706</v>
      </c>
      <c r="S248" s="32">
        <v>1.6905910667605779E-5</v>
      </c>
      <c r="T248" s="32">
        <v>1.3809541854911122E-4</v>
      </c>
      <c r="U248" s="32">
        <v>5.5279487896145547E-5</v>
      </c>
    </row>
    <row r="249" spans="2:21" s="160" customFormat="1" x14ac:dyDescent="0.2">
      <c r="B249" s="134" t="s">
        <v>378</v>
      </c>
      <c r="C249" s="167" t="s">
        <v>177</v>
      </c>
      <c r="D249" s="167" t="s">
        <v>177</v>
      </c>
      <c r="E249" s="167" t="s">
        <v>177</v>
      </c>
      <c r="F249" s="167" t="s">
        <v>177</v>
      </c>
      <c r="G249" s="167" t="s">
        <v>177</v>
      </c>
      <c r="H249" s="168" t="s">
        <v>177</v>
      </c>
      <c r="I249" s="168" t="s">
        <v>177</v>
      </c>
      <c r="J249" s="168" t="s">
        <v>177</v>
      </c>
      <c r="K249" s="168" t="s">
        <v>177</v>
      </c>
      <c r="L249" s="168" t="s">
        <v>177</v>
      </c>
      <c r="M249" s="167" t="s">
        <v>177</v>
      </c>
      <c r="N249" s="167" t="s">
        <v>177</v>
      </c>
      <c r="O249" s="178" t="s">
        <v>177</v>
      </c>
      <c r="P249" s="168" t="s">
        <v>177</v>
      </c>
      <c r="Q249" s="169" t="s">
        <v>177</v>
      </c>
      <c r="R249" s="169">
        <v>646.30403956096143</v>
      </c>
      <c r="S249" s="167" t="s">
        <v>177</v>
      </c>
      <c r="T249" s="167">
        <v>2.3690734678294672E-2</v>
      </c>
      <c r="U249" s="167">
        <v>9.48338253838483E-3</v>
      </c>
    </row>
    <row r="250" spans="2:21" x14ac:dyDescent="0.2">
      <c r="B250" s="23" t="s">
        <v>1166</v>
      </c>
      <c r="C250" s="32" t="s">
        <v>1167</v>
      </c>
      <c r="D250" s="32" t="s">
        <v>276</v>
      </c>
      <c r="E250" s="32" t="s">
        <v>177</v>
      </c>
      <c r="F250" s="32" t="s">
        <v>1168</v>
      </c>
      <c r="G250" s="32" t="s">
        <v>1169</v>
      </c>
      <c r="H250" s="95" t="s">
        <v>384</v>
      </c>
      <c r="I250" s="95" t="s">
        <v>182</v>
      </c>
      <c r="J250" s="95" t="s">
        <v>1170</v>
      </c>
      <c r="K250" s="95">
        <v>3.5</v>
      </c>
      <c r="L250" s="95" t="s">
        <v>183</v>
      </c>
      <c r="M250" s="32">
        <v>3.49E-2</v>
      </c>
      <c r="N250" s="32">
        <v>4.8600000000000004E-2</v>
      </c>
      <c r="O250" s="105">
        <v>245261.23469556321</v>
      </c>
      <c r="P250" s="95">
        <v>99.95</v>
      </c>
      <c r="Q250" s="126">
        <v>0</v>
      </c>
      <c r="R250" s="126">
        <v>245.13860406363008</v>
      </c>
      <c r="S250" s="32">
        <v>1.1531287644944036E-4</v>
      </c>
      <c r="T250" s="32">
        <v>8.9857300477714334E-3</v>
      </c>
      <c r="U250" s="32">
        <v>3.5969807009720617E-3</v>
      </c>
    </row>
    <row r="251" spans="2:21" x14ac:dyDescent="0.2">
      <c r="B251" s="23" t="s">
        <v>1171</v>
      </c>
      <c r="C251" s="32" t="s">
        <v>1172</v>
      </c>
      <c r="D251" s="32" t="s">
        <v>276</v>
      </c>
      <c r="E251" s="32" t="s">
        <v>177</v>
      </c>
      <c r="F251" s="32" t="s">
        <v>2761</v>
      </c>
      <c r="G251" s="32" t="s">
        <v>389</v>
      </c>
      <c r="H251" s="95" t="s">
        <v>227</v>
      </c>
      <c r="I251" s="95" t="s">
        <v>228</v>
      </c>
      <c r="J251" s="95" t="s">
        <v>1173</v>
      </c>
      <c r="K251" s="95">
        <v>6.12</v>
      </c>
      <c r="L251" s="95" t="s">
        <v>183</v>
      </c>
      <c r="M251" s="32">
        <v>5.0999999999999997E-2</v>
      </c>
      <c r="N251" s="32">
        <v>5.8899999999999994E-2</v>
      </c>
      <c r="O251" s="105">
        <v>186272.72544164743</v>
      </c>
      <c r="P251" s="95">
        <v>92.74</v>
      </c>
      <c r="Q251" s="126">
        <v>0</v>
      </c>
      <c r="R251" s="126">
        <v>172.74932557458385</v>
      </c>
      <c r="S251" s="32">
        <v>1.2578864106202459E-4</v>
      </c>
      <c r="T251" s="32">
        <v>6.3322495103417765E-3</v>
      </c>
      <c r="U251" s="32">
        <v>2.5347945199052707E-3</v>
      </c>
    </row>
    <row r="252" spans="2:21" x14ac:dyDescent="0.2">
      <c r="B252" s="23" t="s">
        <v>1163</v>
      </c>
      <c r="C252" s="32" t="s">
        <v>1164</v>
      </c>
      <c r="D252" s="32" t="s">
        <v>276</v>
      </c>
      <c r="E252" s="32" t="s">
        <v>177</v>
      </c>
      <c r="F252" s="32" t="s">
        <v>437</v>
      </c>
      <c r="G252" s="32" t="s">
        <v>414</v>
      </c>
      <c r="H252" s="95" t="s">
        <v>400</v>
      </c>
      <c r="I252" s="95" t="s">
        <v>182</v>
      </c>
      <c r="J252" s="95" t="s">
        <v>1165</v>
      </c>
      <c r="K252" s="95">
        <v>3.14</v>
      </c>
      <c r="L252" s="95" t="s">
        <v>183</v>
      </c>
      <c r="M252" s="32">
        <v>5.45E-2</v>
      </c>
      <c r="N252" s="32">
        <v>5.0700000000000002E-2</v>
      </c>
      <c r="O252" s="105">
        <v>1.63972469578915</v>
      </c>
      <c r="P252" s="95">
        <v>98.97</v>
      </c>
      <c r="Q252" s="126">
        <v>0</v>
      </c>
      <c r="R252" s="126">
        <v>1.6228355314225219E-3</v>
      </c>
      <c r="S252" s="32">
        <v>1.2605596869821131E-9</v>
      </c>
      <c r="T252" s="32">
        <v>5.9486191711809562E-8</v>
      </c>
      <c r="U252" s="32">
        <v>2.3812275955782849E-8</v>
      </c>
    </row>
    <row r="253" spans="2:21" x14ac:dyDescent="0.2">
      <c r="B253" s="23" t="s">
        <v>1161</v>
      </c>
      <c r="C253" s="32" t="s">
        <v>1162</v>
      </c>
      <c r="D253" s="32" t="s">
        <v>276</v>
      </c>
      <c r="E253" s="32" t="s">
        <v>177</v>
      </c>
      <c r="F253" s="32" t="s">
        <v>441</v>
      </c>
      <c r="G253" s="32" t="s">
        <v>432</v>
      </c>
      <c r="H253" s="95" t="s">
        <v>442</v>
      </c>
      <c r="I253" s="95" t="s">
        <v>182</v>
      </c>
      <c r="J253" s="95" t="s">
        <v>302</v>
      </c>
      <c r="K253" s="95">
        <v>3.04</v>
      </c>
      <c r="L253" s="95" t="s">
        <v>183</v>
      </c>
      <c r="M253" s="32">
        <v>6.7000000000000004E-2</v>
      </c>
      <c r="N253" s="32">
        <v>5.5099999999999996E-2</v>
      </c>
      <c r="O253" s="105">
        <v>147822.05201920532</v>
      </c>
      <c r="P253" s="95">
        <v>100.34</v>
      </c>
      <c r="Q253" s="126">
        <v>0</v>
      </c>
      <c r="R253" s="126">
        <v>148.32464698721611</v>
      </c>
      <c r="S253" s="32">
        <v>1.2274551212799277E-4</v>
      </c>
      <c r="T253" s="32">
        <v>5.436945528629041E-3</v>
      </c>
      <c r="U253" s="32">
        <v>2.1764050371806203E-3</v>
      </c>
    </row>
    <row r="254" spans="2:21" x14ac:dyDescent="0.2">
      <c r="B254" s="23" t="s">
        <v>1174</v>
      </c>
      <c r="C254" s="32" t="s">
        <v>1175</v>
      </c>
      <c r="D254" s="32" t="s">
        <v>276</v>
      </c>
      <c r="E254" s="32" t="s">
        <v>177</v>
      </c>
      <c r="F254" s="32" t="s">
        <v>1176</v>
      </c>
      <c r="G254" s="32" t="s">
        <v>389</v>
      </c>
      <c r="H254" s="95" t="s">
        <v>442</v>
      </c>
      <c r="I254" s="95" t="s">
        <v>182</v>
      </c>
      <c r="J254" s="95" t="s">
        <v>1177</v>
      </c>
      <c r="K254" s="95">
        <v>3.45</v>
      </c>
      <c r="L254" s="95" t="s">
        <v>183</v>
      </c>
      <c r="M254" s="32">
        <v>5.5E-2</v>
      </c>
      <c r="N254" s="32">
        <v>0.127</v>
      </c>
      <c r="O254" s="105">
        <v>840</v>
      </c>
      <c r="P254" s="95">
        <v>8950</v>
      </c>
      <c r="Q254" s="126">
        <v>4.90984</v>
      </c>
      <c r="R254" s="126">
        <v>80.089839999999995</v>
      </c>
      <c r="S254" s="32">
        <v>1.0395087578612849E-4</v>
      </c>
      <c r="T254" s="32">
        <v>2.9357501016951393E-3</v>
      </c>
      <c r="U254" s="32">
        <v>1.1751784665835967E-3</v>
      </c>
    </row>
    <row r="255" spans="2:21" s="160" customFormat="1" x14ac:dyDescent="0.2">
      <c r="B255" s="134" t="s">
        <v>1178</v>
      </c>
      <c r="C255" s="167" t="s">
        <v>177</v>
      </c>
      <c r="D255" s="167" t="s">
        <v>177</v>
      </c>
      <c r="E255" s="167" t="s">
        <v>177</v>
      </c>
      <c r="F255" s="167" t="s">
        <v>177</v>
      </c>
      <c r="G255" s="167" t="s">
        <v>177</v>
      </c>
      <c r="H255" s="168" t="s">
        <v>177</v>
      </c>
      <c r="I255" s="168" t="s">
        <v>177</v>
      </c>
      <c r="J255" s="168" t="s">
        <v>177</v>
      </c>
      <c r="K255" s="168" t="s">
        <v>177</v>
      </c>
      <c r="L255" s="168" t="s">
        <v>177</v>
      </c>
      <c r="M255" s="167" t="s">
        <v>177</v>
      </c>
      <c r="N255" s="167" t="s">
        <v>177</v>
      </c>
      <c r="O255" s="178" t="s">
        <v>177</v>
      </c>
      <c r="P255" s="168" t="s">
        <v>177</v>
      </c>
      <c r="Q255" s="169" t="s">
        <v>177</v>
      </c>
      <c r="R255" s="169">
        <v>0</v>
      </c>
      <c r="S255" s="167" t="s">
        <v>177</v>
      </c>
      <c r="T255" s="167">
        <v>0</v>
      </c>
      <c r="U255" s="167">
        <v>0</v>
      </c>
    </row>
    <row r="256" spans="2:21" s="160" customFormat="1" x14ac:dyDescent="0.2">
      <c r="B256" s="134" t="s">
        <v>367</v>
      </c>
      <c r="C256" s="167" t="s">
        <v>177</v>
      </c>
      <c r="D256" s="167" t="s">
        <v>177</v>
      </c>
      <c r="E256" s="167" t="s">
        <v>177</v>
      </c>
      <c r="F256" s="167" t="s">
        <v>177</v>
      </c>
      <c r="G256" s="167" t="s">
        <v>177</v>
      </c>
      <c r="H256" s="168" t="s">
        <v>177</v>
      </c>
      <c r="I256" s="168" t="s">
        <v>177</v>
      </c>
      <c r="J256" s="168" t="s">
        <v>177</v>
      </c>
      <c r="K256" s="168" t="s">
        <v>177</v>
      </c>
      <c r="L256" s="168" t="s">
        <v>177</v>
      </c>
      <c r="M256" s="167" t="s">
        <v>177</v>
      </c>
      <c r="N256" s="167" t="s">
        <v>177</v>
      </c>
      <c r="O256" s="178" t="s">
        <v>177</v>
      </c>
      <c r="P256" s="168" t="s">
        <v>177</v>
      </c>
      <c r="Q256" s="169" t="s">
        <v>177</v>
      </c>
      <c r="R256" s="169">
        <v>2419.0886937219057</v>
      </c>
      <c r="S256" s="167" t="s">
        <v>177</v>
      </c>
      <c r="T256" s="167">
        <v>8.8673418233868956E-2</v>
      </c>
      <c r="U256" s="167">
        <v>3.5495899874663568E-2</v>
      </c>
    </row>
    <row r="257" spans="2:21" s="160" customFormat="1" x14ac:dyDescent="0.2">
      <c r="B257" s="134" t="s">
        <v>154</v>
      </c>
      <c r="C257" s="167" t="s">
        <v>177</v>
      </c>
      <c r="D257" s="167" t="s">
        <v>177</v>
      </c>
      <c r="E257" s="167" t="s">
        <v>177</v>
      </c>
      <c r="F257" s="167" t="s">
        <v>177</v>
      </c>
      <c r="G257" s="167" t="s">
        <v>177</v>
      </c>
      <c r="H257" s="168" t="s">
        <v>177</v>
      </c>
      <c r="I257" s="168" t="s">
        <v>177</v>
      </c>
      <c r="J257" s="168" t="s">
        <v>177</v>
      </c>
      <c r="K257" s="168" t="s">
        <v>177</v>
      </c>
      <c r="L257" s="168" t="s">
        <v>177</v>
      </c>
      <c r="M257" s="167" t="s">
        <v>177</v>
      </c>
      <c r="N257" s="167" t="s">
        <v>177</v>
      </c>
      <c r="O257" s="178" t="s">
        <v>177</v>
      </c>
      <c r="P257" s="168" t="s">
        <v>177</v>
      </c>
      <c r="Q257" s="169" t="s">
        <v>177</v>
      </c>
      <c r="R257" s="169">
        <v>381.35889994432904</v>
      </c>
      <c r="S257" s="167" t="s">
        <v>177</v>
      </c>
      <c r="T257" s="167">
        <v>1.3978981969422219E-2</v>
      </c>
      <c r="U257" s="167">
        <v>5.5957755347567665E-3</v>
      </c>
    </row>
    <row r="258" spans="2:21" x14ac:dyDescent="0.2">
      <c r="B258" s="23" t="s">
        <v>1179</v>
      </c>
      <c r="C258" s="32" t="s">
        <v>1180</v>
      </c>
      <c r="D258" s="32" t="s">
        <v>371</v>
      </c>
      <c r="E258" s="32" t="s">
        <v>1181</v>
      </c>
      <c r="F258" s="32" t="s">
        <v>644</v>
      </c>
      <c r="G258" s="32" t="s">
        <v>1182</v>
      </c>
      <c r="H258" s="95" t="s">
        <v>1183</v>
      </c>
      <c r="I258" s="95" t="s">
        <v>266</v>
      </c>
      <c r="J258" s="95" t="s">
        <v>1184</v>
      </c>
      <c r="K258" s="95">
        <v>0.98799999999999999</v>
      </c>
      <c r="L258" s="95" t="s">
        <v>135</v>
      </c>
      <c r="M258" s="32">
        <v>9.3800000000000008E-2</v>
      </c>
      <c r="N258" s="32">
        <v>3.329E-2</v>
      </c>
      <c r="O258" s="105">
        <v>409.9311739472875</v>
      </c>
      <c r="P258" s="95">
        <v>110.1165</v>
      </c>
      <c r="Q258" s="126">
        <v>0</v>
      </c>
      <c r="R258" s="126">
        <v>1.6918541674278003</v>
      </c>
      <c r="S258" s="32">
        <v>8.1986234789457498E-7</v>
      </c>
      <c r="T258" s="32">
        <v>6.2016118949413684E-5</v>
      </c>
      <c r="U258" s="32">
        <v>2.4825003847689918E-5</v>
      </c>
    </row>
    <row r="259" spans="2:21" x14ac:dyDescent="0.2">
      <c r="B259" s="23" t="s">
        <v>1185</v>
      </c>
      <c r="C259" s="32" t="s">
        <v>1186</v>
      </c>
      <c r="D259" s="32" t="s">
        <v>371</v>
      </c>
      <c r="E259" s="32" t="s">
        <v>1181</v>
      </c>
      <c r="F259" s="32" t="s">
        <v>177</v>
      </c>
      <c r="G259" s="32" t="s">
        <v>1187</v>
      </c>
      <c r="H259" s="95" t="s">
        <v>1188</v>
      </c>
      <c r="I259" s="95" t="s">
        <v>236</v>
      </c>
      <c r="J259" s="95" t="s">
        <v>1189</v>
      </c>
      <c r="K259" s="95">
        <v>1.883</v>
      </c>
      <c r="L259" s="95" t="s">
        <v>135</v>
      </c>
      <c r="M259" s="32">
        <v>4.4299999999999999E-2</v>
      </c>
      <c r="N259" s="32">
        <v>4.462E-2</v>
      </c>
      <c r="O259" s="105">
        <v>22995.499133747038</v>
      </c>
      <c r="P259" s="95">
        <v>99.813999999999993</v>
      </c>
      <c r="Q259" s="126">
        <v>0</v>
      </c>
      <c r="R259" s="126">
        <v>86.026822674866153</v>
      </c>
      <c r="S259" s="32">
        <v>7.186093479295949E-5</v>
      </c>
      <c r="T259" s="32">
        <v>3.1533744282202093E-3</v>
      </c>
      <c r="U259" s="32">
        <v>1.2622933140596633E-3</v>
      </c>
    </row>
    <row r="260" spans="2:21" x14ac:dyDescent="0.2">
      <c r="B260" s="23" t="s">
        <v>1190</v>
      </c>
      <c r="C260" s="32" t="s">
        <v>1191</v>
      </c>
      <c r="D260" s="32" t="s">
        <v>371</v>
      </c>
      <c r="E260" s="32" t="s">
        <v>1181</v>
      </c>
      <c r="F260" s="32" t="s">
        <v>177</v>
      </c>
      <c r="G260" s="32" t="s">
        <v>1187</v>
      </c>
      <c r="H260" s="95" t="s">
        <v>1188</v>
      </c>
      <c r="I260" s="95" t="s">
        <v>236</v>
      </c>
      <c r="J260" s="95" t="s">
        <v>1192</v>
      </c>
      <c r="K260" s="95">
        <v>4.3559999999999999</v>
      </c>
      <c r="L260" s="95" t="s">
        <v>135</v>
      </c>
      <c r="M260" s="32">
        <v>5.0799999999999998E-2</v>
      </c>
      <c r="N260" s="32">
        <v>5.0479999999999997E-2</v>
      </c>
      <c r="O260" s="105">
        <v>11973.916764017331</v>
      </c>
      <c r="P260" s="95">
        <v>99.907300000000006</v>
      </c>
      <c r="Q260" s="126">
        <v>0</v>
      </c>
      <c r="R260" s="126">
        <v>44.836637902681183</v>
      </c>
      <c r="S260" s="32">
        <v>3.7418489887554161E-5</v>
      </c>
      <c r="T260" s="32">
        <v>1.6435188818265142E-3</v>
      </c>
      <c r="U260" s="32">
        <v>6.578993212776657E-4</v>
      </c>
    </row>
    <row r="261" spans="2:21" x14ac:dyDescent="0.2">
      <c r="B261" s="23" t="s">
        <v>1193</v>
      </c>
      <c r="C261" s="32" t="s">
        <v>1194</v>
      </c>
      <c r="D261" s="32" t="s">
        <v>371</v>
      </c>
      <c r="E261" s="32" t="s">
        <v>1181</v>
      </c>
      <c r="F261" s="32" t="s">
        <v>1195</v>
      </c>
      <c r="G261" s="32" t="s">
        <v>1196</v>
      </c>
      <c r="H261" s="95" t="s">
        <v>1197</v>
      </c>
      <c r="I261" s="95" t="s">
        <v>236</v>
      </c>
      <c r="J261" s="95" t="s">
        <v>1198</v>
      </c>
      <c r="K261" s="95">
        <v>6.5410000000000004</v>
      </c>
      <c r="L261" s="95" t="s">
        <v>135</v>
      </c>
      <c r="M261" s="32">
        <v>6.2600000000000003E-2</v>
      </c>
      <c r="N261" s="32">
        <v>7.177E-2</v>
      </c>
      <c r="O261" s="105">
        <v>67064.740057776231</v>
      </c>
      <c r="P261" s="95">
        <v>98.983500000000006</v>
      </c>
      <c r="Q261" s="126">
        <v>0</v>
      </c>
      <c r="R261" s="126">
        <v>248.80358509935388</v>
      </c>
      <c r="S261" s="32">
        <v>5.3809129942171897E-5</v>
      </c>
      <c r="T261" s="32">
        <v>9.1200725367605109E-3</v>
      </c>
      <c r="U261" s="32">
        <v>3.6507578941044221E-3</v>
      </c>
    </row>
    <row r="262" spans="2:21" s="160" customFormat="1" x14ac:dyDescent="0.2">
      <c r="B262" s="134" t="s">
        <v>155</v>
      </c>
      <c r="C262" s="167" t="s">
        <v>177</v>
      </c>
      <c r="D262" s="167" t="s">
        <v>177</v>
      </c>
      <c r="E262" s="167" t="s">
        <v>177</v>
      </c>
      <c r="F262" s="167" t="s">
        <v>177</v>
      </c>
      <c r="G262" s="167" t="s">
        <v>177</v>
      </c>
      <c r="H262" s="168" t="s">
        <v>177</v>
      </c>
      <c r="I262" s="168" t="s">
        <v>177</v>
      </c>
      <c r="J262" s="168" t="s">
        <v>177</v>
      </c>
      <c r="K262" s="168" t="s">
        <v>177</v>
      </c>
      <c r="L262" s="168" t="s">
        <v>177</v>
      </c>
      <c r="M262" s="167" t="s">
        <v>177</v>
      </c>
      <c r="N262" s="167" t="s">
        <v>177</v>
      </c>
      <c r="O262" s="178" t="s">
        <v>177</v>
      </c>
      <c r="P262" s="168" t="s">
        <v>177</v>
      </c>
      <c r="Q262" s="169" t="s">
        <v>177</v>
      </c>
      <c r="R262" s="169">
        <v>2037.7297937775772</v>
      </c>
      <c r="S262" s="167" t="s">
        <v>177</v>
      </c>
      <c r="T262" s="167">
        <v>7.4694436264446759E-2</v>
      </c>
      <c r="U262" s="167">
        <v>2.9900124339906808E-2</v>
      </c>
    </row>
    <row r="263" spans="2:21" x14ac:dyDescent="0.2">
      <c r="B263" s="23" t="s">
        <v>1199</v>
      </c>
      <c r="C263" s="32" t="s">
        <v>1200</v>
      </c>
      <c r="D263" s="32" t="s">
        <v>371</v>
      </c>
      <c r="E263" s="32" t="s">
        <v>1181</v>
      </c>
      <c r="F263" s="32" t="s">
        <v>177</v>
      </c>
      <c r="G263" s="32" t="s">
        <v>1201</v>
      </c>
      <c r="H263" s="95" t="s">
        <v>1188</v>
      </c>
      <c r="I263" s="95" t="s">
        <v>236</v>
      </c>
      <c r="J263" s="95" t="s">
        <v>1202</v>
      </c>
      <c r="K263" s="95">
        <v>5.4610000000000003</v>
      </c>
      <c r="L263" s="95" t="s">
        <v>135</v>
      </c>
      <c r="M263" s="32">
        <v>4.7500000000000001E-2</v>
      </c>
      <c r="N263" s="32">
        <v>5.2639999999999999E-2</v>
      </c>
      <c r="O263" s="105">
        <v>9473.1421856793804</v>
      </c>
      <c r="P263" s="95">
        <v>97.373500000000007</v>
      </c>
      <c r="Q263" s="126">
        <v>0</v>
      </c>
      <c r="R263" s="126">
        <v>34.572789237485075</v>
      </c>
      <c r="S263" s="32">
        <v>1.5788570309465633E-5</v>
      </c>
      <c r="T263" s="32">
        <v>1.2672902021009336E-3</v>
      </c>
      <c r="U263" s="32">
        <v>5.0729527542601647E-4</v>
      </c>
    </row>
    <row r="264" spans="2:21" x14ac:dyDescent="0.2">
      <c r="B264" s="23" t="s">
        <v>1203</v>
      </c>
      <c r="C264" s="32" t="s">
        <v>1204</v>
      </c>
      <c r="D264" s="32" t="s">
        <v>371</v>
      </c>
      <c r="E264" s="32" t="s">
        <v>1181</v>
      </c>
      <c r="F264" s="32" t="s">
        <v>177</v>
      </c>
      <c r="G264" s="32" t="s">
        <v>1205</v>
      </c>
      <c r="H264" s="95" t="s">
        <v>1206</v>
      </c>
      <c r="I264" s="95" t="s">
        <v>236</v>
      </c>
      <c r="J264" s="95" t="s">
        <v>1207</v>
      </c>
      <c r="K264" s="95">
        <v>5.2130000000000001</v>
      </c>
      <c r="L264" s="95" t="s">
        <v>135</v>
      </c>
      <c r="M264" s="32">
        <v>0.04</v>
      </c>
      <c r="N264" s="32">
        <v>4.4490000000000002E-2</v>
      </c>
      <c r="O264" s="105">
        <v>15590.229906645658</v>
      </c>
      <c r="P264" s="95">
        <v>99.457899999999995</v>
      </c>
      <c r="Q264" s="126">
        <v>0</v>
      </c>
      <c r="R264" s="126">
        <v>58.11542082938783</v>
      </c>
      <c r="S264" s="32">
        <v>6.2360919626582629E-6</v>
      </c>
      <c r="T264" s="32">
        <v>2.1302621232597188E-3</v>
      </c>
      <c r="U264" s="32">
        <v>8.5274225963168874E-4</v>
      </c>
    </row>
    <row r="265" spans="2:21" x14ac:dyDescent="0.2">
      <c r="B265" s="23" t="s">
        <v>1208</v>
      </c>
      <c r="C265" s="32" t="s">
        <v>1209</v>
      </c>
      <c r="D265" s="32" t="s">
        <v>371</v>
      </c>
      <c r="E265" s="32" t="s">
        <v>1181</v>
      </c>
      <c r="F265" s="32" t="s">
        <v>177</v>
      </c>
      <c r="G265" s="32" t="s">
        <v>1205</v>
      </c>
      <c r="H265" s="95" t="s">
        <v>1188</v>
      </c>
      <c r="I265" s="95" t="s">
        <v>236</v>
      </c>
      <c r="J265" s="95" t="s">
        <v>1210</v>
      </c>
      <c r="K265" s="95">
        <v>5.3920000000000003</v>
      </c>
      <c r="L265" s="95" t="s">
        <v>135</v>
      </c>
      <c r="M265" s="32">
        <v>3.8800000000000001E-2</v>
      </c>
      <c r="N265" s="32">
        <v>4.5789999999999997E-2</v>
      </c>
      <c r="O265" s="105">
        <v>15608.771644019764</v>
      </c>
      <c r="P265" s="95">
        <v>96.994100000000003</v>
      </c>
      <c r="Q265" s="126">
        <v>0</v>
      </c>
      <c r="R265" s="126">
        <v>56.743174237533218</v>
      </c>
      <c r="S265" s="32">
        <v>1.5608771644019763E-5</v>
      </c>
      <c r="T265" s="32">
        <v>2.0799614475237203E-3</v>
      </c>
      <c r="U265" s="32">
        <v>8.3260693852741047E-4</v>
      </c>
    </row>
    <row r="266" spans="2:21" x14ac:dyDescent="0.2">
      <c r="B266" s="23" t="s">
        <v>1211</v>
      </c>
      <c r="C266" s="32" t="s">
        <v>1212</v>
      </c>
      <c r="D266" s="32" t="s">
        <v>371</v>
      </c>
      <c r="E266" s="32" t="s">
        <v>1181</v>
      </c>
      <c r="F266" s="32" t="s">
        <v>177</v>
      </c>
      <c r="G266" s="32" t="s">
        <v>1201</v>
      </c>
      <c r="H266" s="95" t="s">
        <v>1188</v>
      </c>
      <c r="I266" s="95" t="s">
        <v>236</v>
      </c>
      <c r="J266" s="95" t="s">
        <v>1213</v>
      </c>
      <c r="K266" s="95">
        <v>4.93</v>
      </c>
      <c r="L266" s="95" t="s">
        <v>135</v>
      </c>
      <c r="M266" s="32">
        <v>0.04</v>
      </c>
      <c r="N266" s="32">
        <v>4.5019999999999998E-2</v>
      </c>
      <c r="O266" s="105">
        <v>11373.951201939959</v>
      </c>
      <c r="P266" s="95">
        <v>98.671599999999998</v>
      </c>
      <c r="Q266" s="126">
        <v>0</v>
      </c>
      <c r="R266" s="126">
        <v>42.063277908306503</v>
      </c>
      <c r="S266" s="32">
        <v>1.89565853365666E-5</v>
      </c>
      <c r="T266" s="32">
        <v>1.5418593968590988E-3</v>
      </c>
      <c r="U266" s="32">
        <v>6.1720510905956759E-4</v>
      </c>
    </row>
    <row r="267" spans="2:21" x14ac:dyDescent="0.2">
      <c r="B267" s="23" t="s">
        <v>1214</v>
      </c>
      <c r="C267" s="32" t="s">
        <v>1215</v>
      </c>
      <c r="D267" s="32" t="s">
        <v>371</v>
      </c>
      <c r="E267" s="32" t="s">
        <v>1181</v>
      </c>
      <c r="F267" s="32" t="s">
        <v>177</v>
      </c>
      <c r="G267" s="32" t="s">
        <v>1216</v>
      </c>
      <c r="H267" s="95" t="s">
        <v>1188</v>
      </c>
      <c r="I267" s="95" t="s">
        <v>236</v>
      </c>
      <c r="J267" s="95" t="s">
        <v>1217</v>
      </c>
      <c r="K267" s="95">
        <v>3.5289999999999999</v>
      </c>
      <c r="L267" s="95" t="s">
        <v>135</v>
      </c>
      <c r="M267" s="32">
        <v>5.2499999999999998E-2</v>
      </c>
      <c r="N267" s="32">
        <v>4.6740000000000004E-2</v>
      </c>
      <c r="O267" s="105">
        <v>7216.1070635041688</v>
      </c>
      <c r="P267" s="95">
        <v>104.87100000000001</v>
      </c>
      <c r="Q267" s="126">
        <v>0</v>
      </c>
      <c r="R267" s="126">
        <v>28.363378435979861</v>
      </c>
      <c r="S267" s="32">
        <v>1.1101703174621797E-5</v>
      </c>
      <c r="T267" s="32">
        <v>1.0396798286504956E-3</v>
      </c>
      <c r="U267" s="32">
        <v>4.1618302118627114E-4</v>
      </c>
    </row>
    <row r="268" spans="2:21" x14ac:dyDescent="0.2">
      <c r="B268" s="23" t="s">
        <v>1218</v>
      </c>
      <c r="C268" s="32" t="s">
        <v>1219</v>
      </c>
      <c r="D268" s="32" t="s">
        <v>371</v>
      </c>
      <c r="E268" s="32" t="s">
        <v>1181</v>
      </c>
      <c r="F268" s="32" t="s">
        <v>177</v>
      </c>
      <c r="G268" s="32" t="s">
        <v>1205</v>
      </c>
      <c r="H268" s="95" t="s">
        <v>1183</v>
      </c>
      <c r="I268" s="95" t="s">
        <v>266</v>
      </c>
      <c r="J268" s="95" t="s">
        <v>1220</v>
      </c>
      <c r="K268" s="95">
        <v>2.6139999999999999</v>
      </c>
      <c r="L268" s="95" t="s">
        <v>135</v>
      </c>
      <c r="M268" s="32">
        <v>3.3799999999999997E-2</v>
      </c>
      <c r="N268" s="32">
        <v>4.3799999999999999E-2</v>
      </c>
      <c r="O268" s="105">
        <v>14097.900983444921</v>
      </c>
      <c r="P268" s="95">
        <v>98.115399999999994</v>
      </c>
      <c r="Q268" s="126">
        <v>0</v>
      </c>
      <c r="R268" s="126">
        <v>51.843130355393974</v>
      </c>
      <c r="S268" s="32">
        <v>1.8797201311259895E-5</v>
      </c>
      <c r="T268" s="32">
        <v>1.9003468506497481E-3</v>
      </c>
      <c r="U268" s="32">
        <v>7.6070735606345835E-4</v>
      </c>
    </row>
    <row r="269" spans="2:21" x14ac:dyDescent="0.2">
      <c r="B269" s="23" t="s">
        <v>1221</v>
      </c>
      <c r="C269" s="32" t="s">
        <v>1222</v>
      </c>
      <c r="D269" s="32" t="s">
        <v>371</v>
      </c>
      <c r="E269" s="32" t="s">
        <v>1181</v>
      </c>
      <c r="F269" s="32" t="s">
        <v>177</v>
      </c>
      <c r="G269" s="32" t="s">
        <v>1223</v>
      </c>
      <c r="H269" s="95" t="s">
        <v>1188</v>
      </c>
      <c r="I269" s="95" t="s">
        <v>236</v>
      </c>
      <c r="J269" s="95" t="s">
        <v>1224</v>
      </c>
      <c r="K269" s="95">
        <v>5.0469999999999997</v>
      </c>
      <c r="L269" s="95" t="s">
        <v>135</v>
      </c>
      <c r="M269" s="32">
        <v>5.1500000000000004E-2</v>
      </c>
      <c r="N269" s="32">
        <v>5.8390000000000004E-2</v>
      </c>
      <c r="O269" s="105">
        <v>12916.848499797348</v>
      </c>
      <c r="P269" s="95">
        <v>98.346100000000007</v>
      </c>
      <c r="Q269" s="126">
        <v>0</v>
      </c>
      <c r="R269" s="126">
        <v>47.611656348550277</v>
      </c>
      <c r="S269" s="32">
        <v>1.9872074615072844E-5</v>
      </c>
      <c r="T269" s="32">
        <v>1.74523915851412E-3</v>
      </c>
      <c r="U269" s="32">
        <v>6.9861786837374727E-4</v>
      </c>
    </row>
    <row r="270" spans="2:21" x14ac:dyDescent="0.2">
      <c r="B270" s="23" t="s">
        <v>1225</v>
      </c>
      <c r="C270" s="32" t="s">
        <v>1226</v>
      </c>
      <c r="D270" s="32" t="s">
        <v>371</v>
      </c>
      <c r="E270" s="32" t="s">
        <v>1181</v>
      </c>
      <c r="F270" s="32" t="s">
        <v>177</v>
      </c>
      <c r="G270" s="32" t="s">
        <v>1227</v>
      </c>
      <c r="H270" s="95" t="s">
        <v>1183</v>
      </c>
      <c r="I270" s="95" t="s">
        <v>266</v>
      </c>
      <c r="J270" s="95" t="s">
        <v>1228</v>
      </c>
      <c r="K270" s="95">
        <v>6.2990000000000004</v>
      </c>
      <c r="L270" s="95" t="s">
        <v>135</v>
      </c>
      <c r="M270" s="32">
        <v>5.1299999999999998E-2</v>
      </c>
      <c r="N270" s="32">
        <v>5.9119999999999999E-2</v>
      </c>
      <c r="O270" s="105">
        <v>14723.263216698844</v>
      </c>
      <c r="P270" s="95">
        <v>97.144199999999998</v>
      </c>
      <c r="Q270" s="126">
        <v>0</v>
      </c>
      <c r="R270" s="126">
        <v>53.606880399748654</v>
      </c>
      <c r="S270" s="32">
        <v>1.4723263216698843E-5</v>
      </c>
      <c r="T270" s="32">
        <v>1.9649983641510742E-3</v>
      </c>
      <c r="U270" s="32">
        <v>7.8658730628637652E-4</v>
      </c>
    </row>
    <row r="271" spans="2:21" x14ac:dyDescent="0.2">
      <c r="B271" s="23" t="s">
        <v>1229</v>
      </c>
      <c r="C271" s="32" t="s">
        <v>1230</v>
      </c>
      <c r="D271" s="32" t="s">
        <v>371</v>
      </c>
      <c r="E271" s="32" t="s">
        <v>1181</v>
      </c>
      <c r="F271" s="32" t="s">
        <v>177</v>
      </c>
      <c r="G271" s="32" t="s">
        <v>1231</v>
      </c>
      <c r="H271" s="95" t="s">
        <v>1232</v>
      </c>
      <c r="I271" s="95" t="s">
        <v>266</v>
      </c>
      <c r="J271" s="95" t="s">
        <v>1233</v>
      </c>
      <c r="K271" s="95">
        <v>6.3789999999999996</v>
      </c>
      <c r="L271" s="95" t="s">
        <v>135</v>
      </c>
      <c r="M271" s="32">
        <v>3.2500000000000001E-2</v>
      </c>
      <c r="N271" s="32">
        <v>6.0149999999999995E-2</v>
      </c>
      <c r="O271" s="105">
        <v>12093.145863723446</v>
      </c>
      <c r="P271" s="95">
        <v>83.485500000000002</v>
      </c>
      <c r="Q271" s="126">
        <v>0</v>
      </c>
      <c r="R271" s="126">
        <v>37.839895290904543</v>
      </c>
      <c r="S271" s="32">
        <v>2.0155243106205745E-5</v>
      </c>
      <c r="T271" s="32">
        <v>1.3870483003637719E-3</v>
      </c>
      <c r="U271" s="32">
        <v>5.5523434837239109E-4</v>
      </c>
    </row>
    <row r="272" spans="2:21" x14ac:dyDescent="0.2">
      <c r="B272" s="23" t="s">
        <v>1234</v>
      </c>
      <c r="C272" s="32" t="s">
        <v>1235</v>
      </c>
      <c r="D272" s="32" t="s">
        <v>371</v>
      </c>
      <c r="E272" s="32" t="s">
        <v>1181</v>
      </c>
      <c r="F272" s="32" t="s">
        <v>177</v>
      </c>
      <c r="G272" s="32" t="s">
        <v>1236</v>
      </c>
      <c r="H272" s="95" t="s">
        <v>1188</v>
      </c>
      <c r="I272" s="95" t="s">
        <v>236</v>
      </c>
      <c r="J272" s="95" t="s">
        <v>1237</v>
      </c>
      <c r="K272" s="95">
        <v>6.1580000000000004</v>
      </c>
      <c r="L272" s="95" t="s">
        <v>135</v>
      </c>
      <c r="M272" s="32">
        <v>4.1299999999999996E-2</v>
      </c>
      <c r="N272" s="32">
        <v>5.126E-2</v>
      </c>
      <c r="O272" s="105">
        <v>12737.611705180994</v>
      </c>
      <c r="P272" s="95">
        <v>94.462000000000003</v>
      </c>
      <c r="Q272" s="126">
        <v>0</v>
      </c>
      <c r="R272" s="126">
        <v>45.09669597284816</v>
      </c>
      <c r="S272" s="32">
        <v>1.2737611705180995E-5</v>
      </c>
      <c r="T272" s="32">
        <v>1.653051495525572E-3</v>
      </c>
      <c r="U272" s="32">
        <v>6.6171521907595725E-4</v>
      </c>
    </row>
    <row r="273" spans="2:21" x14ac:dyDescent="0.2">
      <c r="B273" s="23" t="s">
        <v>1238</v>
      </c>
      <c r="C273" s="32" t="s">
        <v>1239</v>
      </c>
      <c r="D273" s="32" t="s">
        <v>371</v>
      </c>
      <c r="E273" s="32" t="s">
        <v>1181</v>
      </c>
      <c r="F273" s="32" t="s">
        <v>177</v>
      </c>
      <c r="G273" s="32" t="s">
        <v>1205</v>
      </c>
      <c r="H273" s="95" t="s">
        <v>1183</v>
      </c>
      <c r="I273" s="95" t="s">
        <v>266</v>
      </c>
      <c r="J273" s="95" t="s">
        <v>1240</v>
      </c>
      <c r="K273" s="95">
        <v>3.7690000000000001</v>
      </c>
      <c r="L273" s="95" t="s">
        <v>135</v>
      </c>
      <c r="M273" s="32">
        <v>4.4000000000000004E-2</v>
      </c>
      <c r="N273" s="32">
        <v>4.8150000000000005E-2</v>
      </c>
      <c r="O273" s="105">
        <v>14496.26740157343</v>
      </c>
      <c r="P273" s="95">
        <v>99.191299999999998</v>
      </c>
      <c r="Q273" s="126">
        <v>0</v>
      </c>
      <c r="R273" s="126">
        <v>53.892627249269992</v>
      </c>
      <c r="S273" s="32">
        <v>9.6641782677156198E-6</v>
      </c>
      <c r="T273" s="32">
        <v>1.9754726183453808E-3</v>
      </c>
      <c r="U273" s="32">
        <v>7.9078014203747275E-4</v>
      </c>
    </row>
    <row r="274" spans="2:21" x14ac:dyDescent="0.2">
      <c r="B274" s="23" t="s">
        <v>1241</v>
      </c>
      <c r="C274" s="32" t="s">
        <v>1242</v>
      </c>
      <c r="D274" s="32" t="s">
        <v>371</v>
      </c>
      <c r="E274" s="32" t="s">
        <v>1181</v>
      </c>
      <c r="F274" s="32" t="s">
        <v>177</v>
      </c>
      <c r="G274" s="32" t="s">
        <v>1201</v>
      </c>
      <c r="H274" s="95" t="s">
        <v>1188</v>
      </c>
      <c r="I274" s="95" t="s">
        <v>236</v>
      </c>
      <c r="J274" s="95" t="s">
        <v>1243</v>
      </c>
      <c r="K274" s="95">
        <v>6.5659999999999998</v>
      </c>
      <c r="L274" s="95" t="s">
        <v>135</v>
      </c>
      <c r="M274" s="32">
        <v>4.5999999999999999E-2</v>
      </c>
      <c r="N274" s="32">
        <v>4.582E-2</v>
      </c>
      <c r="O274" s="105">
        <v>10654.194669326953</v>
      </c>
      <c r="P274" s="95">
        <v>101.03470000000002</v>
      </c>
      <c r="Q274" s="126">
        <v>0</v>
      </c>
      <c r="R274" s="126">
        <v>40.345097212032456</v>
      </c>
      <c r="S274" s="32">
        <v>1.5220278099038504E-5</v>
      </c>
      <c r="T274" s="32">
        <v>1.4788782602527934E-3</v>
      </c>
      <c r="U274" s="32">
        <v>5.9199380939957478E-4</v>
      </c>
    </row>
    <row r="275" spans="2:21" x14ac:dyDescent="0.2">
      <c r="B275" s="23" t="s">
        <v>1244</v>
      </c>
      <c r="C275" s="32" t="s">
        <v>1245</v>
      </c>
      <c r="D275" s="32" t="s">
        <v>371</v>
      </c>
      <c r="E275" s="32" t="s">
        <v>1181</v>
      </c>
      <c r="F275" s="32" t="s">
        <v>177</v>
      </c>
      <c r="G275" s="32" t="s">
        <v>1246</v>
      </c>
      <c r="H275" s="95" t="s">
        <v>1247</v>
      </c>
      <c r="I275" s="95" t="s">
        <v>266</v>
      </c>
      <c r="J275" s="95" t="s">
        <v>1248</v>
      </c>
      <c r="K275" s="95">
        <v>6.468</v>
      </c>
      <c r="L275" s="95" t="s">
        <v>135</v>
      </c>
      <c r="M275" s="32">
        <v>4.9500000000000002E-2</v>
      </c>
      <c r="N275" s="32">
        <v>5.3070000000000006E-2</v>
      </c>
      <c r="O275" s="105">
        <v>10371.011771249705</v>
      </c>
      <c r="P275" s="95">
        <v>99.631500000000003</v>
      </c>
      <c r="Q275" s="126">
        <v>0</v>
      </c>
      <c r="R275" s="126">
        <v>38.7273141296142</v>
      </c>
      <c r="S275" s="32">
        <v>2.5927529428124263E-5</v>
      </c>
      <c r="T275" s="32">
        <v>1.4195772696561073E-3</v>
      </c>
      <c r="U275" s="32">
        <v>5.682556693051362E-4</v>
      </c>
    </row>
    <row r="276" spans="2:21" x14ac:dyDescent="0.2">
      <c r="B276" s="23" t="s">
        <v>1249</v>
      </c>
      <c r="C276" s="32" t="s">
        <v>1250</v>
      </c>
      <c r="D276" s="32" t="s">
        <v>371</v>
      </c>
      <c r="E276" s="32" t="s">
        <v>1181</v>
      </c>
      <c r="F276" s="32" t="s">
        <v>177</v>
      </c>
      <c r="G276" s="32" t="s">
        <v>1227</v>
      </c>
      <c r="H276" s="95" t="s">
        <v>1251</v>
      </c>
      <c r="I276" s="95" t="s">
        <v>266</v>
      </c>
      <c r="J276" s="95" t="s">
        <v>1252</v>
      </c>
      <c r="K276" s="95">
        <v>6.7750000000000004</v>
      </c>
      <c r="L276" s="95" t="s">
        <v>135</v>
      </c>
      <c r="M276" s="32">
        <v>0.05</v>
      </c>
      <c r="N276" s="32">
        <v>5.3409999999999999E-2</v>
      </c>
      <c r="O276" s="105">
        <v>12168.998425708425</v>
      </c>
      <c r="P276" s="95">
        <v>97.713999999999999</v>
      </c>
      <c r="Q276" s="126">
        <v>0</v>
      </c>
      <c r="R276" s="126">
        <v>44.566775074006706</v>
      </c>
      <c r="S276" s="32">
        <v>2.433799685141685E-5</v>
      </c>
      <c r="T276" s="32">
        <v>1.6336268677242904E-3</v>
      </c>
      <c r="U276" s="32">
        <v>6.5393955577945043E-4</v>
      </c>
    </row>
    <row r="277" spans="2:21" x14ac:dyDescent="0.2">
      <c r="B277" s="23" t="s">
        <v>1253</v>
      </c>
      <c r="C277" s="32" t="s">
        <v>1254</v>
      </c>
      <c r="D277" s="32" t="s">
        <v>371</v>
      </c>
      <c r="E277" s="32" t="s">
        <v>1181</v>
      </c>
      <c r="F277" s="32" t="s">
        <v>177</v>
      </c>
      <c r="G277" s="32" t="s">
        <v>1255</v>
      </c>
      <c r="H277" s="95" t="s">
        <v>1188</v>
      </c>
      <c r="I277" s="95" t="s">
        <v>236</v>
      </c>
      <c r="J277" s="95" t="s">
        <v>1256</v>
      </c>
      <c r="K277" s="95">
        <v>6.6890000000000001</v>
      </c>
      <c r="L277" s="95" t="s">
        <v>135</v>
      </c>
      <c r="M277" s="32">
        <v>4.8499999999999995E-2</v>
      </c>
      <c r="N277" s="32">
        <v>5.373E-2</v>
      </c>
      <c r="O277" s="105">
        <v>12151.580429993355</v>
      </c>
      <c r="P277" s="95">
        <v>98.598600000000005</v>
      </c>
      <c r="Q277" s="126">
        <v>0</v>
      </c>
      <c r="R277" s="126">
        <v>44.905868103285208</v>
      </c>
      <c r="S277" s="32">
        <v>1.2151580429993354E-5</v>
      </c>
      <c r="T277" s="32">
        <v>1.6460565641150996E-3</v>
      </c>
      <c r="U277" s="32">
        <v>6.5891515351040723E-4</v>
      </c>
    </row>
    <row r="278" spans="2:21" x14ac:dyDescent="0.2">
      <c r="B278" s="23" t="s">
        <v>1257</v>
      </c>
      <c r="C278" s="32" t="s">
        <v>1258</v>
      </c>
      <c r="D278" s="32" t="s">
        <v>371</v>
      </c>
      <c r="E278" s="32" t="s">
        <v>1181</v>
      </c>
      <c r="F278" s="32" t="s">
        <v>177</v>
      </c>
      <c r="G278" s="32" t="s">
        <v>1255</v>
      </c>
      <c r="H278" s="95" t="s">
        <v>1259</v>
      </c>
      <c r="I278" s="95" t="s">
        <v>266</v>
      </c>
      <c r="J278" s="95" t="s">
        <v>1260</v>
      </c>
      <c r="K278" s="95">
        <v>2.1539999999999999</v>
      </c>
      <c r="L278" s="95" t="s">
        <v>135</v>
      </c>
      <c r="M278" s="32">
        <v>8.5000000000000006E-2</v>
      </c>
      <c r="N278" s="32">
        <v>8.0920000000000006E-2</v>
      </c>
      <c r="O278" s="105">
        <v>2690.2375317338597</v>
      </c>
      <c r="P278" s="95">
        <v>105.01390000000002</v>
      </c>
      <c r="Q278" s="126">
        <v>0</v>
      </c>
      <c r="R278" s="126">
        <v>10.588562318601291</v>
      </c>
      <c r="S278" s="32">
        <v>3.6852568927861093E-6</v>
      </c>
      <c r="T278" s="32">
        <v>3.8813128985697886E-4</v>
      </c>
      <c r="U278" s="32">
        <v>1.5536865136575023E-4</v>
      </c>
    </row>
    <row r="279" spans="2:21" x14ac:dyDescent="0.2">
      <c r="B279" s="23" t="s">
        <v>1261</v>
      </c>
      <c r="C279" s="32" t="s">
        <v>1262</v>
      </c>
      <c r="D279" s="32" t="s">
        <v>371</v>
      </c>
      <c r="E279" s="32" t="s">
        <v>1181</v>
      </c>
      <c r="F279" s="32" t="s">
        <v>177</v>
      </c>
      <c r="G279" s="32" t="s">
        <v>1255</v>
      </c>
      <c r="H279" s="95" t="s">
        <v>1263</v>
      </c>
      <c r="I279" s="95" t="s">
        <v>236</v>
      </c>
      <c r="J279" s="95" t="s">
        <v>1264</v>
      </c>
      <c r="K279" s="95">
        <v>6.1219999999999999</v>
      </c>
      <c r="L279" s="95" t="s">
        <v>135</v>
      </c>
      <c r="M279" s="32">
        <v>6.88E-2</v>
      </c>
      <c r="N279" s="32">
        <v>8.14E-2</v>
      </c>
      <c r="O279" s="105">
        <v>6446.9058978935482</v>
      </c>
      <c r="P279" s="95">
        <v>95.383300000000006</v>
      </c>
      <c r="Q279" s="126">
        <v>0</v>
      </c>
      <c r="R279" s="126">
        <v>23.047469927317419</v>
      </c>
      <c r="S279" s="32">
        <v>9.2098655684193543E-6</v>
      </c>
      <c r="T279" s="32">
        <v>8.4482141783449416E-4</v>
      </c>
      <c r="U279" s="32">
        <v>3.3818135193947751E-4</v>
      </c>
    </row>
    <row r="280" spans="2:21" x14ac:dyDescent="0.2">
      <c r="B280" s="23" t="s">
        <v>1265</v>
      </c>
      <c r="C280" s="32" t="s">
        <v>1266</v>
      </c>
      <c r="D280" s="32" t="s">
        <v>371</v>
      </c>
      <c r="E280" s="32" t="s">
        <v>1181</v>
      </c>
      <c r="F280" s="32" t="s">
        <v>177</v>
      </c>
      <c r="G280" s="32" t="s">
        <v>1205</v>
      </c>
      <c r="H280" s="95" t="s">
        <v>1206</v>
      </c>
      <c r="I280" s="95" t="s">
        <v>236</v>
      </c>
      <c r="J280" s="95" t="s">
        <v>1267</v>
      </c>
      <c r="K280" s="95">
        <v>5.952</v>
      </c>
      <c r="L280" s="95" t="s">
        <v>135</v>
      </c>
      <c r="M280" s="32">
        <v>4.8799999999999996E-2</v>
      </c>
      <c r="N280" s="32">
        <v>5.1089999999999997E-2</v>
      </c>
      <c r="O280" s="105">
        <v>13475.348104338587</v>
      </c>
      <c r="P280" s="95">
        <v>99.880799999999994</v>
      </c>
      <c r="Q280" s="126">
        <v>0</v>
      </c>
      <c r="R280" s="126">
        <v>50.445402011189962</v>
      </c>
      <c r="S280" s="32">
        <v>1.7967130805784782E-5</v>
      </c>
      <c r="T280" s="32">
        <v>1.8491121231407519E-3</v>
      </c>
      <c r="U280" s="32">
        <v>7.4019813476594912E-4</v>
      </c>
    </row>
    <row r="281" spans="2:21" x14ac:dyDescent="0.2">
      <c r="B281" s="23" t="s">
        <v>1268</v>
      </c>
      <c r="C281" s="32" t="s">
        <v>1269</v>
      </c>
      <c r="D281" s="32" t="s">
        <v>371</v>
      </c>
      <c r="E281" s="32" t="s">
        <v>1181</v>
      </c>
      <c r="F281" s="32" t="s">
        <v>177</v>
      </c>
      <c r="G281" s="32" t="s">
        <v>1270</v>
      </c>
      <c r="H281" s="95" t="s">
        <v>1247</v>
      </c>
      <c r="I281" s="95" t="s">
        <v>266</v>
      </c>
      <c r="J281" s="95" t="s">
        <v>1271</v>
      </c>
      <c r="K281" s="95">
        <v>7.0149999999999997</v>
      </c>
      <c r="L281" s="95" t="s">
        <v>135</v>
      </c>
      <c r="M281" s="32">
        <v>3.9E-2</v>
      </c>
      <c r="N281" s="32">
        <v>5.4690000000000003E-2</v>
      </c>
      <c r="O281" s="105">
        <v>12924.152820581086</v>
      </c>
      <c r="P281" s="95">
        <v>90.256</v>
      </c>
      <c r="Q281" s="126">
        <v>0</v>
      </c>
      <c r="R281" s="126">
        <v>43.7197579843154</v>
      </c>
      <c r="S281" s="32">
        <v>1.0339322256464869E-5</v>
      </c>
      <c r="T281" s="32">
        <v>1.6025788533044992E-3</v>
      </c>
      <c r="U281" s="32">
        <v>6.4151105992237879E-4</v>
      </c>
    </row>
    <row r="282" spans="2:21" x14ac:dyDescent="0.2">
      <c r="B282" s="23" t="s">
        <v>1272</v>
      </c>
      <c r="C282" s="32" t="s">
        <v>1273</v>
      </c>
      <c r="D282" s="32" t="s">
        <v>371</v>
      </c>
      <c r="E282" s="32" t="s">
        <v>1181</v>
      </c>
      <c r="F282" s="32" t="s">
        <v>177</v>
      </c>
      <c r="G282" s="32" t="s">
        <v>1270</v>
      </c>
      <c r="H282" s="95" t="s">
        <v>1274</v>
      </c>
      <c r="I282" s="95" t="s">
        <v>236</v>
      </c>
      <c r="J282" s="95" t="s">
        <v>1275</v>
      </c>
      <c r="K282" s="95">
        <v>7.1829999999999998</v>
      </c>
      <c r="L282" s="95" t="s">
        <v>135</v>
      </c>
      <c r="M282" s="32">
        <v>4.4999999999999998E-2</v>
      </c>
      <c r="N282" s="32">
        <v>5.1409999999999997E-2</v>
      </c>
      <c r="O282" s="105">
        <v>9415.2694902389903</v>
      </c>
      <c r="P282" s="95">
        <v>95.662999999999997</v>
      </c>
      <c r="Q282" s="126">
        <v>0</v>
      </c>
      <c r="R282" s="126">
        <v>33.75797083554302</v>
      </c>
      <c r="S282" s="32">
        <v>1.2553692653651988E-5</v>
      </c>
      <c r="T282" s="32">
        <v>1.2374224535030532E-3</v>
      </c>
      <c r="U282" s="32">
        <v>4.9533923905313365E-4</v>
      </c>
    </row>
    <row r="283" spans="2:21" x14ac:dyDescent="0.2">
      <c r="B283" s="23" t="s">
        <v>1276</v>
      </c>
      <c r="C283" s="32" t="s">
        <v>1277</v>
      </c>
      <c r="D283" s="32" t="s">
        <v>371</v>
      </c>
      <c r="E283" s="32" t="s">
        <v>1181</v>
      </c>
      <c r="F283" s="32" t="s">
        <v>177</v>
      </c>
      <c r="G283" s="32" t="s">
        <v>1278</v>
      </c>
      <c r="H283" s="95" t="s">
        <v>1279</v>
      </c>
      <c r="I283" s="95" t="s">
        <v>236</v>
      </c>
      <c r="J283" s="95" t="s">
        <v>1280</v>
      </c>
      <c r="K283" s="95">
        <v>5.63</v>
      </c>
      <c r="L283" s="95" t="s">
        <v>135</v>
      </c>
      <c r="M283" s="32">
        <v>5.7500000000000002E-2</v>
      </c>
      <c r="N283" s="32">
        <v>6.1130000000000004E-2</v>
      </c>
      <c r="O283" s="105">
        <v>10509.231995311218</v>
      </c>
      <c r="P283" s="95">
        <v>100.23820000000001</v>
      </c>
      <c r="Q283" s="126">
        <v>0</v>
      </c>
      <c r="R283" s="126">
        <v>39.482425164914943</v>
      </c>
      <c r="S283" s="32">
        <v>4.2036927981244872E-6</v>
      </c>
      <c r="T283" s="32">
        <v>1.447256402223675E-3</v>
      </c>
      <c r="U283" s="32">
        <v>5.793356043950937E-4</v>
      </c>
    </row>
    <row r="284" spans="2:21" x14ac:dyDescent="0.2">
      <c r="B284" s="23" t="s">
        <v>1281</v>
      </c>
      <c r="C284" s="32" t="s">
        <v>1282</v>
      </c>
      <c r="D284" s="32" t="s">
        <v>371</v>
      </c>
      <c r="E284" s="32" t="s">
        <v>1181</v>
      </c>
      <c r="F284" s="32" t="s">
        <v>177</v>
      </c>
      <c r="G284" s="32" t="s">
        <v>1205</v>
      </c>
      <c r="H284" s="95" t="s">
        <v>1188</v>
      </c>
      <c r="I284" s="95" t="s">
        <v>236</v>
      </c>
      <c r="J284" s="95" t="s">
        <v>1283</v>
      </c>
      <c r="K284" s="95">
        <v>0.11</v>
      </c>
      <c r="L284" s="95" t="s">
        <v>135</v>
      </c>
      <c r="M284" s="32">
        <v>2.8900000000000002E-2</v>
      </c>
      <c r="N284" s="32">
        <v>5.5960000000000003E-2</v>
      </c>
      <c r="O284" s="105">
        <v>10141.206601976699</v>
      </c>
      <c r="P284" s="95">
        <v>74.412899999999993</v>
      </c>
      <c r="Q284" s="126">
        <v>0</v>
      </c>
      <c r="R284" s="126">
        <v>28.283779493483618</v>
      </c>
      <c r="S284" s="32">
        <v>1.931658400376514E-5</v>
      </c>
      <c r="T284" s="32">
        <v>1.0367620727462737E-3</v>
      </c>
      <c r="U284" s="32">
        <v>4.1501504578284407E-4</v>
      </c>
    </row>
    <row r="285" spans="2:21" x14ac:dyDescent="0.2">
      <c r="B285" s="23" t="s">
        <v>1284</v>
      </c>
      <c r="C285" s="32" t="s">
        <v>1285</v>
      </c>
      <c r="D285" s="32" t="s">
        <v>371</v>
      </c>
      <c r="E285" s="32" t="s">
        <v>1181</v>
      </c>
      <c r="F285" s="32" t="s">
        <v>177</v>
      </c>
      <c r="G285" s="32" t="s">
        <v>1286</v>
      </c>
      <c r="H285" s="95" t="s">
        <v>1188</v>
      </c>
      <c r="I285" s="95" t="s">
        <v>236</v>
      </c>
      <c r="J285" s="95" t="s">
        <v>1287</v>
      </c>
      <c r="K285" s="95">
        <v>6.3760000000000003</v>
      </c>
      <c r="L285" s="95" t="s">
        <v>135</v>
      </c>
      <c r="M285" s="32">
        <v>4.8499999999999995E-2</v>
      </c>
      <c r="N285" s="32">
        <v>5.6050000000000003E-2</v>
      </c>
      <c r="O285" s="105">
        <v>13743.922360848359</v>
      </c>
      <c r="P285" s="95">
        <v>97.315299999999993</v>
      </c>
      <c r="Q285" s="126">
        <v>0</v>
      </c>
      <c r="R285" s="126">
        <v>50.129272406728113</v>
      </c>
      <c r="S285" s="32">
        <v>1.8325229814464478E-5</v>
      </c>
      <c r="T285" s="32">
        <v>1.8375241674344139E-3</v>
      </c>
      <c r="U285" s="32">
        <v>7.3555948517177894E-4</v>
      </c>
    </row>
    <row r="286" spans="2:21" x14ac:dyDescent="0.2">
      <c r="B286" s="23" t="s">
        <v>1288</v>
      </c>
      <c r="C286" s="32" t="s">
        <v>1289</v>
      </c>
      <c r="D286" s="32" t="s">
        <v>371</v>
      </c>
      <c r="E286" s="32" t="s">
        <v>1181</v>
      </c>
      <c r="F286" s="32" t="s">
        <v>1290</v>
      </c>
      <c r="G286" s="32" t="s">
        <v>1196</v>
      </c>
      <c r="H286" s="95" t="s">
        <v>1188</v>
      </c>
      <c r="I286" s="95" t="s">
        <v>236</v>
      </c>
      <c r="J286" s="95" t="s">
        <v>1291</v>
      </c>
      <c r="K286" s="95">
        <v>5.9279999999999999</v>
      </c>
      <c r="L286" s="95" t="s">
        <v>135</v>
      </c>
      <c r="M286" s="32">
        <v>4.3799999999999999E-2</v>
      </c>
      <c r="N286" s="32">
        <v>5.765E-2</v>
      </c>
      <c r="O286" s="105">
        <v>12292.048137372944</v>
      </c>
      <c r="P286" s="95">
        <v>91.762500000000003</v>
      </c>
      <c r="Q286" s="126">
        <v>0</v>
      </c>
      <c r="R286" s="126">
        <v>42.275531036340645</v>
      </c>
      <c r="S286" s="32">
        <v>1.7560068767675634E-5</v>
      </c>
      <c r="T286" s="32">
        <v>1.5496396863716182E-3</v>
      </c>
      <c r="U286" s="32">
        <v>6.203195528583157E-4</v>
      </c>
    </row>
    <row r="287" spans="2:21" x14ac:dyDescent="0.2">
      <c r="B287" s="23" t="s">
        <v>1292</v>
      </c>
      <c r="C287" s="32" t="s">
        <v>1293</v>
      </c>
      <c r="D287" s="32" t="s">
        <v>371</v>
      </c>
      <c r="E287" s="32" t="s">
        <v>1181</v>
      </c>
      <c r="F287" s="32" t="s">
        <v>177</v>
      </c>
      <c r="G287" s="32" t="s">
        <v>1294</v>
      </c>
      <c r="H287" s="95" t="s">
        <v>1295</v>
      </c>
      <c r="I287" s="95" t="s">
        <v>236</v>
      </c>
      <c r="J287" s="95" t="s">
        <v>1296</v>
      </c>
      <c r="K287" s="95">
        <v>6.2690000000000001</v>
      </c>
      <c r="L287" s="95" t="s">
        <v>135</v>
      </c>
      <c r="M287" s="32">
        <v>0.05</v>
      </c>
      <c r="N287" s="32">
        <v>5.6309999999999999E-2</v>
      </c>
      <c r="O287" s="105">
        <v>10668.803310894429</v>
      </c>
      <c r="P287" s="95">
        <v>97.319299999999998</v>
      </c>
      <c r="Q287" s="126">
        <v>0</v>
      </c>
      <c r="R287" s="126">
        <v>38.914752013333036</v>
      </c>
      <c r="S287" s="32">
        <v>1.0160765057994694E-5</v>
      </c>
      <c r="T287" s="32">
        <v>1.4264479387221098E-3</v>
      </c>
      <c r="U287" s="32">
        <v>5.7100599275151064E-4</v>
      </c>
    </row>
    <row r="288" spans="2:21" x14ac:dyDescent="0.2">
      <c r="B288" s="23" t="s">
        <v>1297</v>
      </c>
      <c r="C288" s="32" t="s">
        <v>1298</v>
      </c>
      <c r="D288" s="32" t="s">
        <v>371</v>
      </c>
      <c r="E288" s="32" t="s">
        <v>1181</v>
      </c>
      <c r="F288" s="32" t="s">
        <v>177</v>
      </c>
      <c r="G288" s="32" t="s">
        <v>1205</v>
      </c>
      <c r="H288" s="95" t="s">
        <v>1183</v>
      </c>
      <c r="I288" s="95" t="s">
        <v>266</v>
      </c>
      <c r="J288" s="95" t="s">
        <v>1299</v>
      </c>
      <c r="K288" s="95">
        <v>3.7330000000000001</v>
      </c>
      <c r="L288" s="95" t="s">
        <v>135</v>
      </c>
      <c r="M288" s="32">
        <v>4.7E-2</v>
      </c>
      <c r="N288" s="32">
        <v>4.7480000000000001E-2</v>
      </c>
      <c r="O288" s="105">
        <v>12913.477274820238</v>
      </c>
      <c r="P288" s="95">
        <v>100.31159999999998</v>
      </c>
      <c r="Q288" s="126">
        <v>0</v>
      </c>
      <c r="R288" s="126">
        <v>48.550526328414264</v>
      </c>
      <c r="S288" s="32">
        <v>1.0330781819856191E-5</v>
      </c>
      <c r="T288" s="32">
        <v>1.7796541060138803E-3</v>
      </c>
      <c r="U288" s="32">
        <v>7.1239414490592578E-4</v>
      </c>
    </row>
    <row r="289" spans="2:21" x14ac:dyDescent="0.2">
      <c r="B289" s="23" t="s">
        <v>1300</v>
      </c>
      <c r="C289" s="32" t="s">
        <v>1301</v>
      </c>
      <c r="D289" s="32" t="s">
        <v>371</v>
      </c>
      <c r="E289" s="32" t="s">
        <v>1181</v>
      </c>
      <c r="F289" s="32" t="s">
        <v>177</v>
      </c>
      <c r="G289" s="32" t="s">
        <v>1205</v>
      </c>
      <c r="H289" s="95" t="s">
        <v>376</v>
      </c>
      <c r="I289" s="95" t="s">
        <v>266</v>
      </c>
      <c r="J289" s="95" t="s">
        <v>1302</v>
      </c>
      <c r="K289" s="95">
        <v>7.4459999999999997</v>
      </c>
      <c r="L289" s="95" t="s">
        <v>135</v>
      </c>
      <c r="M289" s="32">
        <v>3.6299999999999999E-2</v>
      </c>
      <c r="N289" s="32">
        <v>4.5839999999999999E-2</v>
      </c>
      <c r="O289" s="105">
        <v>15676.758014391484</v>
      </c>
      <c r="P289" s="95">
        <v>93.637200000000007</v>
      </c>
      <c r="Q289" s="126">
        <v>0</v>
      </c>
      <c r="R289" s="126">
        <v>55.017931150817212</v>
      </c>
      <c r="S289" s="32">
        <v>1.4251598194901348E-5</v>
      </c>
      <c r="T289" s="32">
        <v>2.0167214339680013E-3</v>
      </c>
      <c r="U289" s="32">
        <v>8.0729201062730636E-4</v>
      </c>
    </row>
    <row r="290" spans="2:21" x14ac:dyDescent="0.2">
      <c r="B290" s="23" t="s">
        <v>1303</v>
      </c>
      <c r="C290" s="32" t="s">
        <v>1304</v>
      </c>
      <c r="D290" s="32" t="s">
        <v>371</v>
      </c>
      <c r="E290" s="32" t="s">
        <v>1181</v>
      </c>
      <c r="F290" s="32" t="s">
        <v>177</v>
      </c>
      <c r="G290" s="32" t="s">
        <v>1205</v>
      </c>
      <c r="H290" s="95" t="s">
        <v>1305</v>
      </c>
      <c r="I290" s="95" t="s">
        <v>236</v>
      </c>
      <c r="J290" s="95" t="s">
        <v>1306</v>
      </c>
      <c r="K290" s="95">
        <v>4.3899999999999997</v>
      </c>
      <c r="L290" s="95" t="s">
        <v>135</v>
      </c>
      <c r="M290" s="32">
        <v>4.5199999999999997E-2</v>
      </c>
      <c r="N290" s="32">
        <v>4.1029999999999997E-2</v>
      </c>
      <c r="O290" s="105">
        <v>11167.182736677207</v>
      </c>
      <c r="P290" s="95">
        <v>102.71820000000001</v>
      </c>
      <c r="Q290" s="126">
        <v>0</v>
      </c>
      <c r="R290" s="126">
        <v>42.992292656964608</v>
      </c>
      <c r="S290" s="32">
        <v>1.4889576982236275E-5</v>
      </c>
      <c r="T290" s="32">
        <v>1.5759130938430023E-3</v>
      </c>
      <c r="U290" s="32">
        <v>6.308367772931609E-4</v>
      </c>
    </row>
    <row r="291" spans="2:21" x14ac:dyDescent="0.2">
      <c r="B291" s="23" t="s">
        <v>1307</v>
      </c>
      <c r="C291" s="32" t="s">
        <v>1308</v>
      </c>
      <c r="D291" s="32" t="s">
        <v>371</v>
      </c>
      <c r="E291" s="32" t="s">
        <v>1181</v>
      </c>
      <c r="F291" s="32" t="s">
        <v>177</v>
      </c>
      <c r="G291" s="32" t="s">
        <v>1309</v>
      </c>
      <c r="H291" s="95" t="s">
        <v>1274</v>
      </c>
      <c r="I291" s="95" t="s">
        <v>236</v>
      </c>
      <c r="J291" s="95" t="s">
        <v>1310</v>
      </c>
      <c r="K291" s="95">
        <v>6.02</v>
      </c>
      <c r="L291" s="95" t="s">
        <v>135</v>
      </c>
      <c r="M291" s="32">
        <v>0.04</v>
      </c>
      <c r="N291" s="32">
        <v>4.9869999999999998E-2</v>
      </c>
      <c r="O291" s="105">
        <v>10889.618546895141</v>
      </c>
      <c r="P291" s="95">
        <v>94.813599999999994</v>
      </c>
      <c r="Q291" s="126">
        <v>0</v>
      </c>
      <c r="R291" s="126">
        <v>38.697497959599474</v>
      </c>
      <c r="S291" s="32">
        <v>2.1779237093790282E-5</v>
      </c>
      <c r="T291" s="32">
        <v>1.4184843367178858E-3</v>
      </c>
      <c r="U291" s="32">
        <v>5.6781816910589377E-4</v>
      </c>
    </row>
    <row r="292" spans="2:21" x14ac:dyDescent="0.2">
      <c r="B292" s="23" t="s">
        <v>1311</v>
      </c>
      <c r="C292" s="32" t="s">
        <v>1312</v>
      </c>
      <c r="D292" s="32" t="s">
        <v>371</v>
      </c>
      <c r="E292" s="32" t="s">
        <v>1181</v>
      </c>
      <c r="F292" s="32" t="s">
        <v>177</v>
      </c>
      <c r="G292" s="32" t="s">
        <v>1313</v>
      </c>
      <c r="H292" s="95" t="s">
        <v>1188</v>
      </c>
      <c r="I292" s="95" t="s">
        <v>236</v>
      </c>
      <c r="J292" s="95" t="s">
        <v>1314</v>
      </c>
      <c r="K292" s="95">
        <v>6.0060000000000002</v>
      </c>
      <c r="L292" s="95" t="s">
        <v>135</v>
      </c>
      <c r="M292" s="32">
        <v>5.2499999999999998E-2</v>
      </c>
      <c r="N292" s="32">
        <v>5.8259999999999999E-2</v>
      </c>
      <c r="O292" s="105">
        <v>12039.768134919204</v>
      </c>
      <c r="P292" s="95">
        <v>98.701599999999999</v>
      </c>
      <c r="Q292" s="126">
        <v>0</v>
      </c>
      <c r="R292" s="126">
        <v>44.539147306592334</v>
      </c>
      <c r="S292" s="32">
        <v>2.006628022486534E-5</v>
      </c>
      <c r="T292" s="32">
        <v>1.6326141522413234E-3</v>
      </c>
      <c r="U292" s="32">
        <v>6.5353416656472414E-4</v>
      </c>
    </row>
    <row r="293" spans="2:21" x14ac:dyDescent="0.2">
      <c r="B293" s="23" t="s">
        <v>1315</v>
      </c>
      <c r="C293" s="32" t="s">
        <v>1316</v>
      </c>
      <c r="D293" s="32" t="s">
        <v>371</v>
      </c>
      <c r="E293" s="32" t="s">
        <v>1181</v>
      </c>
      <c r="F293" s="32" t="s">
        <v>177</v>
      </c>
      <c r="G293" s="32" t="s">
        <v>1317</v>
      </c>
      <c r="H293" s="95" t="s">
        <v>1251</v>
      </c>
      <c r="I293" s="95" t="s">
        <v>266</v>
      </c>
      <c r="J293" s="95" t="s">
        <v>1318</v>
      </c>
      <c r="K293" s="95">
        <v>7.3490000000000002</v>
      </c>
      <c r="L293" s="95" t="s">
        <v>135</v>
      </c>
      <c r="M293" s="32">
        <v>4.9000000000000002E-2</v>
      </c>
      <c r="N293" s="32">
        <v>4.845E-2</v>
      </c>
      <c r="O293" s="105">
        <v>10622.729902873925</v>
      </c>
      <c r="P293" s="95">
        <v>102.2354</v>
      </c>
      <c r="Q293" s="126">
        <v>0</v>
      </c>
      <c r="R293" s="126">
        <v>40.703993642776631</v>
      </c>
      <c r="S293" s="32">
        <v>1.4163639870498566E-5</v>
      </c>
      <c r="T293" s="32">
        <v>1.4920338644225011E-3</v>
      </c>
      <c r="U293" s="32">
        <v>5.9725998744593204E-4</v>
      </c>
    </row>
    <row r="294" spans="2:21" x14ac:dyDescent="0.2">
      <c r="B294" s="23" t="s">
        <v>1319</v>
      </c>
      <c r="C294" s="32" t="s">
        <v>1320</v>
      </c>
      <c r="D294" s="32" t="s">
        <v>371</v>
      </c>
      <c r="E294" s="32" t="s">
        <v>1181</v>
      </c>
      <c r="F294" s="32" t="s">
        <v>177</v>
      </c>
      <c r="G294" s="32" t="s">
        <v>1321</v>
      </c>
      <c r="H294" s="95" t="s">
        <v>1197</v>
      </c>
      <c r="I294" s="95" t="s">
        <v>236</v>
      </c>
      <c r="J294" s="95" t="s">
        <v>1322</v>
      </c>
      <c r="K294" s="95">
        <v>5.1349999999999998</v>
      </c>
      <c r="L294" s="95" t="s">
        <v>135</v>
      </c>
      <c r="M294" s="32">
        <v>4.4500000000000005E-2</v>
      </c>
      <c r="N294" s="32">
        <v>6.0179999999999997E-2</v>
      </c>
      <c r="O294" s="105">
        <v>9633.8372429216288</v>
      </c>
      <c r="P294" s="95">
        <v>93.6678</v>
      </c>
      <c r="Q294" s="126">
        <v>0</v>
      </c>
      <c r="R294" s="126">
        <v>33.821215145343899</v>
      </c>
      <c r="S294" s="32">
        <v>1.6056395404869383E-5</v>
      </c>
      <c r="T294" s="32">
        <v>1.2397407187028535E-3</v>
      </c>
      <c r="U294" s="32">
        <v>4.9626723879707044E-4</v>
      </c>
    </row>
    <row r="295" spans="2:21" x14ac:dyDescent="0.2">
      <c r="B295" s="23" t="s">
        <v>1323</v>
      </c>
      <c r="C295" s="32" t="s">
        <v>1324</v>
      </c>
      <c r="D295" s="32" t="s">
        <v>371</v>
      </c>
      <c r="E295" s="32" t="s">
        <v>1181</v>
      </c>
      <c r="F295" s="32" t="s">
        <v>177</v>
      </c>
      <c r="G295" s="32" t="s">
        <v>1325</v>
      </c>
      <c r="H295" s="95" t="s">
        <v>1295</v>
      </c>
      <c r="I295" s="95" t="s">
        <v>236</v>
      </c>
      <c r="J295" s="95" t="s">
        <v>1326</v>
      </c>
      <c r="K295" s="95">
        <v>6.3540000000000001</v>
      </c>
      <c r="L295" s="95" t="s">
        <v>2</v>
      </c>
      <c r="M295" s="32">
        <v>4.8799999999999996E-2</v>
      </c>
      <c r="N295" s="32">
        <v>5.7779999999999998E-2</v>
      </c>
      <c r="O295" s="105">
        <v>8374.1228431414893</v>
      </c>
      <c r="P295" s="95">
        <v>96.275000000000006</v>
      </c>
      <c r="Q295" s="126">
        <v>0</v>
      </c>
      <c r="R295" s="126">
        <v>38.645286045341983</v>
      </c>
      <c r="S295" s="32">
        <v>1.5950710177412359E-5</v>
      </c>
      <c r="T295" s="32">
        <v>1.416570471830765E-3</v>
      </c>
      <c r="U295" s="32">
        <v>5.6705205049041748E-4</v>
      </c>
    </row>
    <row r="296" spans="2:21" x14ac:dyDescent="0.2">
      <c r="B296" s="23" t="s">
        <v>1327</v>
      </c>
      <c r="C296" s="32" t="s">
        <v>1328</v>
      </c>
      <c r="D296" s="32" t="s">
        <v>371</v>
      </c>
      <c r="E296" s="32" t="s">
        <v>1181</v>
      </c>
      <c r="F296" s="32" t="s">
        <v>177</v>
      </c>
      <c r="G296" s="32" t="s">
        <v>1278</v>
      </c>
      <c r="H296" s="95" t="s">
        <v>1329</v>
      </c>
      <c r="I296" s="95" t="s">
        <v>266</v>
      </c>
      <c r="J296" s="95" t="s">
        <v>1330</v>
      </c>
      <c r="K296" s="95">
        <v>7.0919999999999996</v>
      </c>
      <c r="L296" s="95" t="s">
        <v>136</v>
      </c>
      <c r="M296" s="32">
        <v>3.6299999999999999E-2</v>
      </c>
      <c r="N296" s="32">
        <v>4.0069999999999995E-2</v>
      </c>
      <c r="O296" s="105">
        <v>2628.4317404868411</v>
      </c>
      <c r="P296" s="95">
        <v>97.328299999999999</v>
      </c>
      <c r="Q296" s="126">
        <v>0</v>
      </c>
      <c r="R296" s="126">
        <v>10.978805146470833</v>
      </c>
      <c r="S296" s="32">
        <v>2.0218705696052626E-6</v>
      </c>
      <c r="T296" s="32">
        <v>4.0243591852902777E-4</v>
      </c>
      <c r="U296" s="32">
        <v>1.6109478302053911E-4</v>
      </c>
    </row>
    <row r="297" spans="2:21" x14ac:dyDescent="0.2">
      <c r="B297" s="23" t="s">
        <v>1331</v>
      </c>
      <c r="C297" s="32" t="s">
        <v>1332</v>
      </c>
      <c r="D297" s="32" t="s">
        <v>371</v>
      </c>
      <c r="E297" s="32" t="s">
        <v>1181</v>
      </c>
      <c r="F297" s="32" t="s">
        <v>177</v>
      </c>
      <c r="G297" s="32" t="s">
        <v>1227</v>
      </c>
      <c r="H297" s="95" t="s">
        <v>1183</v>
      </c>
      <c r="I297" s="95" t="s">
        <v>266</v>
      </c>
      <c r="J297" s="95" t="s">
        <v>1333</v>
      </c>
      <c r="K297" s="95">
        <v>5.3849999999999998</v>
      </c>
      <c r="L297" s="95" t="s">
        <v>135</v>
      </c>
      <c r="M297" s="32">
        <v>5.7500000000000002E-2</v>
      </c>
      <c r="N297" s="32">
        <v>6.2689999999999996E-2</v>
      </c>
      <c r="O297" s="105">
        <v>13219.696876907739</v>
      </c>
      <c r="P297" s="95">
        <v>99.236199999999997</v>
      </c>
      <c r="Q297" s="126">
        <v>0</v>
      </c>
      <c r="R297" s="126">
        <v>49.168980668848214</v>
      </c>
      <c r="S297" s="32">
        <v>1.8885281252725343E-5</v>
      </c>
      <c r="T297" s="32">
        <v>1.8023239901442864E-3</v>
      </c>
      <c r="U297" s="32">
        <v>7.214688817694673E-4</v>
      </c>
    </row>
    <row r="298" spans="2:21" x14ac:dyDescent="0.2">
      <c r="B298" s="23" t="s">
        <v>1334</v>
      </c>
      <c r="C298" s="32" t="s">
        <v>1335</v>
      </c>
      <c r="D298" s="32" t="s">
        <v>371</v>
      </c>
      <c r="E298" s="32" t="s">
        <v>1181</v>
      </c>
      <c r="F298" s="32" t="s">
        <v>177</v>
      </c>
      <c r="G298" s="32" t="s">
        <v>1187</v>
      </c>
      <c r="H298" s="95" t="s">
        <v>1247</v>
      </c>
      <c r="I298" s="95" t="s">
        <v>266</v>
      </c>
      <c r="J298" s="95" t="s">
        <v>1336</v>
      </c>
      <c r="K298" s="95">
        <v>5.1630000000000003</v>
      </c>
      <c r="L298" s="95" t="s">
        <v>135</v>
      </c>
      <c r="M298" s="32">
        <v>5.6299999999999996E-2</v>
      </c>
      <c r="N298" s="32">
        <v>7.4069999999999997E-2</v>
      </c>
      <c r="O298" s="105">
        <v>12511.739631714618</v>
      </c>
      <c r="P298" s="95">
        <v>91.293899999999994</v>
      </c>
      <c r="Q298" s="126">
        <v>0</v>
      </c>
      <c r="R298" s="126">
        <v>42.81136159143022</v>
      </c>
      <c r="S298" s="32">
        <v>1.6682319508952824E-5</v>
      </c>
      <c r="T298" s="32">
        <v>1.5692809368297984E-3</v>
      </c>
      <c r="U298" s="32">
        <v>6.2818193003473164E-4</v>
      </c>
    </row>
    <row r="299" spans="2:21" x14ac:dyDescent="0.2">
      <c r="B299" s="23" t="s">
        <v>1337</v>
      </c>
      <c r="C299" s="32" t="s">
        <v>1338</v>
      </c>
      <c r="D299" s="32" t="s">
        <v>371</v>
      </c>
      <c r="E299" s="32" t="s">
        <v>1181</v>
      </c>
      <c r="F299" s="32" t="s">
        <v>177</v>
      </c>
      <c r="G299" s="32" t="s">
        <v>1182</v>
      </c>
      <c r="H299" s="95" t="s">
        <v>1188</v>
      </c>
      <c r="I299" s="95" t="s">
        <v>236</v>
      </c>
      <c r="J299" s="95" t="s">
        <v>1339</v>
      </c>
      <c r="K299" s="95">
        <v>3.056</v>
      </c>
      <c r="L299" s="95" t="s">
        <v>135</v>
      </c>
      <c r="M299" s="32">
        <v>4.7500000000000001E-2</v>
      </c>
      <c r="N299" s="32">
        <v>5.4939999999999996E-2</v>
      </c>
      <c r="O299" s="105">
        <v>10563.733465774498</v>
      </c>
      <c r="P299" s="95">
        <v>93.555800000000005</v>
      </c>
      <c r="Q299" s="126">
        <v>0</v>
      </c>
      <c r="R299" s="126">
        <v>37.04142910561329</v>
      </c>
      <c r="S299" s="32">
        <v>1.1737481628638331E-5</v>
      </c>
      <c r="T299" s="32">
        <v>1.3577799539084795E-3</v>
      </c>
      <c r="U299" s="32">
        <v>5.4351825220776606E-4</v>
      </c>
    </row>
    <row r="300" spans="2:21" x14ac:dyDescent="0.2">
      <c r="B300" s="23" t="s">
        <v>1340</v>
      </c>
      <c r="C300" s="32" t="s">
        <v>1341</v>
      </c>
      <c r="D300" s="32" t="s">
        <v>371</v>
      </c>
      <c r="E300" s="32" t="s">
        <v>1181</v>
      </c>
      <c r="F300" s="32" t="s">
        <v>177</v>
      </c>
      <c r="G300" s="32" t="s">
        <v>1187</v>
      </c>
      <c r="H300" s="95" t="s">
        <v>1197</v>
      </c>
      <c r="I300" s="95" t="s">
        <v>236</v>
      </c>
      <c r="J300" s="95" t="s">
        <v>1342</v>
      </c>
      <c r="K300" s="95">
        <v>6.319</v>
      </c>
      <c r="L300" s="95" t="s">
        <v>135</v>
      </c>
      <c r="M300" s="32">
        <v>5.5E-2</v>
      </c>
      <c r="N300" s="32">
        <v>7.8200000000000006E-2</v>
      </c>
      <c r="O300" s="105">
        <v>13202.840752022188</v>
      </c>
      <c r="P300" s="95">
        <v>87.492699999999999</v>
      </c>
      <c r="Q300" s="126">
        <v>0</v>
      </c>
      <c r="R300" s="126">
        <v>43.295103894413167</v>
      </c>
      <c r="S300" s="32">
        <v>1.3202840752022188E-5</v>
      </c>
      <c r="T300" s="32">
        <v>1.5870128553250335E-3</v>
      </c>
      <c r="U300" s="32">
        <v>6.3528000312166905E-4</v>
      </c>
    </row>
    <row r="301" spans="2:21" x14ac:dyDescent="0.2">
      <c r="B301" s="23" t="s">
        <v>1343</v>
      </c>
      <c r="C301" s="32" t="s">
        <v>1344</v>
      </c>
      <c r="D301" s="32" t="s">
        <v>371</v>
      </c>
      <c r="E301" s="32" t="s">
        <v>1181</v>
      </c>
      <c r="F301" s="32" t="s">
        <v>177</v>
      </c>
      <c r="G301" s="32" t="s">
        <v>1236</v>
      </c>
      <c r="H301" s="95" t="s">
        <v>1274</v>
      </c>
      <c r="I301" s="95" t="s">
        <v>236</v>
      </c>
      <c r="J301" s="95" t="s">
        <v>1345</v>
      </c>
      <c r="K301" s="95">
        <v>3.6139999999999999</v>
      </c>
      <c r="L301" s="95" t="s">
        <v>135</v>
      </c>
      <c r="M301" s="32">
        <v>5.9500000000000004E-2</v>
      </c>
      <c r="N301" s="32">
        <v>6.0240000000000002E-2</v>
      </c>
      <c r="O301" s="105">
        <v>10064.230298332684</v>
      </c>
      <c r="P301" s="95">
        <v>99.874600000000001</v>
      </c>
      <c r="Q301" s="126">
        <v>0</v>
      </c>
      <c r="R301" s="126">
        <v>37.673433354410655</v>
      </c>
      <c r="S301" s="32">
        <v>2.0128460596665369E-5</v>
      </c>
      <c r="T301" s="32">
        <v>1.3809465195762176E-3</v>
      </c>
      <c r="U301" s="32">
        <v>5.5279181030172661E-4</v>
      </c>
    </row>
    <row r="302" spans="2:21" x14ac:dyDescent="0.2">
      <c r="B302" s="23" t="s">
        <v>1346</v>
      </c>
      <c r="C302" s="32" t="s">
        <v>1347</v>
      </c>
      <c r="D302" s="32" t="s">
        <v>371</v>
      </c>
      <c r="E302" s="32" t="s">
        <v>1181</v>
      </c>
      <c r="F302" s="32" t="s">
        <v>177</v>
      </c>
      <c r="G302" s="32" t="s">
        <v>1227</v>
      </c>
      <c r="H302" s="95" t="s">
        <v>1183</v>
      </c>
      <c r="I302" s="95" t="s">
        <v>266</v>
      </c>
      <c r="J302" s="95" t="s">
        <v>1021</v>
      </c>
      <c r="K302" s="95">
        <v>5.1139999999999999</v>
      </c>
      <c r="L302" s="95" t="s">
        <v>136</v>
      </c>
      <c r="M302" s="32">
        <v>4.2500000000000003E-2</v>
      </c>
      <c r="N302" s="32">
        <v>4.5909999999999999E-2</v>
      </c>
      <c r="O302" s="105">
        <v>12529.719498259205</v>
      </c>
      <c r="P302" s="95">
        <v>103.1386</v>
      </c>
      <c r="Q302" s="126">
        <v>0</v>
      </c>
      <c r="R302" s="126">
        <v>55.460249268433344</v>
      </c>
      <c r="S302" s="32">
        <v>1.2529719498259205E-5</v>
      </c>
      <c r="T302" s="32">
        <v>2.03293491945846E-3</v>
      </c>
      <c r="U302" s="32">
        <v>8.1378225617158859E-4</v>
      </c>
    </row>
    <row r="303" spans="2:21" x14ac:dyDescent="0.2">
      <c r="B303" s="23" t="s">
        <v>1348</v>
      </c>
      <c r="C303" s="32" t="s">
        <v>1349</v>
      </c>
      <c r="D303" s="32" t="s">
        <v>371</v>
      </c>
      <c r="E303" s="32" t="s">
        <v>1181</v>
      </c>
      <c r="F303" s="32" t="s">
        <v>177</v>
      </c>
      <c r="G303" s="32" t="s">
        <v>1227</v>
      </c>
      <c r="H303" s="95" t="s">
        <v>1247</v>
      </c>
      <c r="I303" s="95" t="s">
        <v>266</v>
      </c>
      <c r="J303" s="95" t="s">
        <v>1350</v>
      </c>
      <c r="K303" s="95">
        <v>6.03</v>
      </c>
      <c r="L303" s="95" t="s">
        <v>136</v>
      </c>
      <c r="M303" s="32">
        <v>4.4999999999999998E-2</v>
      </c>
      <c r="N303" s="32">
        <v>4.4960000000000007E-2</v>
      </c>
      <c r="O303" s="105">
        <v>9525.3961728245868</v>
      </c>
      <c r="P303" s="95">
        <v>101.67449999999999</v>
      </c>
      <c r="Q303" s="126">
        <v>0</v>
      </c>
      <c r="R303" s="126">
        <v>41.563712255209744</v>
      </c>
      <c r="S303" s="32">
        <v>9.525396172824587E-6</v>
      </c>
      <c r="T303" s="32">
        <v>1.5235474622006925E-3</v>
      </c>
      <c r="U303" s="32">
        <v>6.0987485595675095E-4</v>
      </c>
    </row>
    <row r="304" spans="2:21" x14ac:dyDescent="0.2">
      <c r="B304" s="23" t="s">
        <v>1351</v>
      </c>
      <c r="C304" s="32" t="s">
        <v>1352</v>
      </c>
      <c r="D304" s="32" t="s">
        <v>371</v>
      </c>
      <c r="E304" s="32" t="s">
        <v>1181</v>
      </c>
      <c r="F304" s="32" t="s">
        <v>177</v>
      </c>
      <c r="G304" s="32" t="s">
        <v>1246</v>
      </c>
      <c r="H304" s="95" t="s">
        <v>1247</v>
      </c>
      <c r="I304" s="95" t="s">
        <v>266</v>
      </c>
      <c r="J304" s="95" t="s">
        <v>372</v>
      </c>
      <c r="K304" s="95">
        <v>4.57</v>
      </c>
      <c r="L304" s="95" t="s">
        <v>136</v>
      </c>
      <c r="M304" s="32">
        <v>2.1299999999999999E-2</v>
      </c>
      <c r="N304" s="32">
        <v>2.9329999999999998E-2</v>
      </c>
      <c r="O304" s="105">
        <v>7360.5078666903846</v>
      </c>
      <c r="P304" s="95">
        <v>85.816500000000005</v>
      </c>
      <c r="Q304" s="126">
        <v>0</v>
      </c>
      <c r="R304" s="126">
        <v>27.108021147827849</v>
      </c>
      <c r="S304" s="32">
        <v>1.840126966672596E-5</v>
      </c>
      <c r="T304" s="32">
        <v>9.9366381355599654E-4</v>
      </c>
      <c r="U304" s="32">
        <v>3.9776284638126435E-4</v>
      </c>
    </row>
    <row r="305" spans="2:21" x14ac:dyDescent="0.2">
      <c r="B305" s="23" t="s">
        <v>1353</v>
      </c>
      <c r="C305" s="32" t="s">
        <v>1354</v>
      </c>
      <c r="D305" s="32" t="s">
        <v>371</v>
      </c>
      <c r="E305" s="32" t="s">
        <v>1181</v>
      </c>
      <c r="F305" s="32" t="s">
        <v>177</v>
      </c>
      <c r="G305" s="32" t="s">
        <v>1182</v>
      </c>
      <c r="H305" s="95" t="s">
        <v>1274</v>
      </c>
      <c r="I305" s="95" t="s">
        <v>236</v>
      </c>
      <c r="J305" s="95" t="s">
        <v>742</v>
      </c>
      <c r="K305" s="95">
        <v>6.83</v>
      </c>
      <c r="L305" s="95" t="s">
        <v>136</v>
      </c>
      <c r="M305" s="32">
        <v>3.4000000000000002E-2</v>
      </c>
      <c r="N305" s="32">
        <v>3.2489999999999998E-2</v>
      </c>
      <c r="O305" s="105">
        <v>9000</v>
      </c>
      <c r="P305" s="95">
        <v>91.525899999999993</v>
      </c>
      <c r="Q305" s="126">
        <v>0</v>
      </c>
      <c r="R305" s="126">
        <v>35.351320000000001</v>
      </c>
      <c r="S305" s="32">
        <v>1.2E-5</v>
      </c>
      <c r="T305" s="32">
        <v>1.295827801442198E-3</v>
      </c>
      <c r="U305" s="32">
        <v>5.1871885409317882E-4</v>
      </c>
    </row>
    <row r="306" spans="2:21" x14ac:dyDescent="0.2">
      <c r="B306" s="23" t="s">
        <v>1355</v>
      </c>
      <c r="C306" s="32" t="s">
        <v>1356</v>
      </c>
      <c r="D306" s="32" t="s">
        <v>371</v>
      </c>
      <c r="E306" s="32" t="s">
        <v>1181</v>
      </c>
      <c r="F306" s="32" t="s">
        <v>177</v>
      </c>
      <c r="G306" s="32" t="s">
        <v>1182</v>
      </c>
      <c r="H306" s="95" t="s">
        <v>1188</v>
      </c>
      <c r="I306" s="95" t="s">
        <v>236</v>
      </c>
      <c r="J306" s="95" t="s">
        <v>1357</v>
      </c>
      <c r="K306" s="95">
        <v>5.2030000000000003</v>
      </c>
      <c r="L306" s="95" t="s">
        <v>2</v>
      </c>
      <c r="M306" s="32">
        <v>5.2499999999999998E-2</v>
      </c>
      <c r="N306" s="32">
        <v>5.0919999999999993E-2</v>
      </c>
      <c r="O306" s="105">
        <v>9956.9129698946799</v>
      </c>
      <c r="P306" s="95">
        <v>99.435000000000002</v>
      </c>
      <c r="Q306" s="126">
        <v>0</v>
      </c>
      <c r="R306" s="126">
        <v>47.457806440012469</v>
      </c>
      <c r="S306" s="32">
        <v>2.2126473266432623E-5</v>
      </c>
      <c r="T306" s="32">
        <v>1.7395996805898832E-3</v>
      </c>
      <c r="U306" s="32">
        <v>6.9636038977721759E-4</v>
      </c>
    </row>
    <row r="307" spans="2:21" x14ac:dyDescent="0.2">
      <c r="B307" s="23" t="s">
        <v>1358</v>
      </c>
      <c r="C307" s="32" t="s">
        <v>1359</v>
      </c>
      <c r="D307" s="32" t="s">
        <v>371</v>
      </c>
      <c r="E307" s="32" t="s">
        <v>1181</v>
      </c>
      <c r="F307" s="32" t="s">
        <v>177</v>
      </c>
      <c r="G307" s="32" t="s">
        <v>1205</v>
      </c>
      <c r="H307" s="95" t="s">
        <v>1197</v>
      </c>
      <c r="I307" s="95" t="s">
        <v>236</v>
      </c>
      <c r="J307" s="95" t="s">
        <v>1360</v>
      </c>
      <c r="K307" s="95">
        <v>0.96799999999999997</v>
      </c>
      <c r="L307" s="95" t="s">
        <v>135</v>
      </c>
      <c r="M307" s="32">
        <v>0.06</v>
      </c>
      <c r="N307" s="32">
        <v>6.9820000000000007E-2</v>
      </c>
      <c r="O307" s="105">
        <v>11649.26790840395</v>
      </c>
      <c r="P307" s="95">
        <v>97.4</v>
      </c>
      <c r="Q307" s="126">
        <v>0</v>
      </c>
      <c r="R307" s="126">
        <v>42.526258258188633</v>
      </c>
      <c r="S307" s="32">
        <v>7.7661786056026331E-6</v>
      </c>
      <c r="T307" s="32">
        <v>1.5588302711828496E-3</v>
      </c>
      <c r="U307" s="32">
        <v>6.239985367606694E-4</v>
      </c>
    </row>
    <row r="308" spans="2:21" x14ac:dyDescent="0.2">
      <c r="B308" s="23" t="s">
        <v>1361</v>
      </c>
      <c r="C308" s="32" t="s">
        <v>1362</v>
      </c>
      <c r="D308" s="32" t="s">
        <v>371</v>
      </c>
      <c r="E308" s="32" t="s">
        <v>1181</v>
      </c>
      <c r="F308" s="32" t="s">
        <v>177</v>
      </c>
      <c r="G308" s="32" t="s">
        <v>1205</v>
      </c>
      <c r="H308" s="95" t="s">
        <v>1188</v>
      </c>
      <c r="I308" s="95" t="s">
        <v>236</v>
      </c>
      <c r="J308" s="95" t="s">
        <v>1363</v>
      </c>
      <c r="K308" s="95">
        <v>4.9619999999999997</v>
      </c>
      <c r="L308" s="95" t="s">
        <v>135</v>
      </c>
      <c r="M308" s="32">
        <v>6.3799999999999996E-2</v>
      </c>
      <c r="N308" s="32">
        <v>7.0419999999999996E-2</v>
      </c>
      <c r="O308" s="105">
        <v>12294.857491520535</v>
      </c>
      <c r="P308" s="95">
        <v>97.758900000000011</v>
      </c>
      <c r="Q308" s="126">
        <v>0</v>
      </c>
      <c r="R308" s="126">
        <v>45.048401764755276</v>
      </c>
      <c r="S308" s="32">
        <v>5.0183091802124635E-6</v>
      </c>
      <c r="T308" s="32">
        <v>1.6512812369469561E-3</v>
      </c>
      <c r="U308" s="32">
        <v>6.6100658595331062E-4</v>
      </c>
    </row>
    <row r="309" spans="2:21" x14ac:dyDescent="0.2">
      <c r="B309" s="23" t="s">
        <v>1364</v>
      </c>
      <c r="C309" s="32" t="s">
        <v>1365</v>
      </c>
      <c r="D309" s="32" t="s">
        <v>371</v>
      </c>
      <c r="E309" s="32" t="s">
        <v>1181</v>
      </c>
      <c r="F309" s="32" t="s">
        <v>177</v>
      </c>
      <c r="G309" s="32" t="s">
        <v>1205</v>
      </c>
      <c r="H309" s="95" t="s">
        <v>1188</v>
      </c>
      <c r="I309" s="95" t="s">
        <v>236</v>
      </c>
      <c r="J309" s="95" t="s">
        <v>1170</v>
      </c>
      <c r="K309" s="95">
        <v>2.9689999999999999</v>
      </c>
      <c r="L309" s="95" t="s">
        <v>135</v>
      </c>
      <c r="M309" s="32">
        <v>5.6299999999999996E-2</v>
      </c>
      <c r="N309" s="32">
        <v>6.3320000000000001E-2</v>
      </c>
      <c r="O309" s="105">
        <v>11686.91325398168</v>
      </c>
      <c r="P309" s="95">
        <v>95.652299999999997</v>
      </c>
      <c r="Q309" s="126">
        <v>0</v>
      </c>
      <c r="R309" s="126">
        <v>41.898147369692829</v>
      </c>
      <c r="S309" s="32">
        <v>1.9478188756636134E-5</v>
      </c>
      <c r="T309" s="32">
        <v>1.5358064194086749E-3</v>
      </c>
      <c r="U309" s="32">
        <v>6.1478210692653623E-4</v>
      </c>
    </row>
    <row r="310" spans="2:21" x14ac:dyDescent="0.2">
      <c r="B310" s="23" t="s">
        <v>1366</v>
      </c>
      <c r="C310" s="32" t="s">
        <v>1367</v>
      </c>
      <c r="D310" s="32" t="s">
        <v>371</v>
      </c>
      <c r="E310" s="32" t="s">
        <v>1181</v>
      </c>
      <c r="F310" s="32" t="s">
        <v>177</v>
      </c>
      <c r="G310" s="32" t="s">
        <v>1227</v>
      </c>
      <c r="H310" s="95" t="s">
        <v>1368</v>
      </c>
      <c r="I310" s="95" t="s">
        <v>236</v>
      </c>
      <c r="J310" s="95" t="s">
        <v>1090</v>
      </c>
      <c r="K310" s="95">
        <v>7.32</v>
      </c>
      <c r="L310" s="95" t="s">
        <v>135</v>
      </c>
      <c r="M310" s="32">
        <v>5.2499999999999998E-2</v>
      </c>
      <c r="N310" s="32">
        <v>6.4299999999999996E-2</v>
      </c>
      <c r="O310" s="105">
        <v>10001.300765426629</v>
      </c>
      <c r="P310" s="95">
        <v>83.4512</v>
      </c>
      <c r="Q310" s="126">
        <v>0</v>
      </c>
      <c r="R310" s="126">
        <v>31.281578228759454</v>
      </c>
      <c r="S310" s="32">
        <v>1.6002081224682606E-5</v>
      </c>
      <c r="T310" s="32">
        <v>1.1466485195408683E-3</v>
      </c>
      <c r="U310" s="32">
        <v>4.590025043774386E-4</v>
      </c>
    </row>
    <row r="311" spans="2:21" x14ac:dyDescent="0.2">
      <c r="B311" s="23" t="s">
        <v>1369</v>
      </c>
      <c r="C311" s="32" t="s">
        <v>1370</v>
      </c>
      <c r="D311" s="32" t="s">
        <v>371</v>
      </c>
      <c r="E311" s="32" t="s">
        <v>1181</v>
      </c>
      <c r="F311" s="32" t="s">
        <v>177</v>
      </c>
      <c r="G311" s="32" t="s">
        <v>1227</v>
      </c>
      <c r="H311" s="95" t="s">
        <v>1232</v>
      </c>
      <c r="I311" s="95" t="s">
        <v>266</v>
      </c>
      <c r="J311" s="95" t="s">
        <v>1371</v>
      </c>
      <c r="K311" s="95">
        <v>6.9180000000000001</v>
      </c>
      <c r="L311" s="95" t="s">
        <v>136</v>
      </c>
      <c r="M311" s="32">
        <v>4.6300000000000001E-2</v>
      </c>
      <c r="N311" s="32">
        <v>4.9930000000000002E-2</v>
      </c>
      <c r="O311" s="105">
        <v>5167.5260190802646</v>
      </c>
      <c r="P311" s="95">
        <v>89.229699999999994</v>
      </c>
      <c r="Q311" s="126">
        <v>0</v>
      </c>
      <c r="R311" s="126">
        <v>19.788430114001354</v>
      </c>
      <c r="S311" s="32">
        <v>1.7225086730267548E-5</v>
      </c>
      <c r="T311" s="32">
        <v>7.2535899334505644E-4</v>
      </c>
      <c r="U311" s="32">
        <v>2.9036063697303902E-4</v>
      </c>
    </row>
    <row r="312" spans="2:21" x14ac:dyDescent="0.2">
      <c r="B312" s="23" t="s">
        <v>1372</v>
      </c>
      <c r="C312" s="32" t="s">
        <v>1373</v>
      </c>
      <c r="D312" s="32" t="s">
        <v>371</v>
      </c>
      <c r="E312" s="32" t="s">
        <v>1181</v>
      </c>
      <c r="F312" s="32" t="s">
        <v>177</v>
      </c>
      <c r="G312" s="32" t="s">
        <v>1205</v>
      </c>
      <c r="H312" s="95" t="s">
        <v>1259</v>
      </c>
      <c r="I312" s="95" t="s">
        <v>266</v>
      </c>
      <c r="J312" s="95" t="s">
        <v>1374</v>
      </c>
      <c r="K312" s="95">
        <v>4.6340000000000003</v>
      </c>
      <c r="L312" s="95" t="s">
        <v>2</v>
      </c>
      <c r="M312" s="32">
        <v>5.8799999999999998E-2</v>
      </c>
      <c r="N312" s="32">
        <v>6.7850000000000008E-2</v>
      </c>
      <c r="O312" s="105">
        <v>10866.01997205537</v>
      </c>
      <c r="P312" s="95">
        <v>90.947100000000006</v>
      </c>
      <c r="Q312" s="126">
        <v>0</v>
      </c>
      <c r="R312" s="126">
        <v>47.369960857545593</v>
      </c>
      <c r="S312" s="32">
        <v>8.6928159776442963E-6</v>
      </c>
      <c r="T312" s="32">
        <v>1.7363796382266995E-3</v>
      </c>
      <c r="U312" s="32">
        <v>6.9507140934100295E-4</v>
      </c>
    </row>
    <row r="313" spans="2:21" s="160" customFormat="1" x14ac:dyDescent="0.2">
      <c r="B313" s="116" t="s">
        <v>167</v>
      </c>
      <c r="C313" s="170"/>
      <c r="D313" s="170"/>
      <c r="E313" s="170"/>
      <c r="F313" s="170"/>
      <c r="G313" s="170"/>
      <c r="H313" s="171"/>
      <c r="I313" s="171"/>
      <c r="J313" s="171"/>
      <c r="K313" s="172"/>
      <c r="L313" s="173"/>
      <c r="M313" s="174"/>
      <c r="N313" s="174"/>
      <c r="O313" s="174"/>
      <c r="P313" s="173"/>
      <c r="Q313" s="173"/>
      <c r="R313" s="173"/>
      <c r="S313" s="179"/>
      <c r="T313" s="179"/>
      <c r="U313" s="179"/>
    </row>
    <row r="314" spans="2:21" s="160" customFormat="1" x14ac:dyDescent="0.2">
      <c r="B314" s="116" t="s">
        <v>168</v>
      </c>
      <c r="C314" s="170"/>
      <c r="D314" s="170"/>
      <c r="E314" s="170"/>
      <c r="F314" s="170"/>
      <c r="G314" s="170"/>
      <c r="H314" s="171"/>
      <c r="I314" s="171"/>
      <c r="J314" s="171"/>
      <c r="K314" s="172"/>
      <c r="L314" s="173"/>
      <c r="M314" s="174"/>
      <c r="N314" s="174"/>
      <c r="O314" s="174"/>
      <c r="P314" s="173"/>
      <c r="Q314" s="173"/>
      <c r="R314" s="173"/>
      <c r="S314" s="179"/>
      <c r="T314" s="179"/>
      <c r="U314" s="179"/>
    </row>
    <row r="315" spans="2:21" s="160" customFormat="1" x14ac:dyDescent="0.2">
      <c r="B315" s="116" t="s">
        <v>169</v>
      </c>
      <c r="C315" s="170"/>
      <c r="D315" s="170"/>
      <c r="E315" s="170"/>
      <c r="F315" s="170"/>
      <c r="G315" s="170"/>
      <c r="H315" s="171"/>
      <c r="I315" s="171"/>
      <c r="J315" s="171"/>
      <c r="K315" s="172"/>
      <c r="L315" s="173"/>
      <c r="M315" s="174"/>
      <c r="N315" s="174"/>
      <c r="O315" s="174"/>
      <c r="P315" s="173"/>
      <c r="Q315" s="173"/>
      <c r="R315" s="173"/>
      <c r="S315" s="179"/>
      <c r="T315" s="179"/>
      <c r="U315" s="179"/>
    </row>
    <row r="316" spans="2:21" s="160" customFormat="1" x14ac:dyDescent="0.2">
      <c r="B316" s="116" t="s">
        <v>170</v>
      </c>
      <c r="C316" s="170"/>
      <c r="D316" s="170"/>
      <c r="E316" s="170"/>
      <c r="F316" s="170"/>
      <c r="G316" s="170"/>
      <c r="H316" s="171"/>
      <c r="I316" s="171"/>
      <c r="J316" s="171"/>
      <c r="K316" s="172"/>
      <c r="L316" s="173"/>
      <c r="M316" s="174"/>
      <c r="N316" s="174"/>
      <c r="O316" s="174"/>
      <c r="P316" s="173"/>
      <c r="Q316" s="173"/>
      <c r="R316" s="173"/>
      <c r="S316" s="179"/>
      <c r="T316" s="179"/>
      <c r="U316" s="179"/>
    </row>
    <row r="317" spans="2:21" s="160" customFormat="1" x14ac:dyDescent="0.2">
      <c r="B317" s="116" t="s">
        <v>171</v>
      </c>
      <c r="C317" s="170"/>
      <c r="D317" s="170"/>
      <c r="E317" s="170"/>
      <c r="F317" s="170"/>
      <c r="G317" s="170"/>
      <c r="H317" s="171"/>
      <c r="I317" s="171"/>
      <c r="J317" s="171"/>
      <c r="K317" s="172"/>
      <c r="L317" s="173"/>
      <c r="M317" s="174"/>
      <c r="N317" s="174"/>
      <c r="O317" s="174"/>
      <c r="P317" s="173"/>
      <c r="Q317" s="173"/>
      <c r="R317" s="173"/>
      <c r="S317" s="179"/>
      <c r="T317" s="179"/>
      <c r="U317" s="179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2 T12:U312 C12:J312">
    <cfRule type="expression" dxfId="110" priority="101" stopIfTrue="1">
      <formula>OR(LEFT(#REF!,3)="TIR",LEFT(#REF!,2)="IR")</formula>
    </cfRule>
  </conditionalFormatting>
  <conditionalFormatting sqref="B12:B312 Q12:R312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0"/>
  <sheetViews>
    <sheetView rightToLeft="1" topLeftCell="A95" zoomScale="80" zoomScaleNormal="80" workbookViewId="0">
      <selection activeCell="F123" sqref="F123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9.85546875" style="94" bestFit="1" customWidth="1"/>
    <col min="10" max="10" width="10.28515625" style="94" bestFit="1" customWidth="1"/>
    <col min="11" max="11" width="16.5703125" style="94" bestFit="1" customWidth="1"/>
    <col min="12" max="12" width="10.14062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231"/>
      <c r="P6" s="17"/>
      <c r="Q6" s="17"/>
      <c r="R6" s="16"/>
      <c r="S6" s="16"/>
      <c r="T6" s="18"/>
    </row>
    <row r="7" spans="1:20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3" t="s">
        <v>177</v>
      </c>
      <c r="I11" s="194" t="s">
        <v>177</v>
      </c>
      <c r="J11" s="193" t="s">
        <v>177</v>
      </c>
      <c r="K11" s="193" t="s">
        <v>177</v>
      </c>
      <c r="L11" s="151">
        <v>6724.7931308461984</v>
      </c>
      <c r="M11" s="106" t="s">
        <v>177</v>
      </c>
      <c r="N11" s="106">
        <v>1</v>
      </c>
      <c r="O11" s="123">
        <v>9.8674589431065662E-2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76" t="s">
        <v>177</v>
      </c>
      <c r="J12" s="164" t="s">
        <v>177</v>
      </c>
      <c r="K12" s="164" t="s">
        <v>177</v>
      </c>
      <c r="L12" s="177">
        <v>4444.5465441876195</v>
      </c>
      <c r="M12" s="163" t="s">
        <v>177</v>
      </c>
      <c r="N12" s="163">
        <v>0.66091944506081035</v>
      </c>
      <c r="O12" s="163">
        <v>6.5215954888383235E-2</v>
      </c>
    </row>
    <row r="13" spans="1:20" s="160" customFormat="1" x14ac:dyDescent="0.2">
      <c r="B13" s="134" t="s">
        <v>1375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78" t="s">
        <v>177</v>
      </c>
      <c r="J13" s="164" t="s">
        <v>177</v>
      </c>
      <c r="K13" s="164" t="s">
        <v>177</v>
      </c>
      <c r="L13" s="195">
        <v>3053.1843428661305</v>
      </c>
      <c r="M13" s="167" t="s">
        <v>177</v>
      </c>
      <c r="N13" s="163">
        <v>0.45401907292305665</v>
      </c>
      <c r="O13" s="163">
        <v>4.4800145614555677E-2</v>
      </c>
    </row>
    <row r="14" spans="1:20" x14ac:dyDescent="0.2">
      <c r="B14" s="23" t="s">
        <v>1386</v>
      </c>
      <c r="C14" s="32" t="s">
        <v>1387</v>
      </c>
      <c r="D14" s="32" t="s">
        <v>276</v>
      </c>
      <c r="E14" s="32" t="s">
        <v>177</v>
      </c>
      <c r="F14" s="32" t="s">
        <v>1195</v>
      </c>
      <c r="G14" s="32" t="s">
        <v>1388</v>
      </c>
      <c r="H14" s="95" t="s">
        <v>183</v>
      </c>
      <c r="I14" s="105">
        <v>943.97741382527624</v>
      </c>
      <c r="J14" s="101">
        <v>5865</v>
      </c>
      <c r="K14" s="95">
        <v>0</v>
      </c>
      <c r="L14" s="99">
        <v>55.3642753195629</v>
      </c>
      <c r="M14" s="32">
        <v>8.6653956805791042E-7</v>
      </c>
      <c r="N14" s="41">
        <v>8.2328592482065338E-3</v>
      </c>
      <c r="O14" s="41">
        <v>8.1237400616053165E-4</v>
      </c>
      <c r="P14" s="18"/>
      <c r="Q14" s="18"/>
      <c r="R14" s="18"/>
      <c r="S14" s="18"/>
    </row>
    <row r="15" spans="1:20" x14ac:dyDescent="0.2">
      <c r="B15" s="23" t="s">
        <v>1421</v>
      </c>
      <c r="C15" s="32" t="s">
        <v>1422</v>
      </c>
      <c r="D15" s="32" t="s">
        <v>276</v>
      </c>
      <c r="E15" s="32" t="s">
        <v>177</v>
      </c>
      <c r="F15" s="32" t="s">
        <v>1423</v>
      </c>
      <c r="G15" s="32" t="s">
        <v>1424</v>
      </c>
      <c r="H15" s="95" t="s">
        <v>183</v>
      </c>
      <c r="I15" s="105">
        <v>208.32615907076482</v>
      </c>
      <c r="J15" s="101">
        <v>19750</v>
      </c>
      <c r="K15" s="101">
        <v>0</v>
      </c>
      <c r="L15" s="99">
        <v>41.144416416476048</v>
      </c>
      <c r="M15" s="32">
        <v>4.1112255532340771E-6</v>
      </c>
      <c r="N15" s="41">
        <v>6.1183170420141594E-3</v>
      </c>
      <c r="O15" s="41">
        <v>6.0372242212983923E-4</v>
      </c>
      <c r="P15" s="18"/>
      <c r="Q15" s="18"/>
      <c r="R15" s="18"/>
      <c r="S15" s="18"/>
    </row>
    <row r="16" spans="1:20" x14ac:dyDescent="0.2">
      <c r="B16" s="23" t="s">
        <v>1432</v>
      </c>
      <c r="C16" s="32" t="s">
        <v>1433</v>
      </c>
      <c r="D16" s="32" t="s">
        <v>276</v>
      </c>
      <c r="E16" s="32" t="s">
        <v>177</v>
      </c>
      <c r="F16" s="32" t="s">
        <v>568</v>
      </c>
      <c r="G16" s="32" t="s">
        <v>389</v>
      </c>
      <c r="H16" s="95" t="s">
        <v>183</v>
      </c>
      <c r="I16" s="105">
        <v>2458.7559077662654</v>
      </c>
      <c r="J16" s="101">
        <v>4593</v>
      </c>
      <c r="K16" s="101">
        <v>0</v>
      </c>
      <c r="L16" s="99">
        <v>112.93065884193143</v>
      </c>
      <c r="M16" s="32">
        <v>1.8699272296922706E-5</v>
      </c>
      <c r="N16" s="41">
        <v>1.6793179603388195E-2</v>
      </c>
      <c r="O16" s="41">
        <v>1.6570601026064764E-3</v>
      </c>
      <c r="P16" s="18"/>
      <c r="Q16" s="18"/>
      <c r="R16" s="18"/>
      <c r="S16" s="18"/>
    </row>
    <row r="17" spans="2:19" x14ac:dyDescent="0.2">
      <c r="B17" s="23" t="s">
        <v>1447</v>
      </c>
      <c r="C17" s="32" t="s">
        <v>1448</v>
      </c>
      <c r="D17" s="32" t="s">
        <v>276</v>
      </c>
      <c r="E17" s="32" t="s">
        <v>177</v>
      </c>
      <c r="F17" s="32" t="s">
        <v>1449</v>
      </c>
      <c r="G17" s="32" t="s">
        <v>1393</v>
      </c>
      <c r="H17" s="95" t="s">
        <v>183</v>
      </c>
      <c r="I17" s="105">
        <v>84.757357336934447</v>
      </c>
      <c r="J17" s="101">
        <v>49950</v>
      </c>
      <c r="K17" s="101">
        <v>0.1623296568</v>
      </c>
      <c r="L17" s="99">
        <v>42.498629646647792</v>
      </c>
      <c r="M17" s="32">
        <v>7.9495676811273881E-7</v>
      </c>
      <c r="N17" s="41">
        <v>6.3196932336415344E-3</v>
      </c>
      <c r="O17" s="41">
        <v>6.2359313515986212E-4</v>
      </c>
      <c r="P17" s="18"/>
      <c r="Q17" s="18"/>
      <c r="R17" s="18"/>
      <c r="S17" s="18"/>
    </row>
    <row r="18" spans="2:19" x14ac:dyDescent="0.2">
      <c r="B18" s="23" t="s">
        <v>1394</v>
      </c>
      <c r="C18" s="32" t="s">
        <v>1395</v>
      </c>
      <c r="D18" s="32" t="s">
        <v>276</v>
      </c>
      <c r="E18" s="32" t="s">
        <v>177</v>
      </c>
      <c r="F18" s="32" t="s">
        <v>892</v>
      </c>
      <c r="G18" s="32" t="s">
        <v>893</v>
      </c>
      <c r="H18" s="95" t="s">
        <v>183</v>
      </c>
      <c r="I18" s="105">
        <v>399.28666707962191</v>
      </c>
      <c r="J18" s="101">
        <v>42880</v>
      </c>
      <c r="K18" s="101">
        <v>0</v>
      </c>
      <c r="L18" s="99">
        <v>171.21412284245233</v>
      </c>
      <c r="M18" s="32">
        <v>9.3393438429827726E-6</v>
      </c>
      <c r="N18" s="41">
        <v>2.5460132306093404E-2</v>
      </c>
      <c r="O18" s="41">
        <v>2.5122681021643779E-3</v>
      </c>
      <c r="P18" s="18"/>
      <c r="Q18" s="18"/>
      <c r="R18" s="18"/>
      <c r="S18" s="18"/>
    </row>
    <row r="19" spans="2:19" x14ac:dyDescent="0.2">
      <c r="B19" s="23" t="s">
        <v>1436</v>
      </c>
      <c r="C19" s="32" t="s">
        <v>1437</v>
      </c>
      <c r="D19" s="32" t="s">
        <v>276</v>
      </c>
      <c r="E19" s="32" t="s">
        <v>177</v>
      </c>
      <c r="F19" s="32" t="s">
        <v>1438</v>
      </c>
      <c r="G19" s="32" t="s">
        <v>389</v>
      </c>
      <c r="H19" s="95" t="s">
        <v>183</v>
      </c>
      <c r="I19" s="105">
        <v>487.1026964903221</v>
      </c>
      <c r="J19" s="101">
        <v>3489</v>
      </c>
      <c r="K19" s="101">
        <v>0</v>
      </c>
      <c r="L19" s="99">
        <v>16.995013080547338</v>
      </c>
      <c r="M19" s="32">
        <v>2.8461810476670871E-6</v>
      </c>
      <c r="N19" s="41">
        <v>2.5272172317974055E-3</v>
      </c>
      <c r="O19" s="41">
        <v>2.4937212275072331E-4</v>
      </c>
      <c r="P19" s="18"/>
      <c r="Q19" s="18"/>
      <c r="R19" s="18"/>
      <c r="S19" s="18"/>
    </row>
    <row r="20" spans="2:19" x14ac:dyDescent="0.2">
      <c r="B20" s="23" t="s">
        <v>1439</v>
      </c>
      <c r="C20" s="32" t="s">
        <v>1440</v>
      </c>
      <c r="D20" s="32" t="s">
        <v>276</v>
      </c>
      <c r="E20" s="32" t="s">
        <v>177</v>
      </c>
      <c r="F20" s="32" t="s">
        <v>509</v>
      </c>
      <c r="G20" s="32" t="s">
        <v>389</v>
      </c>
      <c r="H20" s="95" t="s">
        <v>183</v>
      </c>
      <c r="I20" s="105">
        <v>249.42559819204769</v>
      </c>
      <c r="J20" s="101">
        <v>1814</v>
      </c>
      <c r="K20" s="101">
        <v>0</v>
      </c>
      <c r="L20" s="99">
        <v>4.5245803512037455</v>
      </c>
      <c r="M20" s="32">
        <v>7.1787481345530641E-7</v>
      </c>
      <c r="N20" s="41">
        <v>6.7282074900561369E-4</v>
      </c>
      <c r="O20" s="41">
        <v>6.6390311168831011E-5</v>
      </c>
      <c r="P20" s="18"/>
      <c r="Q20" s="18"/>
      <c r="R20" s="18"/>
      <c r="S20" s="18"/>
    </row>
    <row r="21" spans="2:19" x14ac:dyDescent="0.2">
      <c r="B21" s="23" t="s">
        <v>1376</v>
      </c>
      <c r="C21" s="32" t="s">
        <v>1377</v>
      </c>
      <c r="D21" s="32" t="s">
        <v>276</v>
      </c>
      <c r="E21" s="32" t="s">
        <v>177</v>
      </c>
      <c r="F21" s="32" t="s">
        <v>487</v>
      </c>
      <c r="G21" s="32" t="s">
        <v>488</v>
      </c>
      <c r="H21" s="95" t="s">
        <v>183</v>
      </c>
      <c r="I21" s="105">
        <v>20446.837113373709</v>
      </c>
      <c r="J21" s="101">
        <v>365</v>
      </c>
      <c r="K21" s="142">
        <v>0</v>
      </c>
      <c r="L21" s="99">
        <v>74.63095546284687</v>
      </c>
      <c r="M21" s="32">
        <v>7.3935789006300146E-6</v>
      </c>
      <c r="N21" s="41">
        <v>1.1097881230058873E-2</v>
      </c>
      <c r="O21" s="41">
        <v>1.0950788739307893E-3</v>
      </c>
      <c r="P21" s="18"/>
      <c r="Q21" s="18"/>
      <c r="R21" s="18"/>
      <c r="S21" s="18"/>
    </row>
    <row r="22" spans="2:19" x14ac:dyDescent="0.2">
      <c r="B22" s="23" t="s">
        <v>186</v>
      </c>
      <c r="C22" s="32" t="s">
        <v>1389</v>
      </c>
      <c r="D22" s="32" t="s">
        <v>276</v>
      </c>
      <c r="E22" s="32" t="s">
        <v>177</v>
      </c>
      <c r="F22" s="32" t="s">
        <v>790</v>
      </c>
      <c r="G22" s="32" t="s">
        <v>383</v>
      </c>
      <c r="H22" s="95" t="s">
        <v>183</v>
      </c>
      <c r="I22" s="105">
        <v>15890.810865078873</v>
      </c>
      <c r="J22" s="101">
        <v>1156</v>
      </c>
      <c r="K22" s="101">
        <v>0</v>
      </c>
      <c r="L22" s="99">
        <v>183.69777359811954</v>
      </c>
      <c r="M22" s="32">
        <v>1.3651700070223006E-5</v>
      </c>
      <c r="N22" s="41">
        <v>2.7316494355121426E-2</v>
      </c>
      <c r="O22" s="41">
        <v>2.6954438651876299E-3</v>
      </c>
      <c r="P22" s="18"/>
      <c r="Q22" s="18"/>
      <c r="R22" s="18"/>
      <c r="S22" s="18"/>
    </row>
    <row r="23" spans="2:19" x14ac:dyDescent="0.2">
      <c r="B23" s="23" t="s">
        <v>1398</v>
      </c>
      <c r="C23" s="32" t="s">
        <v>1399</v>
      </c>
      <c r="D23" s="32" t="s">
        <v>276</v>
      </c>
      <c r="E23" s="32" t="s">
        <v>177</v>
      </c>
      <c r="F23" s="32" t="s">
        <v>1400</v>
      </c>
      <c r="G23" s="32" t="s">
        <v>383</v>
      </c>
      <c r="H23" s="95" t="s">
        <v>183</v>
      </c>
      <c r="I23" s="105">
        <v>17169.182370212326</v>
      </c>
      <c r="J23" s="101">
        <v>2365</v>
      </c>
      <c r="K23" s="101">
        <v>0</v>
      </c>
      <c r="L23" s="99">
        <v>406.0511630555215</v>
      </c>
      <c r="M23" s="32">
        <v>1.2873313075146362E-5</v>
      </c>
      <c r="N23" s="41">
        <v>6.038121250049918E-2</v>
      </c>
      <c r="O23" s="41">
        <v>5.9580913528366865E-3</v>
      </c>
      <c r="P23" s="18"/>
      <c r="Q23" s="18"/>
      <c r="R23" s="18"/>
      <c r="S23" s="18"/>
    </row>
    <row r="24" spans="2:19" x14ac:dyDescent="0.2">
      <c r="B24" s="23" t="s">
        <v>1396</v>
      </c>
      <c r="C24" s="32" t="s">
        <v>1397</v>
      </c>
      <c r="D24" s="32" t="s">
        <v>276</v>
      </c>
      <c r="E24" s="32" t="s">
        <v>177</v>
      </c>
      <c r="F24" s="32" t="s">
        <v>612</v>
      </c>
      <c r="G24" s="32" t="s">
        <v>383</v>
      </c>
      <c r="H24" s="95" t="s">
        <v>183</v>
      </c>
      <c r="I24" s="105">
        <v>19245.5625612931</v>
      </c>
      <c r="J24" s="101">
        <v>2260</v>
      </c>
      <c r="K24" s="101">
        <v>0</v>
      </c>
      <c r="L24" s="99">
        <v>434.94971388264491</v>
      </c>
      <c r="M24" s="32">
        <v>1.2885276489485517E-5</v>
      </c>
      <c r="N24" s="41">
        <v>6.4678526970228745E-2</v>
      </c>
      <c r="O24" s="41">
        <v>6.3821270937934301E-3</v>
      </c>
      <c r="P24" s="18"/>
      <c r="Q24" s="18"/>
      <c r="R24" s="18"/>
      <c r="S24" s="18"/>
    </row>
    <row r="25" spans="2:19" x14ac:dyDescent="0.2">
      <c r="B25" s="23" t="s">
        <v>1401</v>
      </c>
      <c r="C25" s="32" t="s">
        <v>1402</v>
      </c>
      <c r="D25" s="32" t="s">
        <v>276</v>
      </c>
      <c r="E25" s="32" t="s">
        <v>177</v>
      </c>
      <c r="F25" s="32" t="s">
        <v>837</v>
      </c>
      <c r="G25" s="32" t="s">
        <v>383</v>
      </c>
      <c r="H25" s="95" t="s">
        <v>183</v>
      </c>
      <c r="I25" s="105">
        <v>2816.8199250970483</v>
      </c>
      <c r="J25" s="101">
        <v>6314</v>
      </c>
      <c r="K25" s="101">
        <v>0</v>
      </c>
      <c r="L25" s="99">
        <v>177.85401007030524</v>
      </c>
      <c r="M25" s="32">
        <v>1.2071556779801677E-5</v>
      </c>
      <c r="N25" s="41">
        <v>2.6447506504623939E-2</v>
      </c>
      <c r="O25" s="41">
        <v>2.6096968458192058E-3</v>
      </c>
      <c r="P25" s="18"/>
      <c r="Q25" s="18"/>
      <c r="R25" s="18"/>
      <c r="S25" s="18"/>
    </row>
    <row r="26" spans="2:19" x14ac:dyDescent="0.2">
      <c r="B26" s="23" t="s">
        <v>1434</v>
      </c>
      <c r="C26" s="32" t="s">
        <v>1435</v>
      </c>
      <c r="D26" s="32" t="s">
        <v>276</v>
      </c>
      <c r="E26" s="32" t="s">
        <v>177</v>
      </c>
      <c r="F26" s="32" t="s">
        <v>441</v>
      </c>
      <c r="G26" s="32" t="s">
        <v>432</v>
      </c>
      <c r="H26" s="95" t="s">
        <v>183</v>
      </c>
      <c r="I26" s="105">
        <v>15414.144732242883</v>
      </c>
      <c r="J26" s="101">
        <v>178.3</v>
      </c>
      <c r="K26" s="101">
        <v>0</v>
      </c>
      <c r="L26" s="99">
        <v>27.483420054968036</v>
      </c>
      <c r="M26" s="32">
        <v>4.8111521129983813E-6</v>
      </c>
      <c r="N26" s="41">
        <v>4.0868796288919783E-3</v>
      </c>
      <c r="O26" s="41">
        <v>4.0327116943510193E-4</v>
      </c>
      <c r="P26" s="18"/>
      <c r="Q26" s="18"/>
      <c r="R26" s="18"/>
      <c r="S26" s="18"/>
    </row>
    <row r="27" spans="2:19" x14ac:dyDescent="0.2">
      <c r="B27" s="23" t="s">
        <v>1407</v>
      </c>
      <c r="C27" s="32" t="s">
        <v>1408</v>
      </c>
      <c r="D27" s="32" t="s">
        <v>276</v>
      </c>
      <c r="E27" s="32" t="s">
        <v>177</v>
      </c>
      <c r="F27" s="32" t="s">
        <v>1409</v>
      </c>
      <c r="G27" s="32" t="s">
        <v>1169</v>
      </c>
      <c r="H27" s="95" t="s">
        <v>183</v>
      </c>
      <c r="I27" s="105">
        <v>2428.3934311444937</v>
      </c>
      <c r="J27" s="101">
        <v>982</v>
      </c>
      <c r="K27" s="101">
        <v>0.268944566</v>
      </c>
      <c r="L27" s="99">
        <v>24.115768059684072</v>
      </c>
      <c r="M27" s="32">
        <v>2.0688047694101433E-6</v>
      </c>
      <c r="N27" s="41">
        <v>3.5860981282928358E-3</v>
      </c>
      <c r="O27" s="41">
        <v>3.5385676046880863E-4</v>
      </c>
      <c r="P27" s="18"/>
      <c r="Q27" s="18"/>
      <c r="R27" s="18"/>
      <c r="S27" s="18"/>
    </row>
    <row r="28" spans="2:19" x14ac:dyDescent="0.2">
      <c r="B28" s="23" t="s">
        <v>1414</v>
      </c>
      <c r="C28" s="32" t="s">
        <v>1415</v>
      </c>
      <c r="D28" s="32" t="s">
        <v>276</v>
      </c>
      <c r="E28" s="32" t="s">
        <v>177</v>
      </c>
      <c r="F28" s="32" t="s">
        <v>1416</v>
      </c>
      <c r="G28" s="32" t="s">
        <v>383</v>
      </c>
      <c r="H28" s="95" t="s">
        <v>183</v>
      </c>
      <c r="I28" s="105">
        <v>702.72121734027519</v>
      </c>
      <c r="J28" s="101">
        <v>7860.0000000000009</v>
      </c>
      <c r="K28" s="101">
        <v>0</v>
      </c>
      <c r="L28" s="99">
        <v>55.233887681011289</v>
      </c>
      <c r="M28" s="32">
        <v>7.0040958554414527E-6</v>
      </c>
      <c r="N28" s="41">
        <v>8.2134701553356285E-3</v>
      </c>
      <c r="O28" s="41">
        <v>8.1046079538205421E-4</v>
      </c>
      <c r="P28" s="18"/>
      <c r="Q28" s="18"/>
      <c r="R28" s="18"/>
      <c r="S28" s="18"/>
    </row>
    <row r="29" spans="2:19" x14ac:dyDescent="0.2">
      <c r="B29" s="23" t="s">
        <v>1384</v>
      </c>
      <c r="C29" s="32" t="s">
        <v>1385</v>
      </c>
      <c r="D29" s="32" t="s">
        <v>276</v>
      </c>
      <c r="E29" s="32" t="s">
        <v>177</v>
      </c>
      <c r="F29" s="32" t="s">
        <v>437</v>
      </c>
      <c r="G29" s="32" t="s">
        <v>414</v>
      </c>
      <c r="H29" s="95" t="s">
        <v>183</v>
      </c>
      <c r="I29" s="105">
        <v>41.421505731070461</v>
      </c>
      <c r="J29" s="101">
        <v>99250</v>
      </c>
      <c r="K29" s="101">
        <v>0</v>
      </c>
      <c r="L29" s="99">
        <v>41.110844438087433</v>
      </c>
      <c r="M29" s="32">
        <v>5.3804875348651182E-6</v>
      </c>
      <c r="N29" s="41">
        <v>6.1133247727003836E-3</v>
      </c>
      <c r="O29" s="41">
        <v>6.0322981200497307E-4</v>
      </c>
      <c r="P29" s="18"/>
      <c r="Q29" s="18"/>
      <c r="R29" s="18"/>
      <c r="S29" s="18"/>
    </row>
    <row r="30" spans="2:19" x14ac:dyDescent="0.2">
      <c r="B30" s="23" t="s">
        <v>1443</v>
      </c>
      <c r="C30" s="32" t="s">
        <v>1444</v>
      </c>
      <c r="D30" s="32" t="s">
        <v>276</v>
      </c>
      <c r="E30" s="32" t="s">
        <v>177</v>
      </c>
      <c r="F30" s="32" t="s">
        <v>426</v>
      </c>
      <c r="G30" s="32" t="s">
        <v>395</v>
      </c>
      <c r="H30" s="95" t="s">
        <v>183</v>
      </c>
      <c r="I30" s="105">
        <v>2975.7799656829898</v>
      </c>
      <c r="J30" s="101">
        <v>1901.0000000000002</v>
      </c>
      <c r="K30" s="101">
        <v>0</v>
      </c>
      <c r="L30" s="99">
        <v>56.569577145344674</v>
      </c>
      <c r="M30" s="32">
        <v>1.1619814969436904E-5</v>
      </c>
      <c r="N30" s="41">
        <v>8.4120917989080769E-3</v>
      </c>
      <c r="O30" s="41">
        <v>8.3005970451368899E-4</v>
      </c>
      <c r="P30" s="18"/>
      <c r="Q30" s="18"/>
      <c r="R30" s="18"/>
      <c r="S30" s="18"/>
    </row>
    <row r="31" spans="2:19" x14ac:dyDescent="0.2">
      <c r="B31" s="23" t="s">
        <v>1425</v>
      </c>
      <c r="C31" s="32" t="s">
        <v>1426</v>
      </c>
      <c r="D31" s="32" t="s">
        <v>276</v>
      </c>
      <c r="E31" s="32" t="s">
        <v>177</v>
      </c>
      <c r="F31" s="32" t="s">
        <v>1427</v>
      </c>
      <c r="G31" s="32" t="s">
        <v>395</v>
      </c>
      <c r="H31" s="95" t="s">
        <v>183</v>
      </c>
      <c r="I31" s="105">
        <v>2927.4913453815802</v>
      </c>
      <c r="J31" s="101">
        <v>2459</v>
      </c>
      <c r="K31" s="101">
        <v>0</v>
      </c>
      <c r="L31" s="99">
        <v>71.987012182933057</v>
      </c>
      <c r="M31" s="32">
        <v>1.3655695964737984E-5</v>
      </c>
      <c r="N31" s="41">
        <v>1.0704717718785015E-2</v>
      </c>
      <c r="O31" s="41">
        <v>1.0562836258765651E-3</v>
      </c>
      <c r="P31" s="18"/>
      <c r="Q31" s="18"/>
      <c r="R31" s="18"/>
      <c r="S31" s="18"/>
    </row>
    <row r="32" spans="2:19" x14ac:dyDescent="0.2">
      <c r="B32" s="23" t="s">
        <v>1428</v>
      </c>
      <c r="C32" s="32" t="s">
        <v>1429</v>
      </c>
      <c r="D32" s="32" t="s">
        <v>276</v>
      </c>
      <c r="E32" s="32" t="s">
        <v>177</v>
      </c>
      <c r="F32" s="32" t="s">
        <v>1430</v>
      </c>
      <c r="G32" s="32" t="s">
        <v>1431</v>
      </c>
      <c r="H32" s="95" t="s">
        <v>183</v>
      </c>
      <c r="I32" s="105">
        <v>768.2681944209063</v>
      </c>
      <c r="J32" s="101">
        <v>5600</v>
      </c>
      <c r="K32" s="101">
        <v>0</v>
      </c>
      <c r="L32" s="99">
        <v>43.023018887570757</v>
      </c>
      <c r="M32" s="32">
        <v>7.3182752348839835E-6</v>
      </c>
      <c r="N32" s="41">
        <v>6.3976717276590864E-3</v>
      </c>
      <c r="O32" s="41">
        <v>6.3128763104149696E-4</v>
      </c>
      <c r="P32" s="18"/>
      <c r="Q32" s="18"/>
      <c r="R32" s="18"/>
      <c r="S32" s="18"/>
    </row>
    <row r="33" spans="2:19" x14ac:dyDescent="0.2">
      <c r="B33" s="23" t="s">
        <v>1410</v>
      </c>
      <c r="C33" s="32" t="s">
        <v>1411</v>
      </c>
      <c r="D33" s="32" t="s">
        <v>276</v>
      </c>
      <c r="E33" s="32" t="s">
        <v>177</v>
      </c>
      <c r="F33" s="32" t="s">
        <v>1168</v>
      </c>
      <c r="G33" s="32" t="s">
        <v>1169</v>
      </c>
      <c r="H33" s="95" t="s">
        <v>183</v>
      </c>
      <c r="I33" s="105">
        <v>5382.797742443071</v>
      </c>
      <c r="J33" s="101">
        <v>37.200000000000003</v>
      </c>
      <c r="K33" s="101">
        <v>0.2263816323</v>
      </c>
      <c r="L33" s="99">
        <v>2.2287823913106912</v>
      </c>
      <c r="M33" s="32">
        <v>4.1558672745459741E-7</v>
      </c>
      <c r="N33" s="41">
        <v>3.3142765107337032E-4</v>
      </c>
      <c r="O33" s="41">
        <v>3.2703487395767302E-5</v>
      </c>
      <c r="P33" s="18"/>
      <c r="Q33" s="18"/>
      <c r="R33" s="18"/>
      <c r="S33" s="18"/>
    </row>
    <row r="34" spans="2:19" x14ac:dyDescent="0.2">
      <c r="B34" s="23" t="s">
        <v>1382</v>
      </c>
      <c r="C34" s="32" t="s">
        <v>1383</v>
      </c>
      <c r="D34" s="32" t="s">
        <v>276</v>
      </c>
      <c r="E34" s="32" t="s">
        <v>177</v>
      </c>
      <c r="F34" s="32" t="s">
        <v>983</v>
      </c>
      <c r="G34" s="32" t="s">
        <v>451</v>
      </c>
      <c r="H34" s="95" t="s">
        <v>183</v>
      </c>
      <c r="I34" s="105">
        <v>16633.877182865512</v>
      </c>
      <c r="J34" s="101">
        <v>2120</v>
      </c>
      <c r="K34" s="101">
        <v>0</v>
      </c>
      <c r="L34" s="99">
        <v>352.63819627674877</v>
      </c>
      <c r="M34" s="32">
        <v>1.2992159869451021E-5</v>
      </c>
      <c r="N34" s="41">
        <v>5.2438519581995732E-2</v>
      </c>
      <c r="O34" s="41">
        <v>5.1743493901263262E-3</v>
      </c>
      <c r="P34" s="18"/>
      <c r="Q34" s="18"/>
      <c r="R34" s="18"/>
      <c r="S34" s="18"/>
    </row>
    <row r="35" spans="2:19" x14ac:dyDescent="0.2">
      <c r="B35" s="23" t="s">
        <v>1419</v>
      </c>
      <c r="C35" s="32" t="s">
        <v>1420</v>
      </c>
      <c r="D35" s="32" t="s">
        <v>276</v>
      </c>
      <c r="E35" s="32" t="s">
        <v>177</v>
      </c>
      <c r="F35" s="32" t="s">
        <v>500</v>
      </c>
      <c r="G35" s="32" t="s">
        <v>389</v>
      </c>
      <c r="H35" s="95" t="s">
        <v>183</v>
      </c>
      <c r="I35" s="105">
        <v>153.75634041319063</v>
      </c>
      <c r="J35" s="101">
        <v>15580.000000000002</v>
      </c>
      <c r="K35" s="101">
        <v>0</v>
      </c>
      <c r="L35" s="99">
        <v>23.955237836375101</v>
      </c>
      <c r="M35" s="32">
        <v>3.4331659903409237E-6</v>
      </c>
      <c r="N35" s="41">
        <v>3.562226728803589E-3</v>
      </c>
      <c r="O35" s="41">
        <v>3.5150125992506226E-4</v>
      </c>
      <c r="P35" s="18"/>
      <c r="Q35" s="18"/>
      <c r="R35" s="18"/>
      <c r="S35" s="18"/>
    </row>
    <row r="36" spans="2:19" x14ac:dyDescent="0.2">
      <c r="B36" s="23" t="s">
        <v>1378</v>
      </c>
      <c r="C36" s="32" t="s">
        <v>1379</v>
      </c>
      <c r="D36" s="32" t="s">
        <v>276</v>
      </c>
      <c r="E36" s="32" t="s">
        <v>177</v>
      </c>
      <c r="F36" s="32" t="s">
        <v>1380</v>
      </c>
      <c r="G36" s="32" t="s">
        <v>1381</v>
      </c>
      <c r="H36" s="95" t="s">
        <v>183</v>
      </c>
      <c r="I36" s="105">
        <v>536.18738872254482</v>
      </c>
      <c r="J36" s="101">
        <v>40220</v>
      </c>
      <c r="K36" s="101">
        <v>0</v>
      </c>
      <c r="L36" s="99">
        <v>215.65456774420753</v>
      </c>
      <c r="M36" s="32">
        <v>8.6696847870123457E-6</v>
      </c>
      <c r="N36" s="41">
        <v>3.2068580185019187E-2</v>
      </c>
      <c r="O36" s="41">
        <v>3.1643539833939756E-3</v>
      </c>
      <c r="P36" s="18"/>
      <c r="Q36" s="18"/>
      <c r="R36" s="18"/>
      <c r="S36" s="18"/>
    </row>
    <row r="37" spans="2:19" x14ac:dyDescent="0.2">
      <c r="B37" s="23" t="s">
        <v>1403</v>
      </c>
      <c r="C37" s="32" t="s">
        <v>1404</v>
      </c>
      <c r="D37" s="32" t="s">
        <v>276</v>
      </c>
      <c r="E37" s="32" t="s">
        <v>177</v>
      </c>
      <c r="F37" s="32" t="s">
        <v>674</v>
      </c>
      <c r="G37" s="32" t="s">
        <v>432</v>
      </c>
      <c r="H37" s="95" t="s">
        <v>183</v>
      </c>
      <c r="I37" s="105">
        <v>232.40216950013169</v>
      </c>
      <c r="J37" s="101">
        <v>56410</v>
      </c>
      <c r="K37" s="101">
        <v>0</v>
      </c>
      <c r="L37" s="99">
        <v>131.09806381502426</v>
      </c>
      <c r="M37" s="32">
        <v>2.2858120605963876E-5</v>
      </c>
      <c r="N37" s="41">
        <v>1.9494735564977574E-2</v>
      </c>
      <c r="O37" s="41">
        <v>1.9236350279413558E-3</v>
      </c>
      <c r="P37" s="18"/>
      <c r="Q37" s="18"/>
      <c r="R37" s="18"/>
      <c r="S37" s="18"/>
    </row>
    <row r="38" spans="2:19" x14ac:dyDescent="0.2">
      <c r="B38" s="23" t="s">
        <v>1417</v>
      </c>
      <c r="C38" s="32" t="s">
        <v>1418</v>
      </c>
      <c r="D38" s="32" t="s">
        <v>276</v>
      </c>
      <c r="E38" s="32" t="s">
        <v>177</v>
      </c>
      <c r="F38" s="32" t="s">
        <v>1290</v>
      </c>
      <c r="G38" s="32" t="s">
        <v>1317</v>
      </c>
      <c r="H38" s="95" t="s">
        <v>183</v>
      </c>
      <c r="I38" s="105">
        <v>126.6192464403471</v>
      </c>
      <c r="J38" s="101">
        <v>14580.000000000002</v>
      </c>
      <c r="K38" s="101">
        <v>0</v>
      </c>
      <c r="L38" s="99">
        <v>18.46108613100261</v>
      </c>
      <c r="M38" s="32">
        <v>9.0670759979841714E-7</v>
      </c>
      <c r="N38" s="41">
        <v>2.7452273656304428E-3</v>
      </c>
      <c r="O38" s="41">
        <v>2.7088418319850995E-4</v>
      </c>
      <c r="P38" s="18"/>
      <c r="Q38" s="18"/>
      <c r="R38" s="18"/>
      <c r="S38" s="18"/>
    </row>
    <row r="39" spans="2:19" x14ac:dyDescent="0.2">
      <c r="B39" s="23" t="s">
        <v>1405</v>
      </c>
      <c r="C39" s="32" t="s">
        <v>1406</v>
      </c>
      <c r="D39" s="32" t="s">
        <v>276</v>
      </c>
      <c r="E39" s="32" t="s">
        <v>177</v>
      </c>
      <c r="F39" s="32" t="s">
        <v>419</v>
      </c>
      <c r="G39" s="32" t="s">
        <v>414</v>
      </c>
      <c r="H39" s="95" t="s">
        <v>183</v>
      </c>
      <c r="I39" s="105">
        <v>3.952811514119805</v>
      </c>
      <c r="J39" s="101">
        <v>53600</v>
      </c>
      <c r="K39" s="101">
        <v>0</v>
      </c>
      <c r="L39" s="99">
        <v>2.1187069715682156</v>
      </c>
      <c r="M39" s="32">
        <v>3.2985189453747437E-7</v>
      </c>
      <c r="N39" s="41">
        <v>3.1505905540050614E-4</v>
      </c>
      <c r="O39" s="41">
        <v>3.1088322938184316E-5</v>
      </c>
      <c r="P39" s="18"/>
      <c r="Q39" s="18"/>
      <c r="R39" s="18"/>
      <c r="S39" s="18"/>
    </row>
    <row r="40" spans="2:19" x14ac:dyDescent="0.2">
      <c r="B40" s="23" t="s">
        <v>1412</v>
      </c>
      <c r="C40" s="32" t="s">
        <v>1413</v>
      </c>
      <c r="D40" s="32" t="s">
        <v>276</v>
      </c>
      <c r="E40" s="32" t="s">
        <v>177</v>
      </c>
      <c r="F40" s="32" t="s">
        <v>608</v>
      </c>
      <c r="G40" s="32" t="s">
        <v>389</v>
      </c>
      <c r="H40" s="95" t="s">
        <v>183</v>
      </c>
      <c r="I40" s="105">
        <v>506.44893791849398</v>
      </c>
      <c r="J40" s="101">
        <v>17850</v>
      </c>
      <c r="K40" s="101">
        <v>0</v>
      </c>
      <c r="L40" s="99">
        <v>90.401135418451176</v>
      </c>
      <c r="M40" s="32">
        <v>4.176114553000146E-6</v>
      </c>
      <c r="N40" s="41">
        <v>1.3442961539409578E-2</v>
      </c>
      <c r="O40" s="41">
        <v>1.3264787106388467E-3</v>
      </c>
      <c r="P40" s="18"/>
      <c r="Q40" s="18"/>
      <c r="R40" s="18"/>
      <c r="S40" s="18"/>
    </row>
    <row r="41" spans="2:19" x14ac:dyDescent="0.2">
      <c r="B41" s="23" t="s">
        <v>1441</v>
      </c>
      <c r="C41" s="32" t="s">
        <v>1442</v>
      </c>
      <c r="D41" s="32" t="s">
        <v>276</v>
      </c>
      <c r="E41" s="32" t="s">
        <v>177</v>
      </c>
      <c r="F41" s="32" t="s">
        <v>533</v>
      </c>
      <c r="G41" s="32" t="s">
        <v>534</v>
      </c>
      <c r="H41" s="95" t="s">
        <v>183</v>
      </c>
      <c r="I41" s="105">
        <v>2808.599137807485</v>
      </c>
      <c r="J41" s="101">
        <v>2455</v>
      </c>
      <c r="K41" s="101">
        <v>0</v>
      </c>
      <c r="L41" s="99">
        <v>68.951108832206586</v>
      </c>
      <c r="M41" s="32">
        <v>1.1793086178318559E-5</v>
      </c>
      <c r="N41" s="41">
        <v>1.0253268389169064E-2</v>
      </c>
      <c r="O41" s="41">
        <v>1.0117370486277812E-3</v>
      </c>
      <c r="P41" s="18"/>
      <c r="Q41" s="18"/>
      <c r="R41" s="18"/>
      <c r="S41" s="18"/>
    </row>
    <row r="42" spans="2:19" x14ac:dyDescent="0.2">
      <c r="B42" s="23" t="s">
        <v>1390</v>
      </c>
      <c r="C42" s="32" t="s">
        <v>1391</v>
      </c>
      <c r="D42" s="32" t="s">
        <v>276</v>
      </c>
      <c r="E42" s="32" t="s">
        <v>177</v>
      </c>
      <c r="F42" s="32" t="s">
        <v>1392</v>
      </c>
      <c r="G42" s="32" t="s">
        <v>1393</v>
      </c>
      <c r="H42" s="95" t="s">
        <v>183</v>
      </c>
      <c r="I42" s="105">
        <v>617.04293648496753</v>
      </c>
      <c r="J42" s="101">
        <v>8485</v>
      </c>
      <c r="K42" s="101">
        <v>0</v>
      </c>
      <c r="L42" s="99">
        <v>52.356093160749495</v>
      </c>
      <c r="M42" s="32">
        <v>5.3549146354522572E-6</v>
      </c>
      <c r="N42" s="41">
        <v>7.7855321557172398E-3</v>
      </c>
      <c r="O42" s="41">
        <v>7.6823418896775834E-4</v>
      </c>
      <c r="P42" s="18"/>
      <c r="Q42" s="18"/>
      <c r="R42" s="18"/>
      <c r="S42" s="18"/>
    </row>
    <row r="43" spans="2:19" x14ac:dyDescent="0.2">
      <c r="B43" s="23" t="s">
        <v>1445</v>
      </c>
      <c r="C43" s="32" t="s">
        <v>1446</v>
      </c>
      <c r="D43" s="32" t="s">
        <v>276</v>
      </c>
      <c r="E43" s="32" t="s">
        <v>177</v>
      </c>
      <c r="F43" s="32" t="s">
        <v>1029</v>
      </c>
      <c r="G43" s="32" t="s">
        <v>1030</v>
      </c>
      <c r="H43" s="95" t="s">
        <v>183</v>
      </c>
      <c r="I43" s="105">
        <v>4690.6541887502271</v>
      </c>
      <c r="J43" s="101">
        <v>1150</v>
      </c>
      <c r="K43" s="101">
        <v>0</v>
      </c>
      <c r="L43" s="99">
        <v>53.942523170627609</v>
      </c>
      <c r="M43" s="32">
        <v>1.337222712408715E-5</v>
      </c>
      <c r="N43" s="41">
        <v>8.0214397857380458E-3</v>
      </c>
      <c r="O43" s="41">
        <v>7.9151227750371691E-4</v>
      </c>
      <c r="P43" s="18"/>
      <c r="Q43" s="18"/>
      <c r="R43" s="18"/>
      <c r="S43" s="18"/>
    </row>
    <row r="44" spans="2:19" s="160" customFormat="1" x14ac:dyDescent="0.2">
      <c r="B44" s="134" t="s">
        <v>1450</v>
      </c>
      <c r="C44" s="167" t="s">
        <v>177</v>
      </c>
      <c r="D44" s="167" t="s">
        <v>177</v>
      </c>
      <c r="E44" s="167" t="s">
        <v>177</v>
      </c>
      <c r="F44" s="167" t="s">
        <v>177</v>
      </c>
      <c r="G44" s="167" t="s">
        <v>177</v>
      </c>
      <c r="H44" s="168" t="s">
        <v>177</v>
      </c>
      <c r="I44" s="178" t="s">
        <v>177</v>
      </c>
      <c r="J44" s="164" t="s">
        <v>177</v>
      </c>
      <c r="K44" s="164" t="s">
        <v>177</v>
      </c>
      <c r="L44" s="195">
        <v>1195.2670700248577</v>
      </c>
      <c r="M44" s="167" t="s">
        <v>177</v>
      </c>
      <c r="N44" s="163">
        <v>0.177740347809696</v>
      </c>
      <c r="O44" s="163">
        <v>1.7538455845456564E-2</v>
      </c>
    </row>
    <row r="45" spans="2:19" x14ac:dyDescent="0.2">
      <c r="B45" s="23" t="s">
        <v>1598</v>
      </c>
      <c r="C45" s="32" t="s">
        <v>1599</v>
      </c>
      <c r="D45" s="32" t="s">
        <v>276</v>
      </c>
      <c r="E45" s="32" t="s">
        <v>177</v>
      </c>
      <c r="F45" s="32" t="s">
        <v>1600</v>
      </c>
      <c r="G45" s="32" t="s">
        <v>1381</v>
      </c>
      <c r="H45" s="95" t="s">
        <v>183</v>
      </c>
      <c r="I45" s="105">
        <v>123.87088022569321</v>
      </c>
      <c r="J45" s="101">
        <v>2249</v>
      </c>
      <c r="K45" s="101">
        <v>0</v>
      </c>
      <c r="L45" s="99">
        <v>2.7858560962758401</v>
      </c>
      <c r="M45" s="32">
        <v>3.6769549598835167E-6</v>
      </c>
      <c r="N45" s="41">
        <v>4.1426643795142116E-4</v>
      </c>
      <c r="O45" s="41">
        <v>4.0877570679926521E-5</v>
      </c>
      <c r="P45" s="18"/>
      <c r="Q45" s="18"/>
      <c r="R45" s="18"/>
      <c r="S45" s="18"/>
    </row>
    <row r="46" spans="2:19" x14ac:dyDescent="0.2">
      <c r="B46" s="23" t="s">
        <v>1550</v>
      </c>
      <c r="C46" s="32" t="s">
        <v>1551</v>
      </c>
      <c r="D46" s="32" t="s">
        <v>276</v>
      </c>
      <c r="E46" s="32" t="s">
        <v>177</v>
      </c>
      <c r="F46" s="32" t="s">
        <v>1552</v>
      </c>
      <c r="G46" s="32" t="s">
        <v>432</v>
      </c>
      <c r="H46" s="95" t="s">
        <v>183</v>
      </c>
      <c r="I46" s="105">
        <v>3652.1270322877194</v>
      </c>
      <c r="J46" s="101">
        <v>176</v>
      </c>
      <c r="K46" s="101">
        <v>0</v>
      </c>
      <c r="L46" s="99">
        <v>6.4277435768263862</v>
      </c>
      <c r="M46" s="32">
        <v>4.8097769707053559E-6</v>
      </c>
      <c r="N46" s="41">
        <v>9.5582770380589618E-4</v>
      </c>
      <c r="O46" s="41">
        <v>9.4315906239885049E-5</v>
      </c>
      <c r="P46" s="18"/>
      <c r="Q46" s="18"/>
      <c r="R46" s="18"/>
      <c r="S46" s="18"/>
    </row>
    <row r="47" spans="2:19" x14ac:dyDescent="0.2">
      <c r="B47" s="23" t="s">
        <v>1573</v>
      </c>
      <c r="C47" s="32" t="s">
        <v>1574</v>
      </c>
      <c r="D47" s="32" t="s">
        <v>276</v>
      </c>
      <c r="E47" s="32" t="s">
        <v>177</v>
      </c>
      <c r="F47" s="32" t="s">
        <v>1575</v>
      </c>
      <c r="G47" s="32" t="s">
        <v>1381</v>
      </c>
      <c r="H47" s="95" t="s">
        <v>183</v>
      </c>
      <c r="I47" s="105">
        <v>334.91832483521387</v>
      </c>
      <c r="J47" s="101">
        <v>2880</v>
      </c>
      <c r="K47" s="101">
        <v>0</v>
      </c>
      <c r="L47" s="99">
        <v>9.64564775525416</v>
      </c>
      <c r="M47" s="32">
        <v>7.5139712583376647E-6</v>
      </c>
      <c r="N47" s="41">
        <v>1.4343411860522797E-3</v>
      </c>
      <c r="O47" s="41">
        <v>1.4153302763777648E-4</v>
      </c>
      <c r="P47" s="18"/>
      <c r="Q47" s="18"/>
      <c r="R47" s="18"/>
      <c r="S47" s="18"/>
    </row>
    <row r="48" spans="2:19" x14ac:dyDescent="0.2">
      <c r="B48" s="23" t="s">
        <v>1495</v>
      </c>
      <c r="C48" s="32" t="s">
        <v>1496</v>
      </c>
      <c r="D48" s="32" t="s">
        <v>276</v>
      </c>
      <c r="E48" s="32" t="s">
        <v>177</v>
      </c>
      <c r="F48" s="32" t="s">
        <v>916</v>
      </c>
      <c r="G48" s="32" t="s">
        <v>917</v>
      </c>
      <c r="H48" s="95" t="s">
        <v>183</v>
      </c>
      <c r="I48" s="105">
        <v>6551.4190119454552</v>
      </c>
      <c r="J48" s="101">
        <v>379.5</v>
      </c>
      <c r="K48" s="101">
        <v>0</v>
      </c>
      <c r="L48" s="99">
        <v>24.862635150333002</v>
      </c>
      <c r="M48" s="32">
        <v>2.207693611628891E-5</v>
      </c>
      <c r="N48" s="41">
        <v>3.6971598481282159E-3</v>
      </c>
      <c r="O48" s="41">
        <v>3.6481573007507282E-4</v>
      </c>
      <c r="P48" s="18"/>
      <c r="Q48" s="18"/>
      <c r="R48" s="18"/>
      <c r="S48" s="18"/>
    </row>
    <row r="49" spans="2:19" x14ac:dyDescent="0.2">
      <c r="B49" s="23" t="s">
        <v>1580</v>
      </c>
      <c r="C49" s="32" t="s">
        <v>1581</v>
      </c>
      <c r="D49" s="32" t="s">
        <v>276</v>
      </c>
      <c r="E49" s="32" t="s">
        <v>177</v>
      </c>
      <c r="F49" s="32" t="s">
        <v>732</v>
      </c>
      <c r="G49" s="32" t="s">
        <v>389</v>
      </c>
      <c r="H49" s="95" t="s">
        <v>183</v>
      </c>
      <c r="I49" s="105">
        <v>1563.6143695678386</v>
      </c>
      <c r="J49" s="101">
        <v>522.5</v>
      </c>
      <c r="K49" s="101">
        <v>0</v>
      </c>
      <c r="L49" s="99">
        <v>8.169885080991957</v>
      </c>
      <c r="M49" s="32">
        <v>1.1858749616678608E-5</v>
      </c>
      <c r="N49" s="41">
        <v>1.2148901716421898E-3</v>
      </c>
      <c r="O49" s="41">
        <v>1.1987878889062997E-4</v>
      </c>
      <c r="P49" s="18"/>
      <c r="Q49" s="18"/>
      <c r="R49" s="18"/>
      <c r="S49" s="18"/>
    </row>
    <row r="50" spans="2:19" x14ac:dyDescent="0.2">
      <c r="B50" s="23" t="s">
        <v>1523</v>
      </c>
      <c r="C50" s="32" t="s">
        <v>1524</v>
      </c>
      <c r="D50" s="32" t="s">
        <v>276</v>
      </c>
      <c r="E50" s="32" t="s">
        <v>177</v>
      </c>
      <c r="F50" s="32" t="s">
        <v>1525</v>
      </c>
      <c r="G50" s="32" t="s">
        <v>395</v>
      </c>
      <c r="H50" s="95" t="s">
        <v>183</v>
      </c>
      <c r="I50" s="105">
        <v>158.62363088959793</v>
      </c>
      <c r="J50" s="101">
        <v>19160</v>
      </c>
      <c r="K50" s="101">
        <v>0</v>
      </c>
      <c r="L50" s="99">
        <v>30.392287677802184</v>
      </c>
      <c r="M50" s="32">
        <v>1.0809170104763001E-5</v>
      </c>
      <c r="N50" s="41">
        <v>4.5194383063465095E-3</v>
      </c>
      <c r="O50" s="41">
        <v>4.4595371933777258E-4</v>
      </c>
      <c r="P50" s="18"/>
      <c r="Q50" s="18"/>
      <c r="R50" s="18"/>
      <c r="S50" s="18"/>
    </row>
    <row r="51" spans="2:19" x14ac:dyDescent="0.2">
      <c r="B51" s="23" t="s">
        <v>1539</v>
      </c>
      <c r="C51" s="32" t="s">
        <v>1540</v>
      </c>
      <c r="D51" s="32" t="s">
        <v>276</v>
      </c>
      <c r="E51" s="32" t="s">
        <v>177</v>
      </c>
      <c r="F51" s="32" t="s">
        <v>1541</v>
      </c>
      <c r="G51" s="32" t="s">
        <v>1030</v>
      </c>
      <c r="H51" s="95" t="s">
        <v>183</v>
      </c>
      <c r="I51" s="105">
        <v>2382.3566947757172</v>
      </c>
      <c r="J51" s="101">
        <v>1090</v>
      </c>
      <c r="K51" s="101">
        <v>0</v>
      </c>
      <c r="L51" s="99">
        <v>25.967687973055316</v>
      </c>
      <c r="M51" s="32">
        <v>2.1893670540730534E-5</v>
      </c>
      <c r="N51" s="41">
        <v>3.8614850253077945E-3</v>
      </c>
      <c r="O51" s="41">
        <v>3.8103044946645481E-4</v>
      </c>
      <c r="P51" s="18"/>
      <c r="Q51" s="18"/>
      <c r="R51" s="18"/>
      <c r="S51" s="18"/>
    </row>
    <row r="52" spans="2:19" x14ac:dyDescent="0.2">
      <c r="B52" s="23" t="s">
        <v>1482</v>
      </c>
      <c r="C52" s="32" t="s">
        <v>1483</v>
      </c>
      <c r="D52" s="32" t="s">
        <v>276</v>
      </c>
      <c r="E52" s="32" t="s">
        <v>177</v>
      </c>
      <c r="F52" s="32" t="s">
        <v>1484</v>
      </c>
      <c r="G52" s="32" t="s">
        <v>414</v>
      </c>
      <c r="H52" s="95" t="s">
        <v>183</v>
      </c>
      <c r="I52" s="105">
        <v>178.09960165088145</v>
      </c>
      <c r="J52" s="101">
        <v>6809.9999999999991</v>
      </c>
      <c r="K52" s="101">
        <v>0</v>
      </c>
      <c r="L52" s="99">
        <v>12.128582870168303</v>
      </c>
      <c r="M52" s="32">
        <v>6.5013583397896159E-6</v>
      </c>
      <c r="N52" s="41">
        <v>1.8035622262542567E-3</v>
      </c>
      <c r="O52" s="41">
        <v>1.7796576218901756E-4</v>
      </c>
      <c r="P52" s="18"/>
      <c r="Q52" s="18"/>
      <c r="R52" s="18"/>
      <c r="S52" s="18"/>
    </row>
    <row r="53" spans="2:19" x14ac:dyDescent="0.2">
      <c r="B53" s="23" t="s">
        <v>1469</v>
      </c>
      <c r="C53" s="32" t="s">
        <v>1470</v>
      </c>
      <c r="D53" s="32" t="s">
        <v>276</v>
      </c>
      <c r="E53" s="32" t="s">
        <v>177</v>
      </c>
      <c r="F53" s="32" t="s">
        <v>551</v>
      </c>
      <c r="G53" s="32" t="s">
        <v>414</v>
      </c>
      <c r="H53" s="95" t="s">
        <v>183</v>
      </c>
      <c r="I53" s="105">
        <v>63.743990813798391</v>
      </c>
      <c r="J53" s="101">
        <v>89700</v>
      </c>
      <c r="K53" s="101">
        <v>0</v>
      </c>
      <c r="L53" s="99">
        <v>57.178359759977162</v>
      </c>
      <c r="M53" s="32">
        <v>1.7638545033942081E-5</v>
      </c>
      <c r="N53" s="41">
        <v>8.5026198795177289E-3</v>
      </c>
      <c r="O53" s="41">
        <v>8.3899252569982904E-4</v>
      </c>
      <c r="P53" s="18"/>
      <c r="Q53" s="18"/>
      <c r="R53" s="18"/>
      <c r="S53" s="18"/>
    </row>
    <row r="54" spans="2:19" x14ac:dyDescent="0.2">
      <c r="B54" s="23" t="s">
        <v>1542</v>
      </c>
      <c r="C54" s="32" t="s">
        <v>1543</v>
      </c>
      <c r="D54" s="32" t="s">
        <v>276</v>
      </c>
      <c r="E54" s="32" t="s">
        <v>177</v>
      </c>
      <c r="F54" s="32" t="s">
        <v>1544</v>
      </c>
      <c r="G54" s="32" t="s">
        <v>534</v>
      </c>
      <c r="H54" s="95" t="s">
        <v>183</v>
      </c>
      <c r="I54" s="105">
        <v>85.775461795101833</v>
      </c>
      <c r="J54" s="101">
        <v>4247</v>
      </c>
      <c r="K54" s="101">
        <v>0</v>
      </c>
      <c r="L54" s="99">
        <v>3.6428838624379751</v>
      </c>
      <c r="M54" s="32">
        <v>3.8196936956178891E-6</v>
      </c>
      <c r="N54" s="41">
        <v>5.4170943128767758E-4</v>
      </c>
      <c r="O54" s="41">
        <v>5.3452955723247662E-5</v>
      </c>
      <c r="P54" s="18"/>
      <c r="Q54" s="18"/>
      <c r="R54" s="18"/>
      <c r="S54" s="18"/>
    </row>
    <row r="55" spans="2:19" x14ac:dyDescent="0.2">
      <c r="B55" s="23" t="s">
        <v>1537</v>
      </c>
      <c r="C55" s="32" t="s">
        <v>1538</v>
      </c>
      <c r="D55" s="32" t="s">
        <v>276</v>
      </c>
      <c r="E55" s="32" t="s">
        <v>177</v>
      </c>
      <c r="F55" s="32" t="s">
        <v>513</v>
      </c>
      <c r="G55" s="32" t="s">
        <v>389</v>
      </c>
      <c r="H55" s="95" t="s">
        <v>183</v>
      </c>
      <c r="I55" s="105">
        <v>924.29740306666076</v>
      </c>
      <c r="J55" s="101">
        <v>11300</v>
      </c>
      <c r="K55" s="101">
        <v>0.95572340550000001</v>
      </c>
      <c r="L55" s="99">
        <v>105.40132995206531</v>
      </c>
      <c r="M55" s="32">
        <v>3.8227880791652326E-5</v>
      </c>
      <c r="N55" s="41">
        <v>1.5673542353086836E-2</v>
      </c>
      <c r="O55" s="41">
        <v>1.5465803566212623E-3</v>
      </c>
      <c r="P55" s="18"/>
      <c r="Q55" s="18"/>
      <c r="R55" s="18"/>
      <c r="S55" s="18"/>
    </row>
    <row r="56" spans="2:19" x14ac:dyDescent="0.2">
      <c r="B56" s="23" t="s">
        <v>1582</v>
      </c>
      <c r="C56" s="32" t="s">
        <v>1583</v>
      </c>
      <c r="D56" s="32" t="s">
        <v>276</v>
      </c>
      <c r="E56" s="32" t="s">
        <v>177</v>
      </c>
      <c r="F56" s="32" t="s">
        <v>1584</v>
      </c>
      <c r="G56" s="32" t="s">
        <v>1424</v>
      </c>
      <c r="H56" s="95" t="s">
        <v>183</v>
      </c>
      <c r="I56" s="105">
        <v>11085.430511576356</v>
      </c>
      <c r="J56" s="101">
        <v>176.1</v>
      </c>
      <c r="K56" s="101">
        <v>0</v>
      </c>
      <c r="L56" s="99">
        <v>19.521443129918797</v>
      </c>
      <c r="M56" s="32">
        <v>2.0674832577476741E-5</v>
      </c>
      <c r="N56" s="41">
        <v>2.9029061192046455E-3</v>
      </c>
      <c r="O56" s="41">
        <v>2.8644306946944657E-4</v>
      </c>
      <c r="P56" s="18"/>
      <c r="Q56" s="18"/>
      <c r="R56" s="18"/>
      <c r="S56" s="18"/>
    </row>
    <row r="57" spans="2:19" x14ac:dyDescent="0.2">
      <c r="B57" s="23" t="s">
        <v>1485</v>
      </c>
      <c r="C57" s="32" t="s">
        <v>1486</v>
      </c>
      <c r="D57" s="32" t="s">
        <v>276</v>
      </c>
      <c r="E57" s="32" t="s">
        <v>177</v>
      </c>
      <c r="F57" s="32" t="s">
        <v>504</v>
      </c>
      <c r="G57" s="32" t="s">
        <v>389</v>
      </c>
      <c r="H57" s="95" t="s">
        <v>183</v>
      </c>
      <c r="I57" s="105">
        <v>677.17118637843714</v>
      </c>
      <c r="J57" s="101">
        <v>8362</v>
      </c>
      <c r="K57" s="101">
        <v>0</v>
      </c>
      <c r="L57" s="99">
        <v>56.625054601869984</v>
      </c>
      <c r="M57" s="32">
        <v>2.3765367388079804E-5</v>
      </c>
      <c r="N57" s="41">
        <v>8.420341488593077E-3</v>
      </c>
      <c r="O57" s="41">
        <v>8.3087373925629028E-4</v>
      </c>
      <c r="P57" s="18"/>
      <c r="Q57" s="18"/>
      <c r="R57" s="18"/>
      <c r="S57" s="18"/>
    </row>
    <row r="58" spans="2:19" x14ac:dyDescent="0.2">
      <c r="B58" s="23" t="s">
        <v>1594</v>
      </c>
      <c r="C58" s="32" t="s">
        <v>1595</v>
      </c>
      <c r="D58" s="32" t="s">
        <v>276</v>
      </c>
      <c r="E58" s="32" t="s">
        <v>177</v>
      </c>
      <c r="F58" s="32" t="s">
        <v>1596</v>
      </c>
      <c r="G58" s="32" t="s">
        <v>1597</v>
      </c>
      <c r="H58" s="95" t="s">
        <v>183</v>
      </c>
      <c r="I58" s="105">
        <v>10.625941399999085</v>
      </c>
      <c r="J58" s="101">
        <v>3942</v>
      </c>
      <c r="K58" s="101">
        <v>0</v>
      </c>
      <c r="L58" s="99">
        <v>0.41887460998796394</v>
      </c>
      <c r="M58" s="32">
        <v>4.296655318840224E-7</v>
      </c>
      <c r="N58" s="41">
        <v>6.228810341638804E-5</v>
      </c>
      <c r="O58" s="41">
        <v>6.1462530310518489E-6</v>
      </c>
      <c r="P58" s="18"/>
      <c r="Q58" s="18"/>
      <c r="R58" s="18"/>
      <c r="S58" s="18"/>
    </row>
    <row r="59" spans="2:19" x14ac:dyDescent="0.2">
      <c r="B59" s="23" t="s">
        <v>1545</v>
      </c>
      <c r="C59" s="32" t="s">
        <v>1546</v>
      </c>
      <c r="D59" s="32" t="s">
        <v>276</v>
      </c>
      <c r="E59" s="32" t="s">
        <v>177</v>
      </c>
      <c r="F59" s="32" t="s">
        <v>755</v>
      </c>
      <c r="G59" s="32" t="s">
        <v>389</v>
      </c>
      <c r="H59" s="95" t="s">
        <v>183</v>
      </c>
      <c r="I59" s="105">
        <v>711.48350531164988</v>
      </c>
      <c r="J59" s="101">
        <v>1534</v>
      </c>
      <c r="K59" s="101">
        <v>0</v>
      </c>
      <c r="L59" s="99">
        <v>10.914156971480709</v>
      </c>
      <c r="M59" s="32">
        <v>8.2035892487625622E-6</v>
      </c>
      <c r="N59" s="41">
        <v>1.6229728943509304E-3</v>
      </c>
      <c r="O59" s="41">
        <v>1.6014618400782637E-4</v>
      </c>
      <c r="P59" s="18"/>
      <c r="Q59" s="18"/>
      <c r="R59" s="18"/>
      <c r="S59" s="18"/>
    </row>
    <row r="60" spans="2:19" x14ac:dyDescent="0.2">
      <c r="B60" s="23" t="s">
        <v>1520</v>
      </c>
      <c r="C60" s="32" t="s">
        <v>1521</v>
      </c>
      <c r="D60" s="32" t="s">
        <v>276</v>
      </c>
      <c r="E60" s="32" t="s">
        <v>177</v>
      </c>
      <c r="F60" s="32" t="s">
        <v>1522</v>
      </c>
      <c r="G60" s="32" t="s">
        <v>488</v>
      </c>
      <c r="H60" s="95" t="s">
        <v>183</v>
      </c>
      <c r="I60" s="105">
        <v>18.216267987425617</v>
      </c>
      <c r="J60" s="101">
        <v>2198</v>
      </c>
      <c r="K60" s="101">
        <v>0</v>
      </c>
      <c r="L60" s="99">
        <v>0.400393570363615</v>
      </c>
      <c r="M60" s="32">
        <v>6.0946303193780925E-7</v>
      </c>
      <c r="N60" s="41">
        <v>5.953990889727673E-5</v>
      </c>
      <c r="O60" s="41">
        <v>5.875076065201835E-6</v>
      </c>
      <c r="P60" s="18"/>
      <c r="Q60" s="18"/>
      <c r="R60" s="18"/>
      <c r="S60" s="18"/>
    </row>
    <row r="61" spans="2:19" x14ac:dyDescent="0.2">
      <c r="B61" s="23" t="s">
        <v>1515</v>
      </c>
      <c r="C61" s="32" t="s">
        <v>1516</v>
      </c>
      <c r="D61" s="32" t="s">
        <v>276</v>
      </c>
      <c r="E61" s="32" t="s">
        <v>177</v>
      </c>
      <c r="F61" s="32" t="s">
        <v>480</v>
      </c>
      <c r="G61" s="32" t="s">
        <v>389</v>
      </c>
      <c r="H61" s="95" t="s">
        <v>183</v>
      </c>
      <c r="I61" s="105">
        <v>82.539321025284153</v>
      </c>
      <c r="J61" s="101">
        <v>35560</v>
      </c>
      <c r="K61" s="101">
        <v>0</v>
      </c>
      <c r="L61" s="99">
        <v>29.350982556591042</v>
      </c>
      <c r="M61" s="32">
        <v>1.0676582020183246E-5</v>
      </c>
      <c r="N61" s="41">
        <v>4.3645926328885797E-3</v>
      </c>
      <c r="O61" s="41">
        <v>4.3067438608413447E-4</v>
      </c>
      <c r="P61" s="18"/>
      <c r="Q61" s="18"/>
      <c r="R61" s="18"/>
      <c r="S61" s="18"/>
    </row>
    <row r="62" spans="2:19" x14ac:dyDescent="0.2">
      <c r="B62" s="23" t="s">
        <v>1451</v>
      </c>
      <c r="C62" s="32" t="s">
        <v>1452</v>
      </c>
      <c r="D62" s="32" t="s">
        <v>276</v>
      </c>
      <c r="E62" s="32" t="s">
        <v>177</v>
      </c>
      <c r="F62" s="32" t="s">
        <v>1453</v>
      </c>
      <c r="G62" s="32" t="s">
        <v>1454</v>
      </c>
      <c r="H62" s="95" t="s">
        <v>183</v>
      </c>
      <c r="I62" s="105">
        <v>247.07151372290954</v>
      </c>
      <c r="J62" s="101">
        <v>3461</v>
      </c>
      <c r="K62" s="101">
        <v>0</v>
      </c>
      <c r="L62" s="99">
        <v>8.5511450899499</v>
      </c>
      <c r="M62" s="32">
        <v>4.5137714625560228E-6</v>
      </c>
      <c r="N62" s="41">
        <v>1.2715848537743623E-3</v>
      </c>
      <c r="O62" s="41">
        <v>1.2547311337294688E-4</v>
      </c>
      <c r="P62" s="18"/>
      <c r="Q62" s="18"/>
      <c r="R62" s="18"/>
      <c r="S62" s="18"/>
    </row>
    <row r="63" spans="2:19" x14ac:dyDescent="0.2">
      <c r="B63" s="23" t="s">
        <v>1564</v>
      </c>
      <c r="C63" s="32" t="s">
        <v>1565</v>
      </c>
      <c r="D63" s="32" t="s">
        <v>276</v>
      </c>
      <c r="E63" s="32" t="s">
        <v>177</v>
      </c>
      <c r="F63" s="32" t="s">
        <v>1043</v>
      </c>
      <c r="G63" s="32" t="s">
        <v>432</v>
      </c>
      <c r="H63" s="95" t="s">
        <v>183</v>
      </c>
      <c r="I63" s="105">
        <v>280.20278312629824</v>
      </c>
      <c r="J63" s="101">
        <v>5185</v>
      </c>
      <c r="K63" s="101">
        <v>0</v>
      </c>
      <c r="L63" s="99">
        <v>14.52851430461498</v>
      </c>
      <c r="M63" s="32">
        <v>1.764743194162891E-5</v>
      </c>
      <c r="N63" s="41">
        <v>2.1604403320562545E-3</v>
      </c>
      <c r="O63" s="41">
        <v>2.1318056275596608E-4</v>
      </c>
      <c r="P63" s="18"/>
      <c r="Q63" s="18"/>
      <c r="R63" s="18"/>
      <c r="S63" s="18"/>
    </row>
    <row r="64" spans="2:19" x14ac:dyDescent="0.2">
      <c r="B64" s="23" t="s">
        <v>1487</v>
      </c>
      <c r="C64" s="32" t="s">
        <v>1488</v>
      </c>
      <c r="D64" s="32" t="s">
        <v>276</v>
      </c>
      <c r="E64" s="32" t="s">
        <v>177</v>
      </c>
      <c r="F64" s="32" t="s">
        <v>1489</v>
      </c>
      <c r="G64" s="32" t="s">
        <v>534</v>
      </c>
      <c r="H64" s="95" t="s">
        <v>183</v>
      </c>
      <c r="I64" s="105">
        <v>420.77825254799774</v>
      </c>
      <c r="J64" s="101">
        <v>1471</v>
      </c>
      <c r="K64" s="101">
        <v>0</v>
      </c>
      <c r="L64" s="99">
        <v>6.1896480949810462</v>
      </c>
      <c r="M64" s="32">
        <v>4.5147416621324436E-6</v>
      </c>
      <c r="N64" s="41">
        <v>9.204220820696363E-4</v>
      </c>
      <c r="O64" s="41">
        <v>9.0822271051507986E-5</v>
      </c>
      <c r="P64" s="18"/>
      <c r="Q64" s="18"/>
      <c r="R64" s="18"/>
      <c r="S64" s="18"/>
    </row>
    <row r="65" spans="2:19" x14ac:dyDescent="0.2">
      <c r="B65" s="23" t="s">
        <v>1513</v>
      </c>
      <c r="C65" s="32" t="s">
        <v>1514</v>
      </c>
      <c r="D65" s="32" t="s">
        <v>276</v>
      </c>
      <c r="E65" s="32" t="s">
        <v>177</v>
      </c>
      <c r="F65" s="32" t="s">
        <v>900</v>
      </c>
      <c r="G65" s="32" t="s">
        <v>901</v>
      </c>
      <c r="H65" s="95" t="s">
        <v>183</v>
      </c>
      <c r="I65" s="105">
        <v>427.6044559543908</v>
      </c>
      <c r="J65" s="101">
        <v>9239</v>
      </c>
      <c r="K65" s="101">
        <v>0</v>
      </c>
      <c r="L65" s="99">
        <v>39.506375683724073</v>
      </c>
      <c r="M65" s="32">
        <v>1.6791962591007024E-5</v>
      </c>
      <c r="N65" s="41">
        <v>5.8747347189775758E-3</v>
      </c>
      <c r="O65" s="41">
        <v>5.7968703641153921E-4</v>
      </c>
      <c r="P65" s="18"/>
      <c r="Q65" s="18"/>
      <c r="R65" s="18"/>
      <c r="S65" s="18"/>
    </row>
    <row r="66" spans="2:19" x14ac:dyDescent="0.2">
      <c r="B66" s="23" t="s">
        <v>1455</v>
      </c>
      <c r="C66" s="32" t="s">
        <v>1456</v>
      </c>
      <c r="D66" s="32" t="s">
        <v>276</v>
      </c>
      <c r="E66" s="32" t="s">
        <v>177</v>
      </c>
      <c r="F66" s="32" t="s">
        <v>1457</v>
      </c>
      <c r="G66" s="32" t="s">
        <v>1458</v>
      </c>
      <c r="H66" s="95" t="s">
        <v>183</v>
      </c>
      <c r="I66" s="105">
        <v>35.784856476289391</v>
      </c>
      <c r="J66" s="101">
        <v>1001</v>
      </c>
      <c r="K66" s="101">
        <v>0</v>
      </c>
      <c r="L66" s="99">
        <v>0.35820641332765685</v>
      </c>
      <c r="M66" s="32">
        <v>5.4909695210287778E-7</v>
      </c>
      <c r="N66" s="41">
        <v>5.3266532718246273E-5</v>
      </c>
      <c r="O66" s="41">
        <v>5.2560532463893772E-6</v>
      </c>
      <c r="P66" s="18"/>
      <c r="Q66" s="18"/>
      <c r="R66" s="18"/>
      <c r="S66" s="18"/>
    </row>
    <row r="67" spans="2:19" x14ac:dyDescent="0.2">
      <c r="B67" s="23" t="s">
        <v>1561</v>
      </c>
      <c r="C67" s="32" t="s">
        <v>1562</v>
      </c>
      <c r="D67" s="32" t="s">
        <v>276</v>
      </c>
      <c r="E67" s="32" t="s">
        <v>177</v>
      </c>
      <c r="F67" s="32" t="s">
        <v>1563</v>
      </c>
      <c r="G67" s="32" t="s">
        <v>1030</v>
      </c>
      <c r="H67" s="95" t="s">
        <v>183</v>
      </c>
      <c r="I67" s="105">
        <v>250.46336837914106</v>
      </c>
      <c r="J67" s="101">
        <v>6638</v>
      </c>
      <c r="K67" s="101">
        <v>0</v>
      </c>
      <c r="L67" s="99">
        <v>16.625758393007381</v>
      </c>
      <c r="M67" s="32">
        <v>1.7851421407557811E-5</v>
      </c>
      <c r="N67" s="41">
        <v>2.4723077824871792E-3</v>
      </c>
      <c r="O67" s="41">
        <v>2.4395395538415079E-4</v>
      </c>
      <c r="P67" s="18"/>
      <c r="Q67" s="18"/>
      <c r="R67" s="18"/>
      <c r="S67" s="18"/>
    </row>
    <row r="68" spans="2:19" x14ac:dyDescent="0.2">
      <c r="B68" s="23" t="s">
        <v>1601</v>
      </c>
      <c r="C68" s="32" t="s">
        <v>1602</v>
      </c>
      <c r="D68" s="32" t="s">
        <v>276</v>
      </c>
      <c r="E68" s="32" t="s">
        <v>177</v>
      </c>
      <c r="F68" s="32" t="s">
        <v>1603</v>
      </c>
      <c r="G68" s="32" t="s">
        <v>534</v>
      </c>
      <c r="H68" s="95" t="s">
        <v>183</v>
      </c>
      <c r="I68" s="105">
        <v>347.54017652669944</v>
      </c>
      <c r="J68" s="101">
        <v>4911</v>
      </c>
      <c r="K68" s="101">
        <v>0</v>
      </c>
      <c r="L68" s="99">
        <v>17.067698069226207</v>
      </c>
      <c r="M68" s="32">
        <v>2.4096929076735959E-5</v>
      </c>
      <c r="N68" s="41">
        <v>2.5380257410354766E-3</v>
      </c>
      <c r="O68" s="41">
        <v>2.5043864796215183E-4</v>
      </c>
      <c r="P68" s="18"/>
      <c r="Q68" s="18"/>
      <c r="R68" s="18"/>
      <c r="S68" s="18"/>
    </row>
    <row r="69" spans="2:19" x14ac:dyDescent="0.2">
      <c r="B69" s="23" t="s">
        <v>1503</v>
      </c>
      <c r="C69" s="32" t="s">
        <v>1504</v>
      </c>
      <c r="D69" s="32" t="s">
        <v>276</v>
      </c>
      <c r="E69" s="32" t="s">
        <v>177</v>
      </c>
      <c r="F69" s="32" t="s">
        <v>399</v>
      </c>
      <c r="G69" s="32" t="s">
        <v>389</v>
      </c>
      <c r="H69" s="95" t="s">
        <v>183</v>
      </c>
      <c r="I69" s="105">
        <v>34.682057204250839</v>
      </c>
      <c r="J69" s="101">
        <v>27810.000000000004</v>
      </c>
      <c r="K69" s="101">
        <v>0</v>
      </c>
      <c r="L69" s="99">
        <v>9.6450801056006572</v>
      </c>
      <c r="M69" s="32">
        <v>5.5068961056186122E-6</v>
      </c>
      <c r="N69" s="41">
        <v>1.4342567745852712E-3</v>
      </c>
      <c r="O69" s="41">
        <v>1.4152469837092613E-4</v>
      </c>
      <c r="P69" s="18"/>
      <c r="Q69" s="18"/>
      <c r="R69" s="18"/>
      <c r="S69" s="18"/>
    </row>
    <row r="70" spans="2:19" x14ac:dyDescent="0.2">
      <c r="B70" s="23" t="s">
        <v>1462</v>
      </c>
      <c r="C70" s="32" t="s">
        <v>1463</v>
      </c>
      <c r="D70" s="32" t="s">
        <v>276</v>
      </c>
      <c r="E70" s="32" t="s">
        <v>177</v>
      </c>
      <c r="F70" s="32" t="s">
        <v>404</v>
      </c>
      <c r="G70" s="32" t="s">
        <v>389</v>
      </c>
      <c r="H70" s="95" t="s">
        <v>183</v>
      </c>
      <c r="I70" s="105">
        <v>25.692188390852824</v>
      </c>
      <c r="J70" s="101">
        <v>159100</v>
      </c>
      <c r="K70" s="101">
        <v>0</v>
      </c>
      <c r="L70" s="99">
        <v>40.876271729846842</v>
      </c>
      <c r="M70" s="32">
        <v>1.2023928054855528E-5</v>
      </c>
      <c r="N70" s="41">
        <v>6.0784429995846241E-3</v>
      </c>
      <c r="O70" s="41">
        <v>5.9978786736414802E-4</v>
      </c>
      <c r="P70" s="18"/>
      <c r="Q70" s="18"/>
      <c r="R70" s="18"/>
      <c r="S70" s="18"/>
    </row>
    <row r="71" spans="2:19" x14ac:dyDescent="0.2">
      <c r="B71" s="23" t="s">
        <v>1585</v>
      </c>
      <c r="C71" s="32" t="s">
        <v>1586</v>
      </c>
      <c r="D71" s="32" t="s">
        <v>276</v>
      </c>
      <c r="E71" s="32" t="s">
        <v>177</v>
      </c>
      <c r="F71" s="32" t="s">
        <v>1067</v>
      </c>
      <c r="G71" s="32" t="s">
        <v>488</v>
      </c>
      <c r="H71" s="95" t="s">
        <v>183</v>
      </c>
      <c r="I71" s="105">
        <v>2224.2848552247719</v>
      </c>
      <c r="J71" s="101">
        <v>1835.0000000000002</v>
      </c>
      <c r="K71" s="101">
        <v>0</v>
      </c>
      <c r="L71" s="99">
        <v>40.815627093374566</v>
      </c>
      <c r="M71" s="32">
        <v>1.3620786082176906E-5</v>
      </c>
      <c r="N71" s="41">
        <v>6.0694249323679393E-3</v>
      </c>
      <c r="O71" s="41">
        <v>5.9889801328407983E-4</v>
      </c>
      <c r="P71" s="18"/>
      <c r="Q71" s="18"/>
      <c r="R71" s="18"/>
      <c r="S71" s="18"/>
    </row>
    <row r="72" spans="2:19" x14ac:dyDescent="0.2">
      <c r="B72" s="23" t="s">
        <v>1547</v>
      </c>
      <c r="C72" s="32" t="s">
        <v>1548</v>
      </c>
      <c r="D72" s="32" t="s">
        <v>276</v>
      </c>
      <c r="E72" s="32" t="s">
        <v>177</v>
      </c>
      <c r="F72" s="32" t="s">
        <v>1549</v>
      </c>
      <c r="G72" s="32" t="s">
        <v>1476</v>
      </c>
      <c r="H72" s="95" t="s">
        <v>183</v>
      </c>
      <c r="I72" s="105">
        <v>55.515707980013424</v>
      </c>
      <c r="J72" s="101">
        <v>8787</v>
      </c>
      <c r="K72" s="101">
        <v>0</v>
      </c>
      <c r="L72" s="99">
        <v>4.8781652602037795</v>
      </c>
      <c r="M72" s="32">
        <v>2.4692659143754732E-6</v>
      </c>
      <c r="N72" s="41">
        <v>7.2540004804429528E-4</v>
      </c>
      <c r="O72" s="41">
        <v>7.1578551914046147E-5</v>
      </c>
      <c r="P72" s="18"/>
      <c r="Q72" s="18"/>
      <c r="R72" s="18"/>
      <c r="S72" s="18"/>
    </row>
    <row r="73" spans="2:19" x14ac:dyDescent="0.2">
      <c r="B73" s="23" t="s">
        <v>1576</v>
      </c>
      <c r="C73" s="32" t="s">
        <v>1577</v>
      </c>
      <c r="D73" s="32" t="s">
        <v>276</v>
      </c>
      <c r="E73" s="32" t="s">
        <v>177</v>
      </c>
      <c r="F73" s="32" t="s">
        <v>696</v>
      </c>
      <c r="G73" s="32" t="s">
        <v>389</v>
      </c>
      <c r="H73" s="95" t="s">
        <v>183</v>
      </c>
      <c r="I73" s="105">
        <v>26.597737177873924</v>
      </c>
      <c r="J73" s="101">
        <v>39860</v>
      </c>
      <c r="K73" s="101">
        <v>0</v>
      </c>
      <c r="L73" s="99">
        <v>10.601858039100545</v>
      </c>
      <c r="M73" s="32">
        <v>4.9219557848400349E-6</v>
      </c>
      <c r="N73" s="41">
        <v>1.5765329628461724E-3</v>
      </c>
      <c r="O73" s="41">
        <v>1.5556374283338755E-4</v>
      </c>
      <c r="P73" s="18"/>
      <c r="Q73" s="18"/>
      <c r="R73" s="18"/>
      <c r="S73" s="18"/>
    </row>
    <row r="74" spans="2:19" x14ac:dyDescent="0.2">
      <c r="B74" s="23" t="s">
        <v>1480</v>
      </c>
      <c r="C74" s="32" t="s">
        <v>1481</v>
      </c>
      <c r="D74" s="32" t="s">
        <v>276</v>
      </c>
      <c r="E74" s="32" t="s">
        <v>177</v>
      </c>
      <c r="F74" s="32" t="s">
        <v>628</v>
      </c>
      <c r="G74" s="32" t="s">
        <v>389</v>
      </c>
      <c r="H74" s="95" t="s">
        <v>183</v>
      </c>
      <c r="I74" s="105">
        <v>396.7355545738755</v>
      </c>
      <c r="J74" s="101">
        <v>961.7</v>
      </c>
      <c r="K74" s="101">
        <v>0</v>
      </c>
      <c r="L74" s="99">
        <v>3.8154058281403032</v>
      </c>
      <c r="M74" s="32">
        <v>1.3475973320122861E-6</v>
      </c>
      <c r="N74" s="41">
        <v>5.6736404435093763E-4</v>
      </c>
      <c r="O74" s="41">
        <v>5.5984414134277698E-5</v>
      </c>
      <c r="P74" s="18"/>
      <c r="Q74" s="18"/>
      <c r="R74" s="18"/>
      <c r="S74" s="18"/>
    </row>
    <row r="75" spans="2:19" x14ac:dyDescent="0.2">
      <c r="B75" s="23" t="s">
        <v>1477</v>
      </c>
      <c r="C75" s="32" t="s">
        <v>1478</v>
      </c>
      <c r="D75" s="32" t="s">
        <v>276</v>
      </c>
      <c r="E75" s="32" t="s">
        <v>177</v>
      </c>
      <c r="F75" s="32" t="s">
        <v>1479</v>
      </c>
      <c r="G75" s="32" t="s">
        <v>414</v>
      </c>
      <c r="H75" s="95" t="s">
        <v>183</v>
      </c>
      <c r="I75" s="105">
        <v>249.98335695106803</v>
      </c>
      <c r="J75" s="101">
        <v>5661</v>
      </c>
      <c r="K75" s="101">
        <v>0</v>
      </c>
      <c r="L75" s="99">
        <v>14.151557834162938</v>
      </c>
      <c r="M75" s="32">
        <v>2.6259594523928918E-5</v>
      </c>
      <c r="N75" s="41">
        <v>2.1043856009860945E-3</v>
      </c>
      <c r="O75" s="41">
        <v>2.0764938518194926E-4</v>
      </c>
      <c r="P75" s="18"/>
      <c r="Q75" s="18"/>
      <c r="R75" s="18"/>
      <c r="S75" s="18"/>
    </row>
    <row r="76" spans="2:19" x14ac:dyDescent="0.2">
      <c r="B76" s="23" t="s">
        <v>1529</v>
      </c>
      <c r="C76" s="32" t="s">
        <v>1530</v>
      </c>
      <c r="D76" s="32" t="s">
        <v>276</v>
      </c>
      <c r="E76" s="32" t="s">
        <v>177</v>
      </c>
      <c r="F76" s="32" t="s">
        <v>667</v>
      </c>
      <c r="G76" s="32" t="s">
        <v>389</v>
      </c>
      <c r="H76" s="95" t="s">
        <v>183</v>
      </c>
      <c r="I76" s="105">
        <v>4188.438801909886</v>
      </c>
      <c r="J76" s="101">
        <v>519.5</v>
      </c>
      <c r="K76" s="101">
        <v>0</v>
      </c>
      <c r="L76" s="99">
        <v>21.758939573358866</v>
      </c>
      <c r="M76" s="32">
        <v>9.3676505769116416E-6</v>
      </c>
      <c r="N76" s="41">
        <v>3.2356295799720576E-3</v>
      </c>
      <c r="O76" s="41">
        <v>3.1927442035475424E-4</v>
      </c>
      <c r="P76" s="18"/>
      <c r="Q76" s="18"/>
      <c r="R76" s="18"/>
      <c r="S76" s="18"/>
    </row>
    <row r="77" spans="2:19" x14ac:dyDescent="0.2">
      <c r="B77" s="23" t="s">
        <v>1531</v>
      </c>
      <c r="C77" s="32" t="s">
        <v>1532</v>
      </c>
      <c r="D77" s="32" t="s">
        <v>276</v>
      </c>
      <c r="E77" s="32" t="s">
        <v>177</v>
      </c>
      <c r="F77" s="32" t="s">
        <v>1533</v>
      </c>
      <c r="G77" s="32" t="s">
        <v>395</v>
      </c>
      <c r="H77" s="95" t="s">
        <v>183</v>
      </c>
      <c r="I77" s="105">
        <v>5226.2488910896227</v>
      </c>
      <c r="J77" s="101">
        <v>318.5</v>
      </c>
      <c r="K77" s="101">
        <v>0</v>
      </c>
      <c r="L77" s="99">
        <v>16.645602715767012</v>
      </c>
      <c r="M77" s="32">
        <v>4.958922155161398E-6</v>
      </c>
      <c r="N77" s="41">
        <v>2.4752587019241808E-3</v>
      </c>
      <c r="O77" s="41">
        <v>2.4424513614804111E-4</v>
      </c>
      <c r="P77" s="18"/>
      <c r="Q77" s="18"/>
      <c r="R77" s="18"/>
      <c r="S77" s="18"/>
    </row>
    <row r="78" spans="2:19" x14ac:dyDescent="0.2">
      <c r="B78" s="23" t="s">
        <v>1568</v>
      </c>
      <c r="C78" s="32" t="s">
        <v>1569</v>
      </c>
      <c r="D78" s="32" t="s">
        <v>276</v>
      </c>
      <c r="E78" s="32" t="s">
        <v>177</v>
      </c>
      <c r="F78" s="32" t="s">
        <v>1570</v>
      </c>
      <c r="G78" s="32" t="s">
        <v>389</v>
      </c>
      <c r="H78" s="95" t="s">
        <v>183</v>
      </c>
      <c r="I78" s="105">
        <v>959.28974356279355</v>
      </c>
      <c r="J78" s="101">
        <v>634</v>
      </c>
      <c r="K78" s="101">
        <v>0</v>
      </c>
      <c r="L78" s="99">
        <v>6.081896974188111</v>
      </c>
      <c r="M78" s="32">
        <v>6.7059224943155012E-6</v>
      </c>
      <c r="N78" s="41">
        <v>9.0439911769045153E-4</v>
      </c>
      <c r="O78" s="41">
        <v>8.9241211619923335E-5</v>
      </c>
      <c r="P78" s="18"/>
      <c r="Q78" s="18"/>
      <c r="R78" s="18"/>
      <c r="S78" s="18"/>
    </row>
    <row r="79" spans="2:19" x14ac:dyDescent="0.2">
      <c r="B79" s="23" t="s">
        <v>1566</v>
      </c>
      <c r="C79" s="32" t="s">
        <v>1567</v>
      </c>
      <c r="D79" s="32" t="s">
        <v>276</v>
      </c>
      <c r="E79" s="32" t="s">
        <v>177</v>
      </c>
      <c r="F79" s="32" t="s">
        <v>712</v>
      </c>
      <c r="G79" s="32" t="s">
        <v>389</v>
      </c>
      <c r="H79" s="95" t="s">
        <v>183</v>
      </c>
      <c r="I79" s="105">
        <v>1071.8847461669343</v>
      </c>
      <c r="J79" s="101">
        <v>3916.0000000000005</v>
      </c>
      <c r="K79" s="101">
        <v>0</v>
      </c>
      <c r="L79" s="99">
        <v>41.975006659897154</v>
      </c>
      <c r="M79" s="32">
        <v>3.5197511654746419E-5</v>
      </c>
      <c r="N79" s="41">
        <v>6.2418286842699242E-3</v>
      </c>
      <c r="O79" s="41">
        <v>6.1590988271938358E-4</v>
      </c>
      <c r="P79" s="18"/>
      <c r="Q79" s="18"/>
      <c r="R79" s="18"/>
      <c r="S79" s="18"/>
    </row>
    <row r="80" spans="2:19" x14ac:dyDescent="0.2">
      <c r="B80" s="23" t="s">
        <v>1473</v>
      </c>
      <c r="C80" s="32" t="s">
        <v>1474</v>
      </c>
      <c r="D80" s="32" t="s">
        <v>276</v>
      </c>
      <c r="E80" s="32" t="s">
        <v>177</v>
      </c>
      <c r="F80" s="32" t="s">
        <v>1475</v>
      </c>
      <c r="G80" s="32" t="s">
        <v>1476</v>
      </c>
      <c r="H80" s="95" t="s">
        <v>183</v>
      </c>
      <c r="I80" s="105">
        <v>427.22087429974476</v>
      </c>
      <c r="J80" s="101">
        <v>4137</v>
      </c>
      <c r="K80" s="101">
        <v>0</v>
      </c>
      <c r="L80" s="99">
        <v>17.674127569780442</v>
      </c>
      <c r="M80" s="32">
        <v>6.926499765629932E-6</v>
      </c>
      <c r="N80" s="41">
        <v>2.6282039054421379E-3</v>
      </c>
      <c r="O80" s="41">
        <v>2.5933694131062627E-4</v>
      </c>
      <c r="P80" s="18"/>
      <c r="Q80" s="18"/>
      <c r="R80" s="18"/>
      <c r="S80" s="18"/>
    </row>
    <row r="81" spans="2:19" x14ac:dyDescent="0.2">
      <c r="B81" s="23" t="s">
        <v>1553</v>
      </c>
      <c r="C81" s="32" t="s">
        <v>1554</v>
      </c>
      <c r="D81" s="32" t="s">
        <v>276</v>
      </c>
      <c r="E81" s="32" t="s">
        <v>177</v>
      </c>
      <c r="F81" s="32" t="s">
        <v>1555</v>
      </c>
      <c r="G81" s="32" t="s">
        <v>1476</v>
      </c>
      <c r="H81" s="95" t="s">
        <v>183</v>
      </c>
      <c r="I81" s="105">
        <v>27.818624316277944</v>
      </c>
      <c r="J81" s="101">
        <v>33850</v>
      </c>
      <c r="K81" s="101">
        <v>0</v>
      </c>
      <c r="L81" s="99">
        <v>9.4166043310600838</v>
      </c>
      <c r="M81" s="32">
        <v>1.2705335507449771E-5</v>
      </c>
      <c r="N81" s="41">
        <v>1.4002816366003466E-3</v>
      </c>
      <c r="O81" s="41">
        <v>1.3817221557939989E-4</v>
      </c>
      <c r="P81" s="18"/>
      <c r="Q81" s="18"/>
      <c r="R81" s="18"/>
      <c r="S81" s="18"/>
    </row>
    <row r="82" spans="2:19" x14ac:dyDescent="0.2">
      <c r="B82" s="23" t="s">
        <v>1467</v>
      </c>
      <c r="C82" s="32" t="s">
        <v>1468</v>
      </c>
      <c r="D82" s="32" t="s">
        <v>276</v>
      </c>
      <c r="E82" s="32" t="s">
        <v>177</v>
      </c>
      <c r="F82" s="32" t="s">
        <v>446</v>
      </c>
      <c r="G82" s="32" t="s">
        <v>395</v>
      </c>
      <c r="H82" s="95" t="s">
        <v>183</v>
      </c>
      <c r="I82" s="105">
        <v>323.5579812959794</v>
      </c>
      <c r="J82" s="101">
        <v>3975</v>
      </c>
      <c r="K82" s="101">
        <v>0</v>
      </c>
      <c r="L82" s="99">
        <v>12.861429756515181</v>
      </c>
      <c r="M82" s="32">
        <v>5.1137680829747301E-6</v>
      </c>
      <c r="N82" s="41">
        <v>1.9125390932132351E-3</v>
      </c>
      <c r="O82" s="41">
        <v>1.887190097936786E-4</v>
      </c>
      <c r="P82" s="18"/>
      <c r="Q82" s="18"/>
      <c r="R82" s="18"/>
      <c r="S82" s="18"/>
    </row>
    <row r="83" spans="2:19" x14ac:dyDescent="0.2">
      <c r="B83" s="23" t="s">
        <v>1510</v>
      </c>
      <c r="C83" s="32" t="s">
        <v>1511</v>
      </c>
      <c r="D83" s="32" t="s">
        <v>276</v>
      </c>
      <c r="E83" s="32" t="s">
        <v>177</v>
      </c>
      <c r="F83" s="32" t="s">
        <v>1512</v>
      </c>
      <c r="G83" s="32" t="s">
        <v>1431</v>
      </c>
      <c r="H83" s="95" t="s">
        <v>183</v>
      </c>
      <c r="I83" s="105">
        <v>311.03574780511883</v>
      </c>
      <c r="J83" s="101">
        <v>8450</v>
      </c>
      <c r="K83" s="101">
        <v>0</v>
      </c>
      <c r="L83" s="99">
        <v>26.282520689532543</v>
      </c>
      <c r="M83" s="32">
        <v>1.1080779351859555E-5</v>
      </c>
      <c r="N83" s="41">
        <v>3.9083017392722895E-3</v>
      </c>
      <c r="O83" s="41">
        <v>3.8565006949541303E-4</v>
      </c>
      <c r="P83" s="18"/>
      <c r="Q83" s="18"/>
      <c r="R83" s="18"/>
      <c r="S83" s="18"/>
    </row>
    <row r="84" spans="2:19" x14ac:dyDescent="0.2">
      <c r="B84" s="23" t="s">
        <v>1556</v>
      </c>
      <c r="C84" s="32" t="s">
        <v>1557</v>
      </c>
      <c r="D84" s="32" t="s">
        <v>276</v>
      </c>
      <c r="E84" s="32" t="s">
        <v>177</v>
      </c>
      <c r="F84" s="32" t="s">
        <v>921</v>
      </c>
      <c r="G84" s="32" t="s">
        <v>917</v>
      </c>
      <c r="H84" s="95" t="s">
        <v>183</v>
      </c>
      <c r="I84" s="105">
        <v>227.69367817285661</v>
      </c>
      <c r="J84" s="101">
        <v>26370</v>
      </c>
      <c r="K84" s="101">
        <v>0</v>
      </c>
      <c r="L84" s="99">
        <v>60.04282293418229</v>
      </c>
      <c r="M84" s="32">
        <v>3.5459257345869672E-5</v>
      </c>
      <c r="N84" s="41">
        <v>8.928575461863604E-3</v>
      </c>
      <c r="O84" s="41">
        <v>8.8102351790367859E-4</v>
      </c>
      <c r="P84" s="18"/>
      <c r="Q84" s="18"/>
      <c r="R84" s="18"/>
      <c r="S84" s="18"/>
    </row>
    <row r="85" spans="2:19" x14ac:dyDescent="0.2">
      <c r="B85" s="23" t="s">
        <v>1490</v>
      </c>
      <c r="C85" s="32" t="s">
        <v>1491</v>
      </c>
      <c r="D85" s="32" t="s">
        <v>276</v>
      </c>
      <c r="E85" s="32" t="s">
        <v>177</v>
      </c>
      <c r="F85" s="32" t="s">
        <v>1492</v>
      </c>
      <c r="G85" s="32" t="s">
        <v>1169</v>
      </c>
      <c r="H85" s="95" t="s">
        <v>183</v>
      </c>
      <c r="I85" s="105">
        <v>341.7988314445625</v>
      </c>
      <c r="J85" s="101">
        <v>2380</v>
      </c>
      <c r="K85" s="101">
        <v>0</v>
      </c>
      <c r="L85" s="99">
        <v>8.1348121883805877</v>
      </c>
      <c r="M85" s="32">
        <v>3.4814304210076474E-6</v>
      </c>
      <c r="N85" s="41">
        <v>1.2096747111917422E-3</v>
      </c>
      <c r="O85" s="41">
        <v>1.193641554719881E-4</v>
      </c>
      <c r="P85" s="18"/>
      <c r="Q85" s="18"/>
      <c r="R85" s="18"/>
      <c r="S85" s="18"/>
    </row>
    <row r="86" spans="2:19" x14ac:dyDescent="0.2">
      <c r="B86" s="23" t="s">
        <v>1526</v>
      </c>
      <c r="C86" s="32" t="s">
        <v>1527</v>
      </c>
      <c r="D86" s="32" t="s">
        <v>276</v>
      </c>
      <c r="E86" s="32" t="s">
        <v>177</v>
      </c>
      <c r="F86" s="32" t="s">
        <v>1528</v>
      </c>
      <c r="G86" s="32" t="s">
        <v>1381</v>
      </c>
      <c r="H86" s="95" t="s">
        <v>183</v>
      </c>
      <c r="I86" s="105">
        <v>691.47217537898166</v>
      </c>
      <c r="J86" s="101">
        <v>4119</v>
      </c>
      <c r="K86" s="101">
        <v>0</v>
      </c>
      <c r="L86" s="99">
        <v>28.481738903860254</v>
      </c>
      <c r="M86" s="32">
        <v>1.3886010950388229E-5</v>
      </c>
      <c r="N86" s="41">
        <v>4.2353330949641155E-3</v>
      </c>
      <c r="O86" s="41">
        <v>4.1791975424938874E-4</v>
      </c>
      <c r="P86" s="18"/>
      <c r="Q86" s="18"/>
      <c r="R86" s="18"/>
      <c r="S86" s="18"/>
    </row>
    <row r="87" spans="2:19" x14ac:dyDescent="0.2">
      <c r="B87" s="23" t="s">
        <v>1571</v>
      </c>
      <c r="C87" s="32" t="s">
        <v>1572</v>
      </c>
      <c r="D87" s="32" t="s">
        <v>276</v>
      </c>
      <c r="E87" s="32" t="s">
        <v>177</v>
      </c>
      <c r="F87" s="32" t="s">
        <v>700</v>
      </c>
      <c r="G87" s="32" t="s">
        <v>389</v>
      </c>
      <c r="H87" s="95" t="s">
        <v>183</v>
      </c>
      <c r="I87" s="105">
        <v>67.648817949338834</v>
      </c>
      <c r="J87" s="101">
        <v>587.1</v>
      </c>
      <c r="K87" s="101">
        <v>0</v>
      </c>
      <c r="L87" s="99">
        <v>0.39716620824623433</v>
      </c>
      <c r="M87" s="32">
        <v>3.5297330576343025E-7</v>
      </c>
      <c r="N87" s="41">
        <v>5.9059988986792497E-5</v>
      </c>
      <c r="O87" s="41">
        <v>5.8277201650750093E-6</v>
      </c>
      <c r="P87" s="18"/>
      <c r="Q87" s="18"/>
      <c r="R87" s="18"/>
      <c r="S87" s="18"/>
    </row>
    <row r="88" spans="2:19" x14ac:dyDescent="0.2">
      <c r="B88" s="23" t="s">
        <v>1587</v>
      </c>
      <c r="C88" s="32" t="s">
        <v>1588</v>
      </c>
      <c r="D88" s="32" t="s">
        <v>276</v>
      </c>
      <c r="E88" s="32" t="s">
        <v>177</v>
      </c>
      <c r="F88" s="32" t="s">
        <v>1089</v>
      </c>
      <c r="G88" s="32" t="s">
        <v>488</v>
      </c>
      <c r="H88" s="95" t="s">
        <v>183</v>
      </c>
      <c r="I88" s="105">
        <v>1611.8608504032168</v>
      </c>
      <c r="J88" s="101">
        <v>2210</v>
      </c>
      <c r="K88" s="101">
        <v>0</v>
      </c>
      <c r="L88" s="99">
        <v>35.622124793911091</v>
      </c>
      <c r="M88" s="32">
        <v>1.3871909946278945E-5</v>
      </c>
      <c r="N88" s="41">
        <v>5.2971331758169139E-3</v>
      </c>
      <c r="O88" s="41">
        <v>5.2269244128541094E-4</v>
      </c>
      <c r="P88" s="18"/>
      <c r="Q88" s="18"/>
      <c r="R88" s="18"/>
      <c r="S88" s="18"/>
    </row>
    <row r="89" spans="2:19" x14ac:dyDescent="0.2">
      <c r="B89" s="23" t="s">
        <v>1464</v>
      </c>
      <c r="C89" s="32" t="s">
        <v>1465</v>
      </c>
      <c r="D89" s="32" t="s">
        <v>276</v>
      </c>
      <c r="E89" s="32" t="s">
        <v>177</v>
      </c>
      <c r="F89" s="32" t="s">
        <v>1466</v>
      </c>
      <c r="G89" s="32" t="s">
        <v>383</v>
      </c>
      <c r="H89" s="95" t="s">
        <v>183</v>
      </c>
      <c r="I89" s="105">
        <v>295.18859083806478</v>
      </c>
      <c r="J89" s="101">
        <v>9599</v>
      </c>
      <c r="K89" s="101">
        <v>0</v>
      </c>
      <c r="L89" s="99">
        <v>28.335152833288525</v>
      </c>
      <c r="M89" s="32">
        <v>8.3262795334300856E-6</v>
      </c>
      <c r="N89" s="41">
        <v>4.2135352392205167E-3</v>
      </c>
      <c r="O89" s="41">
        <v>4.1576885978341152E-4</v>
      </c>
      <c r="P89" s="18"/>
      <c r="Q89" s="18"/>
      <c r="R89" s="18"/>
      <c r="S89" s="18"/>
    </row>
    <row r="90" spans="2:19" x14ac:dyDescent="0.2">
      <c r="B90" s="23" t="s">
        <v>1517</v>
      </c>
      <c r="C90" s="32" t="s">
        <v>1518</v>
      </c>
      <c r="D90" s="32" t="s">
        <v>276</v>
      </c>
      <c r="E90" s="32" t="s">
        <v>177</v>
      </c>
      <c r="F90" s="32" t="s">
        <v>1519</v>
      </c>
      <c r="G90" s="32" t="s">
        <v>901</v>
      </c>
      <c r="H90" s="95" t="s">
        <v>183</v>
      </c>
      <c r="I90" s="105">
        <v>121.6035183972286</v>
      </c>
      <c r="J90" s="101">
        <v>8480</v>
      </c>
      <c r="K90" s="101">
        <v>0</v>
      </c>
      <c r="L90" s="99">
        <v>10.311978360084986</v>
      </c>
      <c r="M90" s="32">
        <v>8.9967126990495499E-6</v>
      </c>
      <c r="N90" s="41">
        <v>1.5334268518662078E-3</v>
      </c>
      <c r="O90" s="41">
        <v>1.5131026503046962E-4</v>
      </c>
      <c r="P90" s="18"/>
      <c r="Q90" s="18"/>
      <c r="R90" s="18"/>
      <c r="S90" s="18"/>
    </row>
    <row r="91" spans="2:19" x14ac:dyDescent="0.2">
      <c r="B91" s="23" t="s">
        <v>1505</v>
      </c>
      <c r="C91" s="32" t="s">
        <v>1506</v>
      </c>
      <c r="D91" s="32" t="s">
        <v>276</v>
      </c>
      <c r="E91" s="32" t="s">
        <v>177</v>
      </c>
      <c r="F91" s="32" t="s">
        <v>1507</v>
      </c>
      <c r="G91" s="32" t="s">
        <v>1476</v>
      </c>
      <c r="H91" s="95" t="s">
        <v>183</v>
      </c>
      <c r="I91" s="105">
        <v>392.03695091719317</v>
      </c>
      <c r="J91" s="101">
        <v>13860</v>
      </c>
      <c r="K91" s="101">
        <v>0.49958052409999998</v>
      </c>
      <c r="L91" s="99">
        <v>54.835901921243462</v>
      </c>
      <c r="M91" s="32">
        <v>2.6596198195536166E-5</v>
      </c>
      <c r="N91" s="41">
        <v>8.1542882962026986E-3</v>
      </c>
      <c r="O91" s="41">
        <v>8.0462104973034532E-4</v>
      </c>
      <c r="P91" s="18"/>
      <c r="Q91" s="18"/>
      <c r="R91" s="18"/>
      <c r="S91" s="18"/>
    </row>
    <row r="92" spans="2:19" x14ac:dyDescent="0.2">
      <c r="B92" s="23" t="s">
        <v>1459</v>
      </c>
      <c r="C92" s="32" t="s">
        <v>1460</v>
      </c>
      <c r="D92" s="32" t="s">
        <v>276</v>
      </c>
      <c r="E92" s="32" t="s">
        <v>177</v>
      </c>
      <c r="F92" s="32" t="s">
        <v>1461</v>
      </c>
      <c r="G92" s="32" t="s">
        <v>451</v>
      </c>
      <c r="H92" s="95" t="s">
        <v>183</v>
      </c>
      <c r="I92" s="105">
        <v>54.764219223842368</v>
      </c>
      <c r="J92" s="101">
        <v>16330.000000000002</v>
      </c>
      <c r="K92" s="101">
        <v>0</v>
      </c>
      <c r="L92" s="99">
        <v>8.9429969992534595</v>
      </c>
      <c r="M92" s="32">
        <v>5.7357014380401217E-6</v>
      </c>
      <c r="N92" s="41">
        <v>1.3298545881259157E-3</v>
      </c>
      <c r="O92" s="41">
        <v>1.3122285548634367E-4</v>
      </c>
      <c r="P92" s="18"/>
      <c r="Q92" s="18"/>
      <c r="R92" s="18"/>
      <c r="S92" s="18"/>
    </row>
    <row r="93" spans="2:19" x14ac:dyDescent="0.2">
      <c r="B93" s="23" t="s">
        <v>1558</v>
      </c>
      <c r="C93" s="32" t="s">
        <v>1559</v>
      </c>
      <c r="D93" s="32" t="s">
        <v>276</v>
      </c>
      <c r="E93" s="32" t="s">
        <v>177</v>
      </c>
      <c r="F93" s="32" t="s">
        <v>1560</v>
      </c>
      <c r="G93" s="32" t="s">
        <v>414</v>
      </c>
      <c r="H93" s="95" t="s">
        <v>183</v>
      </c>
      <c r="I93" s="105">
        <v>715.07687888324278</v>
      </c>
      <c r="J93" s="101">
        <v>1398</v>
      </c>
      <c r="K93" s="101">
        <v>0</v>
      </c>
      <c r="L93" s="99">
        <v>9.9967747640796656</v>
      </c>
      <c r="M93" s="32">
        <v>1.1047517058363471E-5</v>
      </c>
      <c r="N93" s="41">
        <v>1.486554986832992E-3</v>
      </c>
      <c r="O93" s="41">
        <v>1.4668520299244872E-4</v>
      </c>
      <c r="P93" s="18"/>
      <c r="Q93" s="18"/>
      <c r="R93" s="18"/>
      <c r="S93" s="18"/>
    </row>
    <row r="94" spans="2:19" x14ac:dyDescent="0.2">
      <c r="B94" s="23" t="s">
        <v>1534</v>
      </c>
      <c r="C94" s="32" t="s">
        <v>1535</v>
      </c>
      <c r="D94" s="32" t="s">
        <v>276</v>
      </c>
      <c r="E94" s="32" t="s">
        <v>177</v>
      </c>
      <c r="F94" s="32" t="s">
        <v>1536</v>
      </c>
      <c r="G94" s="32" t="s">
        <v>414</v>
      </c>
      <c r="H94" s="95" t="s">
        <v>183</v>
      </c>
      <c r="I94" s="105">
        <v>1058.9627503175786</v>
      </c>
      <c r="J94" s="101">
        <v>5603</v>
      </c>
      <c r="K94" s="101">
        <v>0</v>
      </c>
      <c r="L94" s="99">
        <v>59.333682900293937</v>
      </c>
      <c r="M94" s="32">
        <v>1.9673540943696574E-5</v>
      </c>
      <c r="N94" s="41">
        <v>8.823123885868563E-3</v>
      </c>
      <c r="O94" s="41">
        <v>8.706181269375092E-4</v>
      </c>
      <c r="P94" s="18"/>
      <c r="Q94" s="18"/>
      <c r="R94" s="18"/>
      <c r="S94" s="18"/>
    </row>
    <row r="95" spans="2:19" x14ac:dyDescent="0.2">
      <c r="B95" s="23" t="s">
        <v>1589</v>
      </c>
      <c r="C95" s="32" t="s">
        <v>1590</v>
      </c>
      <c r="D95" s="32" t="s">
        <v>276</v>
      </c>
      <c r="E95" s="32" t="s">
        <v>177</v>
      </c>
      <c r="F95" s="32" t="s">
        <v>1591</v>
      </c>
      <c r="G95" s="32" t="s">
        <v>534</v>
      </c>
      <c r="H95" s="95" t="s">
        <v>183</v>
      </c>
      <c r="I95" s="105">
        <v>88.146955270174445</v>
      </c>
      <c r="J95" s="101">
        <v>7980</v>
      </c>
      <c r="K95" s="101">
        <v>0</v>
      </c>
      <c r="L95" s="99">
        <v>7.0341270305599206</v>
      </c>
      <c r="M95" s="32">
        <v>1.0360779781709041E-5</v>
      </c>
      <c r="N95" s="41">
        <v>1.0459990208910408E-3</v>
      </c>
      <c r="O95" s="41">
        <v>1.0321352393172013E-4</v>
      </c>
      <c r="P95" s="18"/>
      <c r="Q95" s="18"/>
      <c r="R95" s="18"/>
      <c r="S95" s="18"/>
    </row>
    <row r="96" spans="2:19" x14ac:dyDescent="0.2">
      <c r="B96" s="23" t="s">
        <v>1578</v>
      </c>
      <c r="C96" s="32" t="s">
        <v>1579</v>
      </c>
      <c r="D96" s="32" t="s">
        <v>276</v>
      </c>
      <c r="E96" s="32" t="s">
        <v>177</v>
      </c>
      <c r="F96" s="32" t="s">
        <v>1112</v>
      </c>
      <c r="G96" s="32" t="s">
        <v>534</v>
      </c>
      <c r="H96" s="95" t="s">
        <v>183</v>
      </c>
      <c r="I96" s="105">
        <v>541.68637787484408</v>
      </c>
      <c r="J96" s="101">
        <v>1427</v>
      </c>
      <c r="K96" s="101">
        <v>0</v>
      </c>
      <c r="L96" s="99">
        <v>7.7298646122740253</v>
      </c>
      <c r="M96" s="32">
        <v>6.7755250607338351E-6</v>
      </c>
      <c r="N96" s="41">
        <v>1.1494576058879236E-3</v>
      </c>
      <c r="O96" s="41">
        <v>1.1342225732940655E-4</v>
      </c>
      <c r="P96" s="18"/>
      <c r="Q96" s="18"/>
      <c r="R96" s="18"/>
      <c r="S96" s="18"/>
    </row>
    <row r="97" spans="2:19" x14ac:dyDescent="0.2">
      <c r="B97" s="23" t="s">
        <v>1592</v>
      </c>
      <c r="C97" s="32" t="s">
        <v>1593</v>
      </c>
      <c r="D97" s="32" t="s">
        <v>276</v>
      </c>
      <c r="E97" s="32" t="s">
        <v>177</v>
      </c>
      <c r="F97" s="32" t="s">
        <v>1112</v>
      </c>
      <c r="G97" s="32" t="s">
        <v>534</v>
      </c>
      <c r="H97" s="95" t="s">
        <v>183</v>
      </c>
      <c r="I97" s="105">
        <v>176.07758752216324</v>
      </c>
      <c r="J97" s="101">
        <v>1382.25</v>
      </c>
      <c r="K97" s="101">
        <v>0</v>
      </c>
      <c r="L97" s="99">
        <v>2.4338324527191291</v>
      </c>
      <c r="M97" s="32">
        <v>2.2024148208608221E-6</v>
      </c>
      <c r="N97" s="41">
        <v>3.6191930448466794E-4</v>
      </c>
      <c r="O97" s="41">
        <v>3.5712238777201454E-5</v>
      </c>
      <c r="P97" s="18"/>
      <c r="Q97" s="18"/>
      <c r="R97" s="18"/>
      <c r="S97" s="18"/>
    </row>
    <row r="98" spans="2:19" x14ac:dyDescent="0.2">
      <c r="B98" s="23" t="s">
        <v>1493</v>
      </c>
      <c r="C98" s="32" t="s">
        <v>1494</v>
      </c>
      <c r="D98" s="32" t="s">
        <v>276</v>
      </c>
      <c r="E98" s="32" t="s">
        <v>177</v>
      </c>
      <c r="F98" s="32" t="s">
        <v>475</v>
      </c>
      <c r="G98" s="32" t="s">
        <v>389</v>
      </c>
      <c r="H98" s="95" t="s">
        <v>183</v>
      </c>
      <c r="I98" s="105">
        <v>30.10789247721009</v>
      </c>
      <c r="J98" s="101">
        <v>11920</v>
      </c>
      <c r="K98" s="101">
        <v>0</v>
      </c>
      <c r="L98" s="99">
        <v>3.5888607832834429</v>
      </c>
      <c r="M98" s="32">
        <v>2.5988753080249748E-6</v>
      </c>
      <c r="N98" s="41">
        <v>5.3367601254848511E-4</v>
      </c>
      <c r="O98" s="41">
        <v>5.2660261427430025E-5</v>
      </c>
      <c r="P98" s="18"/>
      <c r="Q98" s="18"/>
      <c r="R98" s="18"/>
      <c r="S98" s="18"/>
    </row>
    <row r="99" spans="2:19" x14ac:dyDescent="0.2">
      <c r="B99" s="23" t="s">
        <v>1508</v>
      </c>
      <c r="C99" s="32" t="s">
        <v>1509</v>
      </c>
      <c r="D99" s="32" t="s">
        <v>276</v>
      </c>
      <c r="E99" s="32" t="s">
        <v>177</v>
      </c>
      <c r="F99" s="32" t="s">
        <v>547</v>
      </c>
      <c r="G99" s="32" t="s">
        <v>389</v>
      </c>
      <c r="H99" s="95" t="s">
        <v>183</v>
      </c>
      <c r="I99" s="105">
        <v>688.61000584775627</v>
      </c>
      <c r="J99" s="101">
        <v>1381</v>
      </c>
      <c r="K99" s="101">
        <v>0</v>
      </c>
      <c r="L99" s="99">
        <v>9.5097041807575131</v>
      </c>
      <c r="M99" s="32">
        <v>3.9140897067891273E-6</v>
      </c>
      <c r="N99" s="41">
        <v>1.414125906288047E-3</v>
      </c>
      <c r="O99" s="41">
        <v>1.3953829320680666E-4</v>
      </c>
      <c r="P99" s="18"/>
      <c r="Q99" s="18"/>
      <c r="R99" s="18"/>
      <c r="S99" s="18"/>
    </row>
    <row r="100" spans="2:19" x14ac:dyDescent="0.2">
      <c r="B100" s="23" t="s">
        <v>1500</v>
      </c>
      <c r="C100" s="32" t="s">
        <v>1501</v>
      </c>
      <c r="D100" s="32" t="s">
        <v>276</v>
      </c>
      <c r="E100" s="32" t="s">
        <v>177</v>
      </c>
      <c r="F100" s="32" t="s">
        <v>1502</v>
      </c>
      <c r="G100" s="32" t="s">
        <v>1169</v>
      </c>
      <c r="H100" s="95" t="s">
        <v>183</v>
      </c>
      <c r="I100" s="105">
        <v>12620.290906401849</v>
      </c>
      <c r="J100" s="101">
        <v>254.6</v>
      </c>
      <c r="K100" s="101">
        <v>0</v>
      </c>
      <c r="L100" s="99">
        <v>32.131260646170986</v>
      </c>
      <c r="M100" s="32">
        <v>1.1229842529276049E-5</v>
      </c>
      <c r="N100" s="41">
        <v>4.7780296019496772E-3</v>
      </c>
      <c r="O100" s="41">
        <v>4.7147010926186251E-4</v>
      </c>
      <c r="P100" s="18"/>
      <c r="Q100" s="18"/>
      <c r="R100" s="18"/>
      <c r="S100" s="18"/>
    </row>
    <row r="101" spans="2:19" x14ac:dyDescent="0.2">
      <c r="B101" s="23" t="s">
        <v>1497</v>
      </c>
      <c r="C101" s="32" t="s">
        <v>1498</v>
      </c>
      <c r="D101" s="32" t="s">
        <v>276</v>
      </c>
      <c r="E101" s="32" t="s">
        <v>177</v>
      </c>
      <c r="F101" s="32" t="s">
        <v>1499</v>
      </c>
      <c r="G101" s="32" t="s">
        <v>534</v>
      </c>
      <c r="H101" s="95" t="s">
        <v>183</v>
      </c>
      <c r="I101" s="105">
        <v>100.88615655721826</v>
      </c>
      <c r="J101" s="101">
        <v>19240</v>
      </c>
      <c r="K101" s="101">
        <v>0</v>
      </c>
      <c r="L101" s="99">
        <v>19.410496521608792</v>
      </c>
      <c r="M101" s="32">
        <v>7.3235489603030421E-6</v>
      </c>
      <c r="N101" s="41">
        <v>2.8864079747782986E-3</v>
      </c>
      <c r="O101" s="41">
        <v>2.8481512184180238E-4</v>
      </c>
      <c r="P101" s="18"/>
      <c r="Q101" s="18"/>
      <c r="R101" s="18"/>
      <c r="S101" s="18"/>
    </row>
    <row r="102" spans="2:19" x14ac:dyDescent="0.2">
      <c r="B102" s="23" t="s">
        <v>1471</v>
      </c>
      <c r="C102" s="32" t="s">
        <v>1472</v>
      </c>
      <c r="D102" s="32" t="s">
        <v>276</v>
      </c>
      <c r="E102" s="32" t="s">
        <v>177</v>
      </c>
      <c r="F102" s="32" t="s">
        <v>529</v>
      </c>
      <c r="G102" s="32" t="s">
        <v>389</v>
      </c>
      <c r="H102" s="95" t="s">
        <v>183</v>
      </c>
      <c r="I102" s="105">
        <v>3919.338509153813</v>
      </c>
      <c r="J102" s="101">
        <v>634.1</v>
      </c>
      <c r="K102" s="101">
        <v>0</v>
      </c>
      <c r="L102" s="99">
        <v>24.852525485899552</v>
      </c>
      <c r="M102" s="32">
        <v>9.7859691747916397E-6</v>
      </c>
      <c r="N102" s="41">
        <v>3.6956565060570555E-3</v>
      </c>
      <c r="O102" s="41">
        <v>3.6466738841342664E-4</v>
      </c>
      <c r="P102" s="18"/>
      <c r="Q102" s="18"/>
      <c r="R102" s="18"/>
      <c r="S102" s="18"/>
    </row>
    <row r="103" spans="2:19" s="160" customFormat="1" x14ac:dyDescent="0.2">
      <c r="B103" s="134" t="s">
        <v>1604</v>
      </c>
      <c r="C103" s="167" t="s">
        <v>177</v>
      </c>
      <c r="D103" s="167" t="s">
        <v>177</v>
      </c>
      <c r="E103" s="167" t="s">
        <v>177</v>
      </c>
      <c r="F103" s="167" t="s">
        <v>177</v>
      </c>
      <c r="G103" s="167" t="s">
        <v>177</v>
      </c>
      <c r="H103" s="168" t="s">
        <v>177</v>
      </c>
      <c r="I103" s="178" t="s">
        <v>177</v>
      </c>
      <c r="J103" s="164" t="s">
        <v>177</v>
      </c>
      <c r="K103" s="164" t="s">
        <v>177</v>
      </c>
      <c r="L103" s="195">
        <v>196.09513109663231</v>
      </c>
      <c r="M103" s="167" t="s">
        <v>177</v>
      </c>
      <c r="N103" s="163">
        <v>2.9160024298317284E-2</v>
      </c>
      <c r="O103" s="163">
        <v>2.8773534254363567E-3</v>
      </c>
    </row>
    <row r="104" spans="2:19" x14ac:dyDescent="0.2">
      <c r="B104" s="23" t="s">
        <v>1659</v>
      </c>
      <c r="C104" s="32" t="s">
        <v>1660</v>
      </c>
      <c r="D104" s="32" t="s">
        <v>276</v>
      </c>
      <c r="E104" s="32" t="s">
        <v>177</v>
      </c>
      <c r="F104" s="32" t="s">
        <v>1661</v>
      </c>
      <c r="G104" s="32" t="s">
        <v>1662</v>
      </c>
      <c r="H104" s="95" t="s">
        <v>183</v>
      </c>
      <c r="I104" s="105">
        <v>105.97748482055216</v>
      </c>
      <c r="J104" s="101">
        <v>778</v>
      </c>
      <c r="K104" s="101">
        <v>0</v>
      </c>
      <c r="L104" s="99">
        <v>0.82450483190389579</v>
      </c>
      <c r="M104" s="32">
        <v>4.1149438022149148E-6</v>
      </c>
      <c r="N104" s="41">
        <v>1.2260672051337082E-4</v>
      </c>
      <c r="O104" s="41">
        <v>1.2098167808146281E-5</v>
      </c>
      <c r="P104" s="18"/>
      <c r="Q104" s="18"/>
      <c r="R104" s="18"/>
      <c r="S104" s="18"/>
    </row>
    <row r="105" spans="2:19" x14ac:dyDescent="0.2">
      <c r="B105" s="23" t="s">
        <v>1656</v>
      </c>
      <c r="C105" s="32" t="s">
        <v>1657</v>
      </c>
      <c r="D105" s="32" t="s">
        <v>276</v>
      </c>
      <c r="E105" s="32" t="s">
        <v>177</v>
      </c>
      <c r="F105" s="32" t="s">
        <v>1658</v>
      </c>
      <c r="G105" s="32" t="s">
        <v>679</v>
      </c>
      <c r="H105" s="95" t="s">
        <v>183</v>
      </c>
      <c r="I105" s="105">
        <v>7029.348774253308</v>
      </c>
      <c r="J105" s="101">
        <v>111.80000000000001</v>
      </c>
      <c r="K105" s="101">
        <v>0</v>
      </c>
      <c r="L105" s="99">
        <v>7.8588119296151993</v>
      </c>
      <c r="M105" s="32">
        <v>2.0083853640723738E-5</v>
      </c>
      <c r="N105" s="41">
        <v>1.1686325180126848E-3</v>
      </c>
      <c r="O105" s="41">
        <v>1.1531433391069413E-4</v>
      </c>
      <c r="P105" s="18"/>
      <c r="Q105" s="18"/>
      <c r="R105" s="18"/>
      <c r="S105" s="18"/>
    </row>
    <row r="106" spans="2:19" x14ac:dyDescent="0.2">
      <c r="B106" s="23" t="s">
        <v>1608</v>
      </c>
      <c r="C106" s="32" t="s">
        <v>1609</v>
      </c>
      <c r="D106" s="32" t="s">
        <v>276</v>
      </c>
      <c r="E106" s="32" t="s">
        <v>177</v>
      </c>
      <c r="F106" s="32" t="s">
        <v>1610</v>
      </c>
      <c r="G106" s="32" t="s">
        <v>1476</v>
      </c>
      <c r="H106" s="95" t="s">
        <v>183</v>
      </c>
      <c r="I106" s="105">
        <v>472.96851800552963</v>
      </c>
      <c r="J106" s="101">
        <v>1171</v>
      </c>
      <c r="K106" s="101">
        <v>5.4391379569999995E-2</v>
      </c>
      <c r="L106" s="99">
        <v>5.5928527254153879</v>
      </c>
      <c r="M106" s="32">
        <v>1.0671844021442169E-5</v>
      </c>
      <c r="N106" s="41">
        <v>8.3167654626598519E-4</v>
      </c>
      <c r="O106" s="41">
        <v>8.2065341742242775E-5</v>
      </c>
      <c r="P106" s="18"/>
      <c r="Q106" s="18"/>
      <c r="R106" s="18"/>
      <c r="S106" s="18"/>
    </row>
    <row r="107" spans="2:19" x14ac:dyDescent="0.2">
      <c r="B107" s="23" t="s">
        <v>1611</v>
      </c>
      <c r="C107" s="32" t="s">
        <v>1612</v>
      </c>
      <c r="D107" s="32" t="s">
        <v>276</v>
      </c>
      <c r="E107" s="32" t="s">
        <v>177</v>
      </c>
      <c r="F107" s="32" t="s">
        <v>1613</v>
      </c>
      <c r="G107" s="32" t="s">
        <v>1614</v>
      </c>
      <c r="H107" s="95" t="s">
        <v>183</v>
      </c>
      <c r="I107" s="105">
        <v>177.37842713226627</v>
      </c>
      <c r="J107" s="101">
        <v>44.4</v>
      </c>
      <c r="K107" s="101">
        <v>0</v>
      </c>
      <c r="L107" s="99">
        <v>7.8756021646726224E-2</v>
      </c>
      <c r="M107" s="32">
        <v>4.7398005239817724E-6</v>
      </c>
      <c r="N107" s="41">
        <v>1.1711292840441048E-5</v>
      </c>
      <c r="O107" s="41">
        <v>1.1556070127374991E-6</v>
      </c>
      <c r="P107" s="18"/>
      <c r="Q107" s="18"/>
      <c r="R107" s="18"/>
      <c r="S107" s="18"/>
    </row>
    <row r="108" spans="2:19" x14ac:dyDescent="0.2">
      <c r="B108" s="23" t="s">
        <v>1651</v>
      </c>
      <c r="C108" s="32" t="s">
        <v>1652</v>
      </c>
      <c r="D108" s="32" t="s">
        <v>276</v>
      </c>
      <c r="E108" s="32" t="s">
        <v>177</v>
      </c>
      <c r="F108" s="32" t="s">
        <v>1653</v>
      </c>
      <c r="G108" s="32" t="s">
        <v>679</v>
      </c>
      <c r="H108" s="95" t="s">
        <v>183</v>
      </c>
      <c r="I108" s="105">
        <v>1536.0797699594914</v>
      </c>
      <c r="J108" s="101">
        <v>449.8</v>
      </c>
      <c r="K108" s="101">
        <v>0</v>
      </c>
      <c r="L108" s="99">
        <v>6.9092868039882367</v>
      </c>
      <c r="M108" s="32">
        <v>2.7934868761300055E-5</v>
      </c>
      <c r="N108" s="41">
        <v>1.027434847370364E-3</v>
      </c>
      <c r="O108" s="41">
        <v>1.0138171173144029E-4</v>
      </c>
      <c r="P108" s="18"/>
      <c r="Q108" s="18"/>
      <c r="R108" s="18"/>
      <c r="S108" s="18"/>
    </row>
    <row r="109" spans="2:19" x14ac:dyDescent="0.2">
      <c r="B109" s="23" t="s">
        <v>1624</v>
      </c>
      <c r="C109" s="32" t="s">
        <v>1625</v>
      </c>
      <c r="D109" s="32" t="s">
        <v>276</v>
      </c>
      <c r="E109" s="32" t="s">
        <v>177</v>
      </c>
      <c r="F109" s="32" t="s">
        <v>1626</v>
      </c>
      <c r="G109" s="32" t="s">
        <v>679</v>
      </c>
      <c r="H109" s="95" t="s">
        <v>183</v>
      </c>
      <c r="I109" s="105">
        <v>281.70995491951459</v>
      </c>
      <c r="J109" s="101">
        <v>2167</v>
      </c>
      <c r="K109" s="101">
        <v>0</v>
      </c>
      <c r="L109" s="99">
        <v>6.104654723105881</v>
      </c>
      <c r="M109" s="32">
        <v>2.1221491731482554E-5</v>
      </c>
      <c r="N109" s="41">
        <v>9.0778327367487606E-4</v>
      </c>
      <c r="O109" s="41">
        <v>8.9575141822257113E-5</v>
      </c>
      <c r="P109" s="18"/>
      <c r="Q109" s="18"/>
      <c r="R109" s="18"/>
      <c r="S109" s="18"/>
    </row>
    <row r="110" spans="2:19" x14ac:dyDescent="0.2">
      <c r="B110" s="23" t="s">
        <v>1615</v>
      </c>
      <c r="C110" s="32" t="s">
        <v>1616</v>
      </c>
      <c r="D110" s="32" t="s">
        <v>276</v>
      </c>
      <c r="E110" s="32" t="s">
        <v>177</v>
      </c>
      <c r="F110" s="32" t="s">
        <v>1617</v>
      </c>
      <c r="G110" s="32" t="s">
        <v>395</v>
      </c>
      <c r="H110" s="95" t="s">
        <v>183</v>
      </c>
      <c r="I110" s="105">
        <v>186.9856192961004</v>
      </c>
      <c r="J110" s="101">
        <v>2185</v>
      </c>
      <c r="K110" s="101">
        <v>0</v>
      </c>
      <c r="L110" s="99">
        <v>4.0856357816197937</v>
      </c>
      <c r="M110" s="32">
        <v>1.0275177180543824E-5</v>
      </c>
      <c r="N110" s="41">
        <v>6.0754817317416681E-4</v>
      </c>
      <c r="O110" s="41">
        <v>5.9949566547554894E-5</v>
      </c>
      <c r="P110" s="18"/>
      <c r="Q110" s="18"/>
      <c r="R110" s="18"/>
      <c r="S110" s="18"/>
    </row>
    <row r="111" spans="2:19" x14ac:dyDescent="0.2">
      <c r="B111" s="23" t="s">
        <v>1680</v>
      </c>
      <c r="C111" s="32" t="s">
        <v>1681</v>
      </c>
      <c r="D111" s="32" t="s">
        <v>276</v>
      </c>
      <c r="E111" s="32" t="s">
        <v>177</v>
      </c>
      <c r="F111" s="32" t="s">
        <v>1682</v>
      </c>
      <c r="G111" s="32" t="s">
        <v>893</v>
      </c>
      <c r="H111" s="95" t="s">
        <v>183</v>
      </c>
      <c r="I111" s="105">
        <v>637.14253652550337</v>
      </c>
      <c r="J111" s="101">
        <v>890</v>
      </c>
      <c r="K111" s="101">
        <v>0</v>
      </c>
      <c r="L111" s="99">
        <v>5.6705685750769801</v>
      </c>
      <c r="M111" s="32">
        <v>1.1721318592234352E-5</v>
      </c>
      <c r="N111" s="41">
        <v>8.4323316193422252E-4</v>
      </c>
      <c r="O111" s="41">
        <v>8.3205686048518722E-5</v>
      </c>
      <c r="P111" s="18"/>
      <c r="Q111" s="18"/>
      <c r="R111" s="18"/>
      <c r="S111" s="18"/>
    </row>
    <row r="112" spans="2:19" x14ac:dyDescent="0.2">
      <c r="B112" s="23" t="s">
        <v>1686</v>
      </c>
      <c r="C112" s="32" t="s">
        <v>1687</v>
      </c>
      <c r="D112" s="32" t="s">
        <v>276</v>
      </c>
      <c r="E112" s="32" t="s">
        <v>177</v>
      </c>
      <c r="F112" s="32" t="s">
        <v>1688</v>
      </c>
      <c r="G112" s="32" t="s">
        <v>679</v>
      </c>
      <c r="H112" s="95" t="s">
        <v>183</v>
      </c>
      <c r="I112" s="105">
        <v>4752.3684700099066</v>
      </c>
      <c r="J112" s="101">
        <v>118.40000000000002</v>
      </c>
      <c r="K112" s="101">
        <v>0</v>
      </c>
      <c r="L112" s="99">
        <v>5.6268042684917292</v>
      </c>
      <c r="M112" s="32">
        <v>9.58681667595887E-6</v>
      </c>
      <c r="N112" s="41">
        <v>8.3672525816176201E-4</v>
      </c>
      <c r="O112" s="41">
        <v>8.2563521315714286E-5</v>
      </c>
      <c r="P112" s="18"/>
      <c r="Q112" s="18"/>
      <c r="R112" s="18"/>
      <c r="S112" s="18"/>
    </row>
    <row r="113" spans="2:19" x14ac:dyDescent="0.2">
      <c r="B113" s="23" t="s">
        <v>1630</v>
      </c>
      <c r="C113" s="32" t="s">
        <v>1631</v>
      </c>
      <c r="D113" s="32" t="s">
        <v>276</v>
      </c>
      <c r="E113" s="32" t="s">
        <v>177</v>
      </c>
      <c r="F113" s="32" t="s">
        <v>1632</v>
      </c>
      <c r="G113" s="32" t="s">
        <v>1169</v>
      </c>
      <c r="H113" s="95" t="s">
        <v>183</v>
      </c>
      <c r="I113" s="105">
        <v>30.026025014858277</v>
      </c>
      <c r="J113" s="101">
        <v>3329.9999999999995</v>
      </c>
      <c r="K113" s="101">
        <v>0</v>
      </c>
      <c r="L113" s="99">
        <v>0.99986663202761361</v>
      </c>
      <c r="M113" s="32">
        <v>2.1389200574741345E-6</v>
      </c>
      <c r="N113" s="41">
        <v>1.4868362677824079E-4</v>
      </c>
      <c r="O113" s="41">
        <v>1.4671295827464712E-5</v>
      </c>
      <c r="P113" s="18"/>
      <c r="Q113" s="18"/>
      <c r="R113" s="18"/>
      <c r="S113" s="18"/>
    </row>
    <row r="114" spans="2:19" x14ac:dyDescent="0.2">
      <c r="B114" s="23" t="s">
        <v>1642</v>
      </c>
      <c r="C114" s="32" t="s">
        <v>1643</v>
      </c>
      <c r="D114" s="32" t="s">
        <v>276</v>
      </c>
      <c r="E114" s="32" t="s">
        <v>177</v>
      </c>
      <c r="F114" s="32" t="s">
        <v>1644</v>
      </c>
      <c r="G114" s="32" t="s">
        <v>389</v>
      </c>
      <c r="H114" s="95" t="s">
        <v>183</v>
      </c>
      <c r="I114" s="105">
        <v>1785.4592568530427</v>
      </c>
      <c r="J114" s="101">
        <v>1087</v>
      </c>
      <c r="K114" s="101">
        <v>0</v>
      </c>
      <c r="L114" s="99">
        <v>19.407942120735257</v>
      </c>
      <c r="M114" s="32">
        <v>3.1651473793134695E-5</v>
      </c>
      <c r="N114" s="41">
        <v>2.8860281265325857E-3</v>
      </c>
      <c r="O114" s="41">
        <v>2.8477764047211052E-4</v>
      </c>
      <c r="P114" s="18"/>
      <c r="Q114" s="18"/>
      <c r="R114" s="18"/>
      <c r="S114" s="18"/>
    </row>
    <row r="115" spans="2:19" x14ac:dyDescent="0.2">
      <c r="B115" s="23" t="s">
        <v>1678</v>
      </c>
      <c r="C115" s="32" t="s">
        <v>1679</v>
      </c>
      <c r="D115" s="32" t="s">
        <v>276</v>
      </c>
      <c r="E115" s="32" t="s">
        <v>177</v>
      </c>
      <c r="F115" s="32" t="s">
        <v>972</v>
      </c>
      <c r="G115" s="32" t="s">
        <v>389</v>
      </c>
      <c r="H115" s="95" t="s">
        <v>183</v>
      </c>
      <c r="I115" s="105">
        <v>86.75907063039908</v>
      </c>
      <c r="J115" s="101">
        <v>5308</v>
      </c>
      <c r="K115" s="101">
        <v>0</v>
      </c>
      <c r="L115" s="99">
        <v>4.6051714690615837</v>
      </c>
      <c r="M115" s="32">
        <v>6.8619309210966839E-6</v>
      </c>
      <c r="N115" s="41">
        <v>6.8480492700034965E-4</v>
      </c>
      <c r="O115" s="41">
        <v>6.7572845012130401E-5</v>
      </c>
      <c r="P115" s="18"/>
      <c r="Q115" s="18"/>
      <c r="R115" s="18"/>
      <c r="S115" s="18"/>
    </row>
    <row r="116" spans="2:19" x14ac:dyDescent="0.2">
      <c r="B116" s="23" t="s">
        <v>1675</v>
      </c>
      <c r="C116" s="32" t="s">
        <v>1676</v>
      </c>
      <c r="D116" s="32" t="s">
        <v>276</v>
      </c>
      <c r="E116" s="32" t="s">
        <v>177</v>
      </c>
      <c r="F116" s="32" t="s">
        <v>1677</v>
      </c>
      <c r="G116" s="32" t="s">
        <v>414</v>
      </c>
      <c r="H116" s="95" t="s">
        <v>183</v>
      </c>
      <c r="I116" s="105">
        <v>233.86939729639838</v>
      </c>
      <c r="J116" s="101">
        <v>4200</v>
      </c>
      <c r="K116" s="101">
        <v>0</v>
      </c>
      <c r="L116" s="99">
        <v>9.8225146864487307</v>
      </c>
      <c r="M116" s="32">
        <v>4.3856886043250006E-6</v>
      </c>
      <c r="N116" s="41">
        <v>1.4606419105137197E-3</v>
      </c>
      <c r="O116" s="41">
        <v>1.4412824082574865E-4</v>
      </c>
      <c r="P116" s="18"/>
      <c r="Q116" s="18"/>
      <c r="R116" s="18"/>
      <c r="S116" s="18"/>
    </row>
    <row r="117" spans="2:19" x14ac:dyDescent="0.2">
      <c r="B117" s="23" t="s">
        <v>1618</v>
      </c>
      <c r="C117" s="32" t="s">
        <v>1619</v>
      </c>
      <c r="D117" s="32" t="s">
        <v>276</v>
      </c>
      <c r="E117" s="32" t="s">
        <v>177</v>
      </c>
      <c r="F117" s="32" t="s">
        <v>1620</v>
      </c>
      <c r="G117" s="32" t="s">
        <v>1393</v>
      </c>
      <c r="H117" s="95" t="s">
        <v>183</v>
      </c>
      <c r="I117" s="105">
        <v>377.50816829788619</v>
      </c>
      <c r="J117" s="101">
        <v>3549</v>
      </c>
      <c r="K117" s="101">
        <v>0</v>
      </c>
      <c r="L117" s="99">
        <v>13.397764892891981</v>
      </c>
      <c r="M117" s="32">
        <v>2.3829048129841213E-5</v>
      </c>
      <c r="N117" s="41">
        <v>1.9922939832063063E-3</v>
      </c>
      <c r="O117" s="41">
        <v>1.9658879081886472E-4</v>
      </c>
      <c r="P117" s="18"/>
      <c r="Q117" s="18"/>
      <c r="R117" s="18"/>
      <c r="S117" s="18"/>
    </row>
    <row r="118" spans="2:19" x14ac:dyDescent="0.2">
      <c r="B118" s="23" t="s">
        <v>1668</v>
      </c>
      <c r="C118" s="32" t="s">
        <v>1669</v>
      </c>
      <c r="D118" s="32" t="s">
        <v>276</v>
      </c>
      <c r="E118" s="32" t="s">
        <v>177</v>
      </c>
      <c r="F118" s="32" t="s">
        <v>1670</v>
      </c>
      <c r="G118" s="32" t="s">
        <v>679</v>
      </c>
      <c r="H118" s="95" t="s">
        <v>183</v>
      </c>
      <c r="I118" s="105">
        <v>733.30601663949994</v>
      </c>
      <c r="J118" s="101">
        <v>320.60000000000002</v>
      </c>
      <c r="K118" s="101">
        <v>0</v>
      </c>
      <c r="L118" s="99">
        <v>2.3509790893462368</v>
      </c>
      <c r="M118" s="32">
        <v>9.8040096110258674E-6</v>
      </c>
      <c r="N118" s="41">
        <v>3.4959872275660723E-4</v>
      </c>
      <c r="O118" s="41">
        <v>3.4496510433633169E-5</v>
      </c>
      <c r="P118" s="18"/>
      <c r="Q118" s="18"/>
      <c r="R118" s="18"/>
      <c r="S118" s="18"/>
    </row>
    <row r="119" spans="2:19" x14ac:dyDescent="0.2">
      <c r="B119" s="23" t="s">
        <v>1627</v>
      </c>
      <c r="C119" s="32" t="s">
        <v>1628</v>
      </c>
      <c r="D119" s="32" t="s">
        <v>276</v>
      </c>
      <c r="E119" s="32" t="s">
        <v>177</v>
      </c>
      <c r="F119" s="32" t="s">
        <v>1629</v>
      </c>
      <c r="G119" s="32" t="s">
        <v>534</v>
      </c>
      <c r="H119" s="95" t="s">
        <v>183</v>
      </c>
      <c r="I119" s="105">
        <v>644.7460810618802</v>
      </c>
      <c r="J119" s="101">
        <v>73.2</v>
      </c>
      <c r="K119" s="101">
        <v>0</v>
      </c>
      <c r="L119" s="99">
        <v>0.47195413069251829</v>
      </c>
      <c r="M119" s="32">
        <v>3.6875340787949993E-6</v>
      </c>
      <c r="N119" s="41">
        <v>7.0181211750246214E-5</v>
      </c>
      <c r="O119" s="41">
        <v>6.9251022552302272E-6</v>
      </c>
      <c r="P119" s="18"/>
      <c r="Q119" s="18"/>
      <c r="R119" s="18"/>
      <c r="S119" s="18"/>
    </row>
    <row r="120" spans="2:19" x14ac:dyDescent="0.2">
      <c r="B120" s="23" t="s">
        <v>1639</v>
      </c>
      <c r="C120" s="32" t="s">
        <v>1640</v>
      </c>
      <c r="D120" s="32" t="s">
        <v>276</v>
      </c>
      <c r="E120" s="32" t="s">
        <v>177</v>
      </c>
      <c r="F120" s="32" t="s">
        <v>1641</v>
      </c>
      <c r="G120" s="32" t="s">
        <v>1169</v>
      </c>
      <c r="H120" s="95" t="s">
        <v>183</v>
      </c>
      <c r="I120" s="105">
        <v>119.61437827471664</v>
      </c>
      <c r="J120" s="101">
        <v>8635</v>
      </c>
      <c r="K120" s="101">
        <v>0</v>
      </c>
      <c r="L120" s="99">
        <v>10.328701564021781</v>
      </c>
      <c r="M120" s="32">
        <v>1.8176819480703378E-5</v>
      </c>
      <c r="N120" s="41">
        <v>1.5359136501381259E-3</v>
      </c>
      <c r="O120" s="41">
        <v>1.51555648828949E-4</v>
      </c>
      <c r="P120" s="18"/>
      <c r="Q120" s="18"/>
      <c r="R120" s="18"/>
      <c r="S120" s="18"/>
    </row>
    <row r="121" spans="2:19" x14ac:dyDescent="0.2">
      <c r="B121" s="23" t="s">
        <v>1683</v>
      </c>
      <c r="C121" s="32" t="s">
        <v>1684</v>
      </c>
      <c r="D121" s="32" t="s">
        <v>276</v>
      </c>
      <c r="E121" s="32" t="s">
        <v>177</v>
      </c>
      <c r="F121" s="32" t="s">
        <v>1685</v>
      </c>
      <c r="G121" s="32" t="s">
        <v>1393</v>
      </c>
      <c r="H121" s="95" t="s">
        <v>183</v>
      </c>
      <c r="I121" s="105">
        <v>342.48447224773145</v>
      </c>
      <c r="J121" s="101">
        <v>4809</v>
      </c>
      <c r="K121" s="101">
        <v>0</v>
      </c>
      <c r="L121" s="99">
        <v>16.470078270393405</v>
      </c>
      <c r="M121" s="32">
        <v>3.4248447224773146E-5</v>
      </c>
      <c r="N121" s="41">
        <v>2.4491576097480537E-3</v>
      </c>
      <c r="O121" s="41">
        <v>2.4166962159385933E-4</v>
      </c>
      <c r="P121" s="18"/>
      <c r="Q121" s="18"/>
      <c r="R121" s="18"/>
      <c r="S121" s="18"/>
    </row>
    <row r="122" spans="2:19" x14ac:dyDescent="0.2">
      <c r="B122" s="23" t="s">
        <v>1633</v>
      </c>
      <c r="C122" s="32" t="s">
        <v>1634</v>
      </c>
      <c r="D122" s="32" t="s">
        <v>276</v>
      </c>
      <c r="E122" s="32" t="s">
        <v>177</v>
      </c>
      <c r="F122" s="32" t="s">
        <v>1635</v>
      </c>
      <c r="G122" s="32" t="s">
        <v>1393</v>
      </c>
      <c r="H122" s="95" t="s">
        <v>183</v>
      </c>
      <c r="I122" s="105">
        <v>199.52300506990395</v>
      </c>
      <c r="J122" s="101">
        <v>4233</v>
      </c>
      <c r="K122" s="101">
        <v>0</v>
      </c>
      <c r="L122" s="99">
        <v>8.4458088046090349</v>
      </c>
      <c r="M122" s="32">
        <v>2.1498051237245712E-5</v>
      </c>
      <c r="N122" s="41">
        <v>1.255920983779954E-3</v>
      </c>
      <c r="O122" s="41">
        <v>1.2392748743234706E-4</v>
      </c>
      <c r="P122" s="18"/>
      <c r="Q122" s="18"/>
      <c r="R122" s="18"/>
      <c r="S122" s="18"/>
    </row>
    <row r="123" spans="2:19" x14ac:dyDescent="0.2">
      <c r="B123" s="23" t="s">
        <v>1654</v>
      </c>
      <c r="C123" s="32" t="s">
        <v>1655</v>
      </c>
      <c r="D123" s="32" t="s">
        <v>276</v>
      </c>
      <c r="E123" s="32" t="s">
        <v>177</v>
      </c>
      <c r="F123" s="32" t="s">
        <v>2760</v>
      </c>
      <c r="G123" s="32" t="s">
        <v>389</v>
      </c>
      <c r="H123" s="95" t="s">
        <v>183</v>
      </c>
      <c r="I123" s="105">
        <v>520.34314292814986</v>
      </c>
      <c r="J123" s="101">
        <v>49.600000000000009</v>
      </c>
      <c r="K123" s="101">
        <v>0</v>
      </c>
      <c r="L123" s="99">
        <v>0.25809019584901016</v>
      </c>
      <c r="M123" s="32">
        <v>5.5154419669086281E-6</v>
      </c>
      <c r="N123" s="41">
        <v>3.8378904871462418E-5</v>
      </c>
      <c r="O123" s="41">
        <v>3.7870226810054798E-6</v>
      </c>
      <c r="P123" s="18"/>
      <c r="Q123" s="18"/>
      <c r="R123" s="18"/>
      <c r="S123" s="18"/>
    </row>
    <row r="124" spans="2:19" x14ac:dyDescent="0.2">
      <c r="B124" s="23" t="s">
        <v>1645</v>
      </c>
      <c r="C124" s="32" t="s">
        <v>1646</v>
      </c>
      <c r="D124" s="32" t="s">
        <v>276</v>
      </c>
      <c r="E124" s="32" t="s">
        <v>177</v>
      </c>
      <c r="F124" s="32" t="s">
        <v>1647</v>
      </c>
      <c r="G124" s="32" t="s">
        <v>534</v>
      </c>
      <c r="H124" s="95" t="s">
        <v>183</v>
      </c>
      <c r="I124" s="105">
        <v>2588.2401124026774</v>
      </c>
      <c r="J124" s="101">
        <v>174.7</v>
      </c>
      <c r="K124" s="101">
        <v>0</v>
      </c>
      <c r="L124" s="99">
        <v>4.521655473788365</v>
      </c>
      <c r="M124" s="32">
        <v>1.1914572981305267E-5</v>
      </c>
      <c r="N124" s="41">
        <v>6.7238580961662879E-4</v>
      </c>
      <c r="O124" s="41">
        <v>6.6347393703195526E-5</v>
      </c>
      <c r="P124" s="18"/>
      <c r="Q124" s="18"/>
      <c r="R124" s="18"/>
      <c r="S124" s="18"/>
    </row>
    <row r="125" spans="2:19" x14ac:dyDescent="0.2">
      <c r="B125" s="23" t="s">
        <v>1621</v>
      </c>
      <c r="C125" s="32" t="s">
        <v>1622</v>
      </c>
      <c r="D125" s="32" t="s">
        <v>276</v>
      </c>
      <c r="E125" s="32" t="s">
        <v>177</v>
      </c>
      <c r="F125" s="32" t="s">
        <v>1623</v>
      </c>
      <c r="G125" s="32" t="s">
        <v>917</v>
      </c>
      <c r="H125" s="95" t="s">
        <v>183</v>
      </c>
      <c r="I125" s="105">
        <v>230.9866142125905</v>
      </c>
      <c r="J125" s="101">
        <v>3016</v>
      </c>
      <c r="K125" s="101">
        <v>0</v>
      </c>
      <c r="L125" s="99">
        <v>6.9665562823305285</v>
      </c>
      <c r="M125" s="32">
        <v>2.1934500944338833E-5</v>
      </c>
      <c r="N125" s="41">
        <v>1.0359510168982562E-3</v>
      </c>
      <c r="O125" s="41">
        <v>1.0222204126313042E-4</v>
      </c>
      <c r="P125" s="18"/>
      <c r="Q125" s="18"/>
      <c r="R125" s="18"/>
      <c r="S125" s="18"/>
    </row>
    <row r="126" spans="2:19" x14ac:dyDescent="0.2">
      <c r="B126" s="23" t="s">
        <v>1671</v>
      </c>
      <c r="C126" s="32" t="s">
        <v>1672</v>
      </c>
      <c r="D126" s="32" t="s">
        <v>276</v>
      </c>
      <c r="E126" s="32" t="s">
        <v>177</v>
      </c>
      <c r="F126" s="32" t="s">
        <v>1673</v>
      </c>
      <c r="G126" s="32" t="s">
        <v>1674</v>
      </c>
      <c r="H126" s="95" t="s">
        <v>183</v>
      </c>
      <c r="I126" s="105">
        <v>68.792331728034128</v>
      </c>
      <c r="J126" s="101">
        <v>40010</v>
      </c>
      <c r="K126" s="101">
        <v>0</v>
      </c>
      <c r="L126" s="99">
        <v>27.523811924386454</v>
      </c>
      <c r="M126" s="32">
        <v>4.7634181146418124E-6</v>
      </c>
      <c r="N126" s="41">
        <v>4.0928860395922778E-3</v>
      </c>
      <c r="O126" s="41">
        <v>4.038638495449084E-4</v>
      </c>
      <c r="P126" s="18"/>
      <c r="Q126" s="18"/>
      <c r="R126" s="18"/>
      <c r="S126" s="18"/>
    </row>
    <row r="127" spans="2:19" x14ac:dyDescent="0.2">
      <c r="B127" s="23" t="s">
        <v>1665</v>
      </c>
      <c r="C127" s="32" t="s">
        <v>1666</v>
      </c>
      <c r="D127" s="32" t="s">
        <v>276</v>
      </c>
      <c r="E127" s="32" t="s">
        <v>177</v>
      </c>
      <c r="F127" s="32" t="s">
        <v>1667</v>
      </c>
      <c r="G127" s="32" t="s">
        <v>389</v>
      </c>
      <c r="H127" s="95" t="s">
        <v>183</v>
      </c>
      <c r="I127" s="105">
        <v>1413.3037227736768</v>
      </c>
      <c r="J127" s="101">
        <v>63.5</v>
      </c>
      <c r="K127" s="101">
        <v>0</v>
      </c>
      <c r="L127" s="99">
        <v>0.89744786396128473</v>
      </c>
      <c r="M127" s="32">
        <v>1.0610890175538909E-5</v>
      </c>
      <c r="N127" s="41">
        <v>1.3345360169441471E-4</v>
      </c>
      <c r="O127" s="41">
        <v>1.3168479355293342E-5</v>
      </c>
      <c r="P127" s="18"/>
      <c r="Q127" s="18"/>
      <c r="R127" s="18"/>
      <c r="S127" s="18"/>
    </row>
    <row r="128" spans="2:19" x14ac:dyDescent="0.2">
      <c r="B128" s="23" t="s">
        <v>1648</v>
      </c>
      <c r="C128" s="32" t="s">
        <v>1649</v>
      </c>
      <c r="D128" s="32" t="s">
        <v>276</v>
      </c>
      <c r="E128" s="32" t="s">
        <v>177</v>
      </c>
      <c r="F128" s="32" t="s">
        <v>1650</v>
      </c>
      <c r="G128" s="32" t="s">
        <v>534</v>
      </c>
      <c r="H128" s="95" t="s">
        <v>183</v>
      </c>
      <c r="I128" s="105">
        <v>61.227473871511719</v>
      </c>
      <c r="J128" s="101">
        <v>350.9</v>
      </c>
      <c r="K128" s="101">
        <v>0</v>
      </c>
      <c r="L128" s="99">
        <v>0.21484720517035663</v>
      </c>
      <c r="M128" s="32">
        <v>1.2994083950702303E-6</v>
      </c>
      <c r="N128" s="41">
        <v>3.1948522577574346E-5</v>
      </c>
      <c r="O128" s="41">
        <v>3.1525073482712799E-6</v>
      </c>
      <c r="P128" s="18"/>
      <c r="Q128" s="18"/>
      <c r="R128" s="18"/>
      <c r="S128" s="18"/>
    </row>
    <row r="129" spans="2:19" x14ac:dyDescent="0.2">
      <c r="B129" s="23" t="s">
        <v>1663</v>
      </c>
      <c r="C129" s="32" t="s">
        <v>1664</v>
      </c>
      <c r="D129" s="32" t="s">
        <v>276</v>
      </c>
      <c r="E129" s="32" t="s">
        <v>177</v>
      </c>
      <c r="F129" s="32" t="s">
        <v>1650</v>
      </c>
      <c r="G129" s="32" t="s">
        <v>534</v>
      </c>
      <c r="H129" s="95" t="s">
        <v>183</v>
      </c>
      <c r="I129" s="105">
        <v>1758.4272713654736</v>
      </c>
      <c r="J129" s="101">
        <v>336.66</v>
      </c>
      <c r="K129" s="101">
        <v>0</v>
      </c>
      <c r="L129" s="99">
        <v>5.9199212488775022</v>
      </c>
      <c r="M129" s="32">
        <v>3.7318462024543418E-5</v>
      </c>
      <c r="N129" s="41">
        <v>8.8031276705348742E-4</v>
      </c>
      <c r="O129" s="41">
        <v>8.6864500859928226E-5</v>
      </c>
      <c r="P129" s="18"/>
      <c r="Q129" s="18"/>
      <c r="R129" s="18"/>
      <c r="S129" s="18"/>
    </row>
    <row r="130" spans="2:19" x14ac:dyDescent="0.2">
      <c r="B130" s="23" t="s">
        <v>1605</v>
      </c>
      <c r="C130" s="32" t="s">
        <v>1606</v>
      </c>
      <c r="D130" s="32" t="s">
        <v>276</v>
      </c>
      <c r="E130" s="32" t="s">
        <v>177</v>
      </c>
      <c r="F130" s="32" t="s">
        <v>1607</v>
      </c>
      <c r="G130" s="32" t="s">
        <v>488</v>
      </c>
      <c r="H130" s="95" t="s">
        <v>183</v>
      </c>
      <c r="I130" s="105">
        <v>333.53495364142151</v>
      </c>
      <c r="J130" s="101">
        <v>1462</v>
      </c>
      <c r="K130" s="101">
        <v>0</v>
      </c>
      <c r="L130" s="99">
        <v>4.876281022237583</v>
      </c>
      <c r="M130" s="32">
        <v>3.7708746194209367E-5</v>
      </c>
      <c r="N130" s="41">
        <v>7.2511985534103518E-4</v>
      </c>
      <c r="O130" s="41">
        <v>7.1550904014090384E-5</v>
      </c>
      <c r="P130" s="18"/>
      <c r="Q130" s="18"/>
      <c r="R130" s="18"/>
      <c r="S130" s="18"/>
    </row>
    <row r="131" spans="2:19" x14ac:dyDescent="0.2">
      <c r="B131" s="23" t="s">
        <v>1636</v>
      </c>
      <c r="C131" s="32" t="s">
        <v>1637</v>
      </c>
      <c r="D131" s="32" t="s">
        <v>276</v>
      </c>
      <c r="E131" s="32" t="s">
        <v>177</v>
      </c>
      <c r="F131" s="32" t="s">
        <v>1638</v>
      </c>
      <c r="G131" s="32" t="s">
        <v>389</v>
      </c>
      <c r="H131" s="95" t="s">
        <v>183</v>
      </c>
      <c r="I131" s="105">
        <v>9255.4623456109057</v>
      </c>
      <c r="J131" s="101">
        <v>171.4</v>
      </c>
      <c r="K131" s="101">
        <v>0</v>
      </c>
      <c r="L131" s="99">
        <v>15.863862458939238</v>
      </c>
      <c r="M131" s="32">
        <v>5.0636994678287105E-5</v>
      </c>
      <c r="N131" s="41">
        <v>2.3590112216497353E-3</v>
      </c>
      <c r="O131" s="41">
        <v>2.3277446375956424E-4</v>
      </c>
      <c r="P131" s="18"/>
      <c r="Q131" s="18"/>
      <c r="R131" s="18"/>
      <c r="S131" s="18"/>
    </row>
    <row r="132" spans="2:19" s="160" customFormat="1" x14ac:dyDescent="0.2">
      <c r="B132" s="134" t="s">
        <v>1689</v>
      </c>
      <c r="C132" s="167" t="s">
        <v>177</v>
      </c>
      <c r="D132" s="167" t="s">
        <v>177</v>
      </c>
      <c r="E132" s="167" t="s">
        <v>177</v>
      </c>
      <c r="F132" s="167" t="s">
        <v>177</v>
      </c>
      <c r="G132" s="167" t="s">
        <v>177</v>
      </c>
      <c r="H132" s="168" t="s">
        <v>177</v>
      </c>
      <c r="I132" s="178" t="s">
        <v>177</v>
      </c>
      <c r="J132" s="164" t="s">
        <v>177</v>
      </c>
      <c r="K132" s="164" t="s">
        <v>177</v>
      </c>
      <c r="L132" s="195">
        <v>0</v>
      </c>
      <c r="M132" s="167" t="s">
        <v>177</v>
      </c>
      <c r="N132" s="163">
        <v>0</v>
      </c>
      <c r="O132" s="163">
        <v>0</v>
      </c>
    </row>
    <row r="133" spans="2:19" s="160" customFormat="1" x14ac:dyDescent="0.2">
      <c r="B133" s="134" t="s">
        <v>1690</v>
      </c>
      <c r="C133" s="167" t="s">
        <v>177</v>
      </c>
      <c r="D133" s="167" t="s">
        <v>177</v>
      </c>
      <c r="E133" s="167" t="s">
        <v>177</v>
      </c>
      <c r="F133" s="167" t="s">
        <v>177</v>
      </c>
      <c r="G133" s="167" t="s">
        <v>177</v>
      </c>
      <c r="H133" s="168" t="s">
        <v>177</v>
      </c>
      <c r="I133" s="178" t="s">
        <v>177</v>
      </c>
      <c r="J133" s="164" t="s">
        <v>177</v>
      </c>
      <c r="K133" s="164" t="s">
        <v>177</v>
      </c>
      <c r="L133" s="195">
        <v>0</v>
      </c>
      <c r="M133" s="167" t="s">
        <v>177</v>
      </c>
      <c r="N133" s="163">
        <v>0</v>
      </c>
      <c r="O133" s="163">
        <v>0</v>
      </c>
    </row>
    <row r="134" spans="2:19" s="160" customFormat="1" x14ac:dyDescent="0.2">
      <c r="B134" s="134" t="s">
        <v>1691</v>
      </c>
      <c r="C134" s="167" t="s">
        <v>177</v>
      </c>
      <c r="D134" s="167" t="s">
        <v>177</v>
      </c>
      <c r="E134" s="167" t="s">
        <v>177</v>
      </c>
      <c r="F134" s="167" t="s">
        <v>177</v>
      </c>
      <c r="G134" s="167" t="s">
        <v>177</v>
      </c>
      <c r="H134" s="168" t="s">
        <v>177</v>
      </c>
      <c r="I134" s="178" t="s">
        <v>177</v>
      </c>
      <c r="J134" s="164" t="s">
        <v>177</v>
      </c>
      <c r="K134" s="164" t="s">
        <v>177</v>
      </c>
      <c r="L134" s="195">
        <v>0</v>
      </c>
      <c r="M134" s="167" t="s">
        <v>177</v>
      </c>
      <c r="N134" s="163">
        <v>0</v>
      </c>
      <c r="O134" s="163">
        <v>0</v>
      </c>
    </row>
    <row r="135" spans="2:19" s="160" customFormat="1" x14ac:dyDescent="0.2">
      <c r="B135" s="134" t="s">
        <v>367</v>
      </c>
      <c r="C135" s="167" t="s">
        <v>177</v>
      </c>
      <c r="D135" s="167" t="s">
        <v>177</v>
      </c>
      <c r="E135" s="167" t="s">
        <v>177</v>
      </c>
      <c r="F135" s="167" t="s">
        <v>177</v>
      </c>
      <c r="G135" s="167" t="s">
        <v>177</v>
      </c>
      <c r="H135" s="168" t="s">
        <v>177</v>
      </c>
      <c r="I135" s="178" t="s">
        <v>177</v>
      </c>
      <c r="J135" s="164" t="s">
        <v>177</v>
      </c>
      <c r="K135" s="164" t="s">
        <v>177</v>
      </c>
      <c r="L135" s="195">
        <v>2280.2465866585776</v>
      </c>
      <c r="M135" s="167" t="s">
        <v>177</v>
      </c>
      <c r="N135" s="163">
        <v>0.33908055493918932</v>
      </c>
      <c r="O135" s="163">
        <v>3.3458634542682414E-2</v>
      </c>
    </row>
    <row r="136" spans="2:19" s="160" customFormat="1" x14ac:dyDescent="0.2">
      <c r="B136" s="134" t="s">
        <v>154</v>
      </c>
      <c r="C136" s="167" t="s">
        <v>177</v>
      </c>
      <c r="D136" s="167" t="s">
        <v>177</v>
      </c>
      <c r="E136" s="167" t="s">
        <v>177</v>
      </c>
      <c r="F136" s="167" t="s">
        <v>177</v>
      </c>
      <c r="G136" s="167" t="s">
        <v>177</v>
      </c>
      <c r="H136" s="168" t="s">
        <v>177</v>
      </c>
      <c r="I136" s="178" t="s">
        <v>177</v>
      </c>
      <c r="J136" s="164" t="s">
        <v>177</v>
      </c>
      <c r="K136" s="164" t="s">
        <v>177</v>
      </c>
      <c r="L136" s="195">
        <v>789.18623681986548</v>
      </c>
      <c r="M136" s="167" t="s">
        <v>177</v>
      </c>
      <c r="N136" s="163">
        <v>0.11735472325533977</v>
      </c>
      <c r="O136" s="163">
        <v>1.1579929135016985E-2</v>
      </c>
    </row>
    <row r="137" spans="2:19" x14ac:dyDescent="0.2">
      <c r="B137" s="23" t="s">
        <v>1692</v>
      </c>
      <c r="C137" s="32" t="s">
        <v>1693</v>
      </c>
      <c r="D137" s="32" t="s">
        <v>1694</v>
      </c>
      <c r="E137" s="32" t="s">
        <v>1181</v>
      </c>
      <c r="F137" s="32" t="s">
        <v>177</v>
      </c>
      <c r="G137" s="32" t="s">
        <v>1246</v>
      </c>
      <c r="H137" s="95" t="s">
        <v>135</v>
      </c>
      <c r="I137" s="105">
        <v>6074.8131884194681</v>
      </c>
      <c r="J137" s="101">
        <v>17.2</v>
      </c>
      <c r="K137" s="101">
        <v>0</v>
      </c>
      <c r="L137" s="99">
        <v>3.9161647699986002</v>
      </c>
      <c r="M137" s="32">
        <v>1.1596540354937374E-5</v>
      </c>
      <c r="N137" s="41">
        <v>5.8234724753619574E-4</v>
      </c>
      <c r="O137" s="41">
        <v>5.7462875556945284E-5</v>
      </c>
      <c r="P137" s="18"/>
      <c r="Q137" s="18"/>
      <c r="R137" s="18"/>
      <c r="S137" s="18"/>
    </row>
    <row r="138" spans="2:19" x14ac:dyDescent="0.2">
      <c r="B138" s="23" t="s">
        <v>1695</v>
      </c>
      <c r="C138" s="32" t="s">
        <v>1696</v>
      </c>
      <c r="D138" s="32" t="s">
        <v>1694</v>
      </c>
      <c r="E138" s="32" t="s">
        <v>1181</v>
      </c>
      <c r="F138" s="32" t="s">
        <v>177</v>
      </c>
      <c r="G138" s="32" t="s">
        <v>1246</v>
      </c>
      <c r="H138" s="95" t="s">
        <v>135</v>
      </c>
      <c r="I138" s="105">
        <v>9.9012109307273022</v>
      </c>
      <c r="J138" s="101">
        <v>16.100000000000001</v>
      </c>
      <c r="K138" s="101">
        <v>0</v>
      </c>
      <c r="L138" s="99">
        <v>5.9746676722286117E-3</v>
      </c>
      <c r="M138" s="32">
        <v>1.8900958524915524E-8</v>
      </c>
      <c r="N138" s="41">
        <v>8.8845374957679978E-7</v>
      </c>
      <c r="O138" s="41">
        <v>8.7667808967981542E-8</v>
      </c>
      <c r="P138" s="18"/>
      <c r="Q138" s="18"/>
      <c r="R138" s="18"/>
      <c r="S138" s="18"/>
    </row>
    <row r="139" spans="2:19" x14ac:dyDescent="0.2">
      <c r="B139" s="23" t="s">
        <v>1740</v>
      </c>
      <c r="C139" s="32" t="s">
        <v>1741</v>
      </c>
      <c r="D139" s="32" t="s">
        <v>1702</v>
      </c>
      <c r="E139" s="32" t="s">
        <v>1181</v>
      </c>
      <c r="F139" s="32" t="s">
        <v>1600</v>
      </c>
      <c r="G139" s="32" t="s">
        <v>1270</v>
      </c>
      <c r="H139" s="95" t="s">
        <v>135</v>
      </c>
      <c r="I139" s="105">
        <v>680.09474522281153</v>
      </c>
      <c r="J139" s="101">
        <v>607</v>
      </c>
      <c r="K139" s="101">
        <v>0</v>
      </c>
      <c r="L139" s="99">
        <v>15.472400285696311</v>
      </c>
      <c r="M139" s="32">
        <v>2.0187777321687623E-5</v>
      </c>
      <c r="N139" s="41">
        <v>2.3007994423985168E-3</v>
      </c>
      <c r="O139" s="41">
        <v>2.270304403418985E-4</v>
      </c>
      <c r="P139" s="18"/>
      <c r="Q139" s="18"/>
      <c r="R139" s="18"/>
      <c r="S139" s="18"/>
    </row>
    <row r="140" spans="2:19" x14ac:dyDescent="0.2">
      <c r="B140" s="23" t="s">
        <v>1714</v>
      </c>
      <c r="C140" s="32" t="s">
        <v>1715</v>
      </c>
      <c r="D140" s="32" t="s">
        <v>1702</v>
      </c>
      <c r="E140" s="32" t="s">
        <v>1181</v>
      </c>
      <c r="F140" s="32" t="s">
        <v>177</v>
      </c>
      <c r="G140" s="32" t="s">
        <v>1321</v>
      </c>
      <c r="H140" s="95" t="s">
        <v>135</v>
      </c>
      <c r="I140" s="105">
        <v>256.19447761056654</v>
      </c>
      <c r="J140" s="101">
        <v>1358</v>
      </c>
      <c r="K140" s="101">
        <v>0</v>
      </c>
      <c r="L140" s="99">
        <v>13.039745529661419</v>
      </c>
      <c r="M140" s="32">
        <v>7.4554871374088571E-6</v>
      </c>
      <c r="N140" s="41">
        <v>1.9390552654845151E-3</v>
      </c>
      <c r="O140" s="41">
        <v>1.9133548220583055E-4</v>
      </c>
      <c r="P140" s="18"/>
      <c r="Q140" s="18"/>
      <c r="R140" s="18"/>
      <c r="S140" s="18"/>
    </row>
    <row r="141" spans="2:19" x14ac:dyDescent="0.2">
      <c r="B141" s="23" t="s">
        <v>1712</v>
      </c>
      <c r="C141" s="32" t="s">
        <v>1713</v>
      </c>
      <c r="D141" s="32" t="s">
        <v>1702</v>
      </c>
      <c r="E141" s="32" t="s">
        <v>1181</v>
      </c>
      <c r="F141" s="32" t="s">
        <v>177</v>
      </c>
      <c r="G141" s="32" t="s">
        <v>1270</v>
      </c>
      <c r="H141" s="95" t="s">
        <v>135</v>
      </c>
      <c r="I141" s="105">
        <v>31.407781039766711</v>
      </c>
      <c r="J141" s="101">
        <v>7414</v>
      </c>
      <c r="K141" s="101">
        <v>0</v>
      </c>
      <c r="L141" s="99">
        <v>8.7274911759258114</v>
      </c>
      <c r="M141" s="32">
        <v>8.7095285534840581E-7</v>
      </c>
      <c r="N141" s="41">
        <v>1.2978081267501545E-3</v>
      </c>
      <c r="O141" s="41">
        <v>1.2806068406737191E-4</v>
      </c>
      <c r="P141" s="18"/>
      <c r="Q141" s="18"/>
      <c r="R141" s="18"/>
      <c r="S141" s="18"/>
    </row>
    <row r="142" spans="2:19" x14ac:dyDescent="0.2">
      <c r="B142" s="23" t="s">
        <v>1731</v>
      </c>
      <c r="C142" s="32" t="s">
        <v>1732</v>
      </c>
      <c r="D142" s="32" t="s">
        <v>1702</v>
      </c>
      <c r="E142" s="32" t="s">
        <v>1181</v>
      </c>
      <c r="F142" s="32" t="s">
        <v>1661</v>
      </c>
      <c r="G142" s="32" t="s">
        <v>1196</v>
      </c>
      <c r="H142" s="95" t="s">
        <v>135</v>
      </c>
      <c r="I142" s="105">
        <v>186.80314712278732</v>
      </c>
      <c r="J142" s="101">
        <v>198</v>
      </c>
      <c r="K142" s="101">
        <v>0</v>
      </c>
      <c r="L142" s="99">
        <v>1.3862736264856406</v>
      </c>
      <c r="M142" s="32">
        <v>7.2532807679738769E-6</v>
      </c>
      <c r="N142" s="41">
        <v>2.0614368345799243E-4</v>
      </c>
      <c r="O142" s="41">
        <v>2.0341143329024966E-5</v>
      </c>
      <c r="P142" s="18"/>
      <c r="Q142" s="18"/>
      <c r="R142" s="18"/>
      <c r="S142" s="18"/>
    </row>
    <row r="143" spans="2:19" x14ac:dyDescent="0.2">
      <c r="B143" s="23" t="s">
        <v>1710</v>
      </c>
      <c r="C143" s="32" t="s">
        <v>1711</v>
      </c>
      <c r="D143" s="32" t="s">
        <v>1702</v>
      </c>
      <c r="E143" s="32" t="s">
        <v>1181</v>
      </c>
      <c r="F143" s="32" t="s">
        <v>177</v>
      </c>
      <c r="G143" s="32" t="s">
        <v>1321</v>
      </c>
      <c r="H143" s="95" t="s">
        <v>135</v>
      </c>
      <c r="I143" s="105">
        <v>796.97075134183672</v>
      </c>
      <c r="J143" s="101">
        <v>1872</v>
      </c>
      <c r="K143" s="101">
        <v>0</v>
      </c>
      <c r="L143" s="99">
        <v>55.917508156145971</v>
      </c>
      <c r="M143" s="32">
        <v>2.2876534781670244E-5</v>
      </c>
      <c r="N143" s="41">
        <v>8.3151268846703881E-3</v>
      </c>
      <c r="O143" s="41">
        <v>8.2049173141206656E-4</v>
      </c>
      <c r="P143" s="18"/>
      <c r="Q143" s="18"/>
      <c r="R143" s="18"/>
      <c r="S143" s="18"/>
    </row>
    <row r="144" spans="2:19" x14ac:dyDescent="0.2">
      <c r="B144" s="23" t="s">
        <v>1736</v>
      </c>
      <c r="C144" s="32" t="s">
        <v>1737</v>
      </c>
      <c r="D144" s="32" t="s">
        <v>1702</v>
      </c>
      <c r="E144" s="32" t="s">
        <v>1181</v>
      </c>
      <c r="F144" s="32" t="s">
        <v>1575</v>
      </c>
      <c r="G144" s="32" t="s">
        <v>1270</v>
      </c>
      <c r="H144" s="95" t="s">
        <v>135</v>
      </c>
      <c r="I144" s="105">
        <v>665.5907865564111</v>
      </c>
      <c r="J144" s="101">
        <v>763</v>
      </c>
      <c r="K144" s="101">
        <v>0</v>
      </c>
      <c r="L144" s="99">
        <v>19.034059461744363</v>
      </c>
      <c r="M144" s="32">
        <v>1.3651045298889243E-5</v>
      </c>
      <c r="N144" s="41">
        <v>2.8304304818591881E-3</v>
      </c>
      <c r="O144" s="41">
        <v>2.7929156571062871E-4</v>
      </c>
      <c r="P144" s="18"/>
      <c r="Q144" s="18"/>
      <c r="R144" s="18"/>
      <c r="S144" s="18"/>
    </row>
    <row r="145" spans="2:19" x14ac:dyDescent="0.2">
      <c r="B145" s="23" t="s">
        <v>1720</v>
      </c>
      <c r="C145" s="32" t="s">
        <v>1721</v>
      </c>
      <c r="D145" s="32" t="s">
        <v>1722</v>
      </c>
      <c r="E145" s="32" t="s">
        <v>1181</v>
      </c>
      <c r="F145" s="32" t="s">
        <v>177</v>
      </c>
      <c r="G145" s="32" t="s">
        <v>1270</v>
      </c>
      <c r="H145" s="95" t="s">
        <v>135</v>
      </c>
      <c r="I145" s="105">
        <v>71.351133211401617</v>
      </c>
      <c r="J145" s="101">
        <v>18835</v>
      </c>
      <c r="K145" s="101">
        <v>0</v>
      </c>
      <c r="L145" s="99">
        <v>50.369319302563042</v>
      </c>
      <c r="M145" s="32">
        <v>7.5200757762235547E-7</v>
      </c>
      <c r="N145" s="41">
        <v>7.4900920106407698E-3</v>
      </c>
      <c r="O145" s="41">
        <v>7.3908175395088311E-4</v>
      </c>
      <c r="P145" s="18"/>
      <c r="Q145" s="18"/>
      <c r="R145" s="18"/>
      <c r="S145" s="18"/>
    </row>
    <row r="146" spans="2:19" x14ac:dyDescent="0.2">
      <c r="B146" s="23" t="s">
        <v>1733</v>
      </c>
      <c r="C146" s="32" t="s">
        <v>1734</v>
      </c>
      <c r="D146" s="32" t="s">
        <v>371</v>
      </c>
      <c r="E146" s="32" t="s">
        <v>1181</v>
      </c>
      <c r="F146" s="32" t="s">
        <v>1735</v>
      </c>
      <c r="G146" s="32" t="s">
        <v>1231</v>
      </c>
      <c r="H146" s="95" t="s">
        <v>135</v>
      </c>
      <c r="I146" s="105">
        <v>1.3482307929246411</v>
      </c>
      <c r="J146" s="101">
        <v>14368</v>
      </c>
      <c r="K146" s="101">
        <v>0</v>
      </c>
      <c r="L146" s="99">
        <v>0.72603932347239519</v>
      </c>
      <c r="M146" s="32">
        <v>5.9359445679649074E-8</v>
      </c>
      <c r="N146" s="41">
        <v>1.0796455881179436E-4</v>
      </c>
      <c r="O146" s="41">
        <v>1.0653358513859951E-5</v>
      </c>
      <c r="P146" s="18"/>
      <c r="Q146" s="18"/>
      <c r="R146" s="18"/>
      <c r="S146" s="18"/>
    </row>
    <row r="147" spans="2:19" x14ac:dyDescent="0.2">
      <c r="B147" s="23" t="s">
        <v>1716</v>
      </c>
      <c r="C147" s="32" t="s">
        <v>1717</v>
      </c>
      <c r="D147" s="32" t="s">
        <v>1702</v>
      </c>
      <c r="E147" s="32" t="s">
        <v>1181</v>
      </c>
      <c r="F147" s="32" t="s">
        <v>177</v>
      </c>
      <c r="G147" s="32" t="s">
        <v>1707</v>
      </c>
      <c r="H147" s="95" t="s">
        <v>135</v>
      </c>
      <c r="I147" s="105">
        <v>369.14088422338449</v>
      </c>
      <c r="J147" s="101">
        <v>3510</v>
      </c>
      <c r="K147" s="101">
        <v>0</v>
      </c>
      <c r="L147" s="99">
        <v>48.562255195314677</v>
      </c>
      <c r="M147" s="32">
        <v>8.0683772068427497E-6</v>
      </c>
      <c r="N147" s="41">
        <v>7.221375327155076E-3</v>
      </c>
      <c r="O147" s="41">
        <v>7.1256624553465465E-4</v>
      </c>
      <c r="P147" s="18"/>
      <c r="Q147" s="18"/>
      <c r="R147" s="18"/>
      <c r="S147" s="18"/>
    </row>
    <row r="148" spans="2:19" x14ac:dyDescent="0.2">
      <c r="B148" s="23" t="s">
        <v>1727</v>
      </c>
      <c r="C148" s="32" t="s">
        <v>1728</v>
      </c>
      <c r="D148" s="32" t="s">
        <v>1722</v>
      </c>
      <c r="E148" s="32" t="s">
        <v>1181</v>
      </c>
      <c r="F148" s="32" t="s">
        <v>1195</v>
      </c>
      <c r="G148" s="32" t="s">
        <v>1196</v>
      </c>
      <c r="H148" s="95" t="s">
        <v>135</v>
      </c>
      <c r="I148" s="105">
        <v>1088.6441382688442</v>
      </c>
      <c r="J148" s="101">
        <v>1542</v>
      </c>
      <c r="K148" s="101">
        <v>0</v>
      </c>
      <c r="L148" s="99">
        <v>62.917273510016969</v>
      </c>
      <c r="M148" s="32">
        <v>1.0686481886007873E-6</v>
      </c>
      <c r="N148" s="41">
        <v>9.3560162053787851E-3</v>
      </c>
      <c r="O148" s="41">
        <v>9.2320105777614857E-4</v>
      </c>
      <c r="P148" s="18"/>
      <c r="Q148" s="18"/>
      <c r="R148" s="18"/>
      <c r="S148" s="18"/>
    </row>
    <row r="149" spans="2:19" x14ac:dyDescent="0.2">
      <c r="B149" s="23" t="s">
        <v>1718</v>
      </c>
      <c r="C149" s="32" t="s">
        <v>1719</v>
      </c>
      <c r="D149" s="32" t="s">
        <v>1702</v>
      </c>
      <c r="E149" s="32" t="s">
        <v>1181</v>
      </c>
      <c r="F149" s="32" t="s">
        <v>177</v>
      </c>
      <c r="G149" s="32" t="s">
        <v>1196</v>
      </c>
      <c r="H149" s="95" t="s">
        <v>135</v>
      </c>
      <c r="I149" s="105">
        <v>121.72215754878199</v>
      </c>
      <c r="J149" s="101">
        <v>4306</v>
      </c>
      <c r="K149" s="101">
        <v>0</v>
      </c>
      <c r="L149" s="99">
        <v>19.64460267493812</v>
      </c>
      <c r="M149" s="32">
        <v>7.5593227426926547E-6</v>
      </c>
      <c r="N149" s="41">
        <v>2.9212203695649129E-3</v>
      </c>
      <c r="O149" s="41">
        <v>2.8825022060448367E-4</v>
      </c>
      <c r="P149" s="18"/>
      <c r="Q149" s="18"/>
      <c r="R149" s="18"/>
      <c r="S149" s="18"/>
    </row>
    <row r="150" spans="2:19" x14ac:dyDescent="0.2">
      <c r="B150" s="23" t="s">
        <v>1697</v>
      </c>
      <c r="C150" s="32" t="s">
        <v>1698</v>
      </c>
      <c r="D150" s="32" t="s">
        <v>371</v>
      </c>
      <c r="E150" s="32" t="s">
        <v>1181</v>
      </c>
      <c r="F150" s="32" t="s">
        <v>1699</v>
      </c>
      <c r="G150" s="32" t="s">
        <v>1201</v>
      </c>
      <c r="H150" s="95" t="s">
        <v>135</v>
      </c>
      <c r="I150" s="105">
        <v>468.65849948075453</v>
      </c>
      <c r="J150" s="101">
        <v>5654</v>
      </c>
      <c r="K150" s="101">
        <v>0</v>
      </c>
      <c r="L150" s="99">
        <v>99.314322448125097</v>
      </c>
      <c r="M150" s="32">
        <v>9.661810391502579E-6</v>
      </c>
      <c r="N150" s="41">
        <v>1.476838328194463E-2</v>
      </c>
      <c r="O150" s="41">
        <v>1.4572641569065006E-3</v>
      </c>
      <c r="P150" s="18"/>
      <c r="Q150" s="18"/>
      <c r="R150" s="18"/>
      <c r="S150" s="18"/>
    </row>
    <row r="151" spans="2:19" x14ac:dyDescent="0.2">
      <c r="B151" s="23" t="s">
        <v>1751</v>
      </c>
      <c r="C151" s="32" t="s">
        <v>1752</v>
      </c>
      <c r="D151" s="32" t="s">
        <v>1702</v>
      </c>
      <c r="E151" s="32" t="s">
        <v>1181</v>
      </c>
      <c r="F151" s="32" t="s">
        <v>892</v>
      </c>
      <c r="G151" s="32" t="s">
        <v>1321</v>
      </c>
      <c r="H151" s="95" t="s">
        <v>135</v>
      </c>
      <c r="I151" s="105">
        <v>29.102699698444095</v>
      </c>
      <c r="J151" s="101">
        <v>11402</v>
      </c>
      <c r="K151" s="101">
        <v>0</v>
      </c>
      <c r="L151" s="99">
        <v>12.436950242917147</v>
      </c>
      <c r="M151" s="32">
        <v>6.8071423779507444E-7</v>
      </c>
      <c r="N151" s="41">
        <v>1.8494175212423484E-3</v>
      </c>
      <c r="O151" s="41">
        <v>1.8249051459520789E-4</v>
      </c>
      <c r="P151" s="18"/>
      <c r="Q151" s="18"/>
      <c r="R151" s="18"/>
      <c r="S151" s="18"/>
    </row>
    <row r="152" spans="2:19" x14ac:dyDescent="0.2">
      <c r="B152" s="23" t="s">
        <v>1700</v>
      </c>
      <c r="C152" s="32" t="s">
        <v>1701</v>
      </c>
      <c r="D152" s="32" t="s">
        <v>1702</v>
      </c>
      <c r="E152" s="32" t="s">
        <v>1181</v>
      </c>
      <c r="F152" s="32" t="s">
        <v>1703</v>
      </c>
      <c r="G152" s="32" t="s">
        <v>1270</v>
      </c>
      <c r="H152" s="95" t="s">
        <v>135</v>
      </c>
      <c r="I152" s="105">
        <v>107.00413258718739</v>
      </c>
      <c r="J152" s="101">
        <v>5858</v>
      </c>
      <c r="K152" s="101">
        <v>0</v>
      </c>
      <c r="L152" s="99">
        <v>23.493596220497963</v>
      </c>
      <c r="M152" s="32">
        <v>7.6663932726620767E-7</v>
      </c>
      <c r="N152" s="41">
        <v>3.4935790236779673E-3</v>
      </c>
      <c r="O152" s="41">
        <v>3.4472747580640667E-4</v>
      </c>
      <c r="P152" s="18"/>
      <c r="Q152" s="18"/>
      <c r="R152" s="18"/>
      <c r="S152" s="18"/>
    </row>
    <row r="153" spans="2:19" x14ac:dyDescent="0.2">
      <c r="B153" s="23" t="s">
        <v>1747</v>
      </c>
      <c r="C153" s="32" t="s">
        <v>1748</v>
      </c>
      <c r="D153" s="32" t="s">
        <v>1702</v>
      </c>
      <c r="E153" s="32" t="s">
        <v>1181</v>
      </c>
      <c r="F153" s="32" t="s">
        <v>1522</v>
      </c>
      <c r="G153" s="32" t="s">
        <v>1325</v>
      </c>
      <c r="H153" s="95" t="s">
        <v>135</v>
      </c>
      <c r="I153" s="105">
        <v>49.2790927984909</v>
      </c>
      <c r="J153" s="101">
        <v>593.12</v>
      </c>
      <c r="K153" s="101">
        <v>0</v>
      </c>
      <c r="L153" s="99">
        <v>1.0954810127510972</v>
      </c>
      <c r="M153" s="32">
        <v>1.6487342703151238E-6</v>
      </c>
      <c r="N153" s="41">
        <v>1.629018159274217E-4</v>
      </c>
      <c r="O153" s="41">
        <v>1.6074269804213366E-5</v>
      </c>
      <c r="P153" s="18"/>
      <c r="Q153" s="18"/>
      <c r="R153" s="18"/>
      <c r="S153" s="18"/>
    </row>
    <row r="154" spans="2:19" x14ac:dyDescent="0.2">
      <c r="B154" s="23" t="s">
        <v>1738</v>
      </c>
      <c r="C154" s="32" t="s">
        <v>1739</v>
      </c>
      <c r="D154" s="32" t="s">
        <v>371</v>
      </c>
      <c r="E154" s="32" t="s">
        <v>1181</v>
      </c>
      <c r="F154" s="32" t="s">
        <v>388</v>
      </c>
      <c r="G154" s="32" t="s">
        <v>1246</v>
      </c>
      <c r="H154" s="95" t="s">
        <v>135</v>
      </c>
      <c r="I154" s="105">
        <v>68.800391453003783</v>
      </c>
      <c r="J154" s="101">
        <v>694</v>
      </c>
      <c r="K154" s="101">
        <v>0</v>
      </c>
      <c r="L154" s="99">
        <v>1.7895752358872283</v>
      </c>
      <c r="M154" s="32">
        <v>3.6224457790743113E-7</v>
      </c>
      <c r="N154" s="41">
        <v>2.6611602781928865E-4</v>
      </c>
      <c r="O154" s="41">
        <v>2.6258889786094358E-5</v>
      </c>
      <c r="P154" s="18"/>
      <c r="Q154" s="18"/>
      <c r="R154" s="18"/>
      <c r="S154" s="18"/>
    </row>
    <row r="155" spans="2:19" x14ac:dyDescent="0.2">
      <c r="B155" s="23" t="s">
        <v>1755</v>
      </c>
      <c r="C155" s="32" t="s">
        <v>1756</v>
      </c>
      <c r="D155" s="32" t="s">
        <v>1702</v>
      </c>
      <c r="E155" s="32" t="s">
        <v>1181</v>
      </c>
      <c r="F155" s="32" t="s">
        <v>1453</v>
      </c>
      <c r="G155" s="32" t="s">
        <v>1201</v>
      </c>
      <c r="H155" s="95" t="s">
        <v>135</v>
      </c>
      <c r="I155" s="105">
        <v>167.37340694392975</v>
      </c>
      <c r="J155" s="101">
        <v>916</v>
      </c>
      <c r="K155" s="101">
        <v>0</v>
      </c>
      <c r="L155" s="99">
        <v>5.74621024484596</v>
      </c>
      <c r="M155" s="32">
        <v>3.0577596602316618E-6</v>
      </c>
      <c r="N155" s="41">
        <v>8.5448133987772192E-4</v>
      </c>
      <c r="O155" s="41">
        <v>8.4315595388941079E-5</v>
      </c>
      <c r="P155" s="18"/>
      <c r="Q155" s="18"/>
      <c r="R155" s="18"/>
      <c r="S155" s="18"/>
    </row>
    <row r="156" spans="2:19" x14ac:dyDescent="0.2">
      <c r="B156" s="23" t="s">
        <v>1723</v>
      </c>
      <c r="C156" s="32" t="s">
        <v>1724</v>
      </c>
      <c r="D156" s="32" t="s">
        <v>1722</v>
      </c>
      <c r="E156" s="32" t="s">
        <v>1181</v>
      </c>
      <c r="F156" s="32" t="s">
        <v>177</v>
      </c>
      <c r="G156" s="32" t="s">
        <v>1187</v>
      </c>
      <c r="H156" s="95" t="s">
        <v>135</v>
      </c>
      <c r="I156" s="105">
        <v>231.03685209027137</v>
      </c>
      <c r="J156" s="101">
        <v>3251</v>
      </c>
      <c r="K156" s="101">
        <v>0</v>
      </c>
      <c r="L156" s="99">
        <v>28.151258212011097</v>
      </c>
      <c r="M156" s="32">
        <v>2.8192962332323797E-6</v>
      </c>
      <c r="N156" s="41">
        <v>4.1861894729345751E-3</v>
      </c>
      <c r="O156" s="41">
        <v>4.1307052752246834E-4</v>
      </c>
      <c r="P156" s="18"/>
      <c r="Q156" s="18"/>
      <c r="R156" s="18"/>
      <c r="S156" s="18"/>
    </row>
    <row r="157" spans="2:19" x14ac:dyDescent="0.2">
      <c r="B157" s="23" t="s">
        <v>1708</v>
      </c>
      <c r="C157" s="32" t="s">
        <v>1709</v>
      </c>
      <c r="D157" s="32" t="s">
        <v>1702</v>
      </c>
      <c r="E157" s="32" t="s">
        <v>1181</v>
      </c>
      <c r="F157" s="32" t="s">
        <v>177</v>
      </c>
      <c r="G157" s="32" t="s">
        <v>1270</v>
      </c>
      <c r="H157" s="95" t="s">
        <v>135</v>
      </c>
      <c r="I157" s="105">
        <v>382.62706082061629</v>
      </c>
      <c r="J157" s="101">
        <v>4231</v>
      </c>
      <c r="K157" s="101">
        <v>0</v>
      </c>
      <c r="L157" s="99">
        <v>60.676188135525706</v>
      </c>
      <c r="M157" s="32">
        <v>5.8620713976858117E-6</v>
      </c>
      <c r="N157" s="41">
        <v>9.022759058149742E-3</v>
      </c>
      <c r="O157" s="41">
        <v>8.9031704559835458E-4</v>
      </c>
      <c r="P157" s="18"/>
      <c r="Q157" s="18"/>
      <c r="R157" s="18"/>
      <c r="S157" s="18"/>
    </row>
    <row r="158" spans="2:19" x14ac:dyDescent="0.2">
      <c r="B158" s="23" t="s">
        <v>1749</v>
      </c>
      <c r="C158" s="32" t="s">
        <v>1750</v>
      </c>
      <c r="D158" s="32" t="s">
        <v>1702</v>
      </c>
      <c r="E158" s="32" t="s">
        <v>1181</v>
      </c>
      <c r="F158" s="32" t="s">
        <v>1430</v>
      </c>
      <c r="G158" s="32" t="s">
        <v>1707</v>
      </c>
      <c r="H158" s="95" t="s">
        <v>135</v>
      </c>
      <c r="I158" s="105">
        <v>230.52038491421558</v>
      </c>
      <c r="J158" s="101">
        <v>1474</v>
      </c>
      <c r="K158" s="101">
        <v>0</v>
      </c>
      <c r="L158" s="99">
        <v>12.735218532039479</v>
      </c>
      <c r="M158" s="32">
        <v>2.1958628982750455E-6</v>
      </c>
      <c r="N158" s="41">
        <v>1.8937710475618707E-3</v>
      </c>
      <c r="O158" s="41">
        <v>1.8686708059460674E-4</v>
      </c>
      <c r="P158" s="18"/>
      <c r="Q158" s="18"/>
      <c r="R158" s="18"/>
      <c r="S158" s="18"/>
    </row>
    <row r="159" spans="2:19" x14ac:dyDescent="0.2">
      <c r="B159" s="23" t="s">
        <v>1744</v>
      </c>
      <c r="C159" s="32" t="s">
        <v>1745</v>
      </c>
      <c r="D159" s="32" t="s">
        <v>1722</v>
      </c>
      <c r="E159" s="32" t="s">
        <v>1181</v>
      </c>
      <c r="F159" s="32" t="s">
        <v>983</v>
      </c>
      <c r="G159" s="32" t="s">
        <v>1746</v>
      </c>
      <c r="H159" s="95" t="s">
        <v>135</v>
      </c>
      <c r="I159" s="105">
        <v>199.8034834988481</v>
      </c>
      <c r="J159" s="101">
        <v>566</v>
      </c>
      <c r="K159" s="101">
        <v>0</v>
      </c>
      <c r="L159" s="99">
        <v>4.2385671608239903</v>
      </c>
      <c r="M159" s="32">
        <v>1.5605975513419429E-7</v>
      </c>
      <c r="N159" s="41">
        <v>6.3028959826019802E-4</v>
      </c>
      <c r="O159" s="41">
        <v>6.2193567330996369E-5</v>
      </c>
      <c r="P159" s="18"/>
      <c r="Q159" s="18"/>
      <c r="R159" s="18"/>
      <c r="S159" s="18"/>
    </row>
    <row r="160" spans="2:19" x14ac:dyDescent="0.2">
      <c r="B160" s="23" t="s">
        <v>1704</v>
      </c>
      <c r="C160" s="32" t="s">
        <v>1705</v>
      </c>
      <c r="D160" s="32" t="s">
        <v>1702</v>
      </c>
      <c r="E160" s="32" t="s">
        <v>1181</v>
      </c>
      <c r="F160" s="32" t="s">
        <v>1706</v>
      </c>
      <c r="G160" s="32" t="s">
        <v>1707</v>
      </c>
      <c r="H160" s="95" t="s">
        <v>135</v>
      </c>
      <c r="I160" s="105">
        <v>550.65878610006791</v>
      </c>
      <c r="J160" s="101">
        <v>9238</v>
      </c>
      <c r="K160" s="101">
        <v>0</v>
      </c>
      <c r="L160" s="99">
        <v>190.66023025620976</v>
      </c>
      <c r="M160" s="32">
        <v>1.0288698844809863E-5</v>
      </c>
      <c r="N160" s="41">
        <v>2.8351835743714318E-2</v>
      </c>
      <c r="O160" s="41">
        <v>2.7976057516280223E-3</v>
      </c>
      <c r="P160" s="18"/>
      <c r="Q160" s="18"/>
      <c r="R160" s="18"/>
      <c r="S160" s="18"/>
    </row>
    <row r="161" spans="2:19" x14ac:dyDescent="0.2">
      <c r="B161" s="23" t="s">
        <v>1729</v>
      </c>
      <c r="C161" s="32" t="s">
        <v>1730</v>
      </c>
      <c r="D161" s="32" t="s">
        <v>1702</v>
      </c>
      <c r="E161" s="32" t="s">
        <v>1181</v>
      </c>
      <c r="F161" s="32" t="s">
        <v>1512</v>
      </c>
      <c r="G161" s="32" t="s">
        <v>1707</v>
      </c>
      <c r="H161" s="95" t="s">
        <v>135</v>
      </c>
      <c r="I161" s="105">
        <v>277.85934071801006</v>
      </c>
      <c r="J161" s="101">
        <v>2278</v>
      </c>
      <c r="K161" s="101">
        <v>0</v>
      </c>
      <c r="L161" s="99">
        <v>23.723474906229544</v>
      </c>
      <c r="M161" s="32">
        <v>9.8988558938200755E-6</v>
      </c>
      <c r="N161" s="41">
        <v>3.5277627794097449E-3</v>
      </c>
      <c r="O161" s="41">
        <v>3.4810054386845164E-4</v>
      </c>
      <c r="P161" s="18"/>
      <c r="Q161" s="18"/>
      <c r="R161" s="18"/>
      <c r="S161" s="18"/>
    </row>
    <row r="162" spans="2:19" x14ac:dyDescent="0.2">
      <c r="B162" s="23" t="s">
        <v>1725</v>
      </c>
      <c r="C162" s="32" t="s">
        <v>1726</v>
      </c>
      <c r="D162" s="32" t="s">
        <v>1702</v>
      </c>
      <c r="E162" s="32" t="s">
        <v>1181</v>
      </c>
      <c r="F162" s="32" t="s">
        <v>1380</v>
      </c>
      <c r="G162" s="32" t="s">
        <v>1270</v>
      </c>
      <c r="H162" s="95" t="s">
        <v>135</v>
      </c>
      <c r="I162" s="105">
        <v>43.068913514868861</v>
      </c>
      <c r="J162" s="101">
        <v>10821</v>
      </c>
      <c r="K162" s="101">
        <v>0</v>
      </c>
      <c r="L162" s="99">
        <v>17.467505768510108</v>
      </c>
      <c r="M162" s="32">
        <v>6.9638695751985528E-7</v>
      </c>
      <c r="N162" s="41">
        <v>2.5974785288766385E-3</v>
      </c>
      <c r="O162" s="41">
        <v>2.5630512739291075E-4</v>
      </c>
      <c r="P162" s="18"/>
      <c r="Q162" s="18"/>
      <c r="R162" s="18"/>
      <c r="S162" s="18"/>
    </row>
    <row r="163" spans="2:19" x14ac:dyDescent="0.2">
      <c r="B163" s="23" t="s">
        <v>1742</v>
      </c>
      <c r="C163" s="32" t="s">
        <v>1743</v>
      </c>
      <c r="D163" s="32" t="s">
        <v>1722</v>
      </c>
      <c r="E163" s="32" t="s">
        <v>1181</v>
      </c>
      <c r="F163" s="32" t="s">
        <v>1089</v>
      </c>
      <c r="G163" s="32" t="s">
        <v>1325</v>
      </c>
      <c r="H163" s="95" t="s">
        <v>135</v>
      </c>
      <c r="I163" s="105">
        <v>63.680209374278498</v>
      </c>
      <c r="J163" s="101">
        <v>588</v>
      </c>
      <c r="K163" s="101">
        <v>0</v>
      </c>
      <c r="L163" s="99">
        <v>1.4033997360736701</v>
      </c>
      <c r="M163" s="32">
        <v>5.4804118455957303E-7</v>
      </c>
      <c r="N163" s="41">
        <v>2.0869039519392271E-4</v>
      </c>
      <c r="O163" s="41">
        <v>2.0592439063967165E-5</v>
      </c>
      <c r="P163" s="18"/>
      <c r="Q163" s="18"/>
      <c r="R163" s="18"/>
      <c r="S163" s="18"/>
    </row>
    <row r="164" spans="2:19" x14ac:dyDescent="0.2">
      <c r="B164" s="23" t="s">
        <v>1753</v>
      </c>
      <c r="C164" s="32" t="s">
        <v>1754</v>
      </c>
      <c r="D164" s="32" t="s">
        <v>1702</v>
      </c>
      <c r="E164" s="32" t="s">
        <v>1181</v>
      </c>
      <c r="F164" s="32" t="s">
        <v>177</v>
      </c>
      <c r="G164" s="32" t="s">
        <v>1309</v>
      </c>
      <c r="H164" s="95" t="s">
        <v>135</v>
      </c>
      <c r="I164" s="105">
        <v>143.50920608676554</v>
      </c>
      <c r="J164" s="101">
        <v>1215</v>
      </c>
      <c r="K164" s="101">
        <v>0</v>
      </c>
      <c r="L164" s="99">
        <v>6.5351509277821362</v>
      </c>
      <c r="M164" s="32">
        <v>1.7647493587885956E-5</v>
      </c>
      <c r="N164" s="41">
        <v>9.7179954842117216E-4</v>
      </c>
      <c r="O164" s="41">
        <v>9.589192144975418E-5</v>
      </c>
      <c r="P164" s="18"/>
      <c r="Q164" s="18"/>
      <c r="R164" s="18"/>
      <c r="S164" s="18"/>
    </row>
    <row r="165" spans="2:19" s="160" customFormat="1" x14ac:dyDescent="0.2">
      <c r="B165" s="134" t="s">
        <v>155</v>
      </c>
      <c r="C165" s="167" t="s">
        <v>177</v>
      </c>
      <c r="D165" s="167" t="s">
        <v>177</v>
      </c>
      <c r="E165" s="167" t="s">
        <v>177</v>
      </c>
      <c r="F165" s="167" t="s">
        <v>177</v>
      </c>
      <c r="G165" s="167" t="s">
        <v>177</v>
      </c>
      <c r="H165" s="168" t="s">
        <v>177</v>
      </c>
      <c r="I165" s="178" t="s">
        <v>177</v>
      </c>
      <c r="J165" s="164" t="s">
        <v>177</v>
      </c>
      <c r="K165" s="164" t="s">
        <v>177</v>
      </c>
      <c r="L165" s="195">
        <v>1491.060349838712</v>
      </c>
      <c r="M165" s="167" t="s">
        <v>177</v>
      </c>
      <c r="N165" s="163">
        <v>0.22172583168384957</v>
      </c>
      <c r="O165" s="163">
        <v>2.1878705407665427E-2</v>
      </c>
    </row>
    <row r="166" spans="2:19" x14ac:dyDescent="0.2">
      <c r="B166" s="23" t="s">
        <v>1757</v>
      </c>
      <c r="C166" s="32" t="s">
        <v>1758</v>
      </c>
      <c r="D166" s="32" t="s">
        <v>1759</v>
      </c>
      <c r="E166" s="32" t="s">
        <v>1181</v>
      </c>
      <c r="F166" s="32" t="s">
        <v>177</v>
      </c>
      <c r="G166" s="32" t="s">
        <v>1321</v>
      </c>
      <c r="H166" s="95" t="s">
        <v>136</v>
      </c>
      <c r="I166" s="105">
        <v>80.177733096264973</v>
      </c>
      <c r="J166" s="101">
        <v>8396</v>
      </c>
      <c r="K166" s="101">
        <v>0</v>
      </c>
      <c r="L166" s="99">
        <v>28.889860150918217</v>
      </c>
      <c r="M166" s="32">
        <v>1.0327286207795215E-7</v>
      </c>
      <c r="N166" s="41">
        <v>4.2960221361163162E-3</v>
      </c>
      <c r="O166" s="41">
        <v>4.2390822046804721E-4</v>
      </c>
      <c r="P166" s="18"/>
      <c r="Q166" s="18"/>
      <c r="R166" s="18"/>
      <c r="S166" s="18"/>
    </row>
    <row r="167" spans="2:19" x14ac:dyDescent="0.2">
      <c r="B167" s="23" t="s">
        <v>1760</v>
      </c>
      <c r="C167" s="32" t="s">
        <v>1761</v>
      </c>
      <c r="D167" s="32" t="s">
        <v>371</v>
      </c>
      <c r="E167" s="32" t="s">
        <v>1181</v>
      </c>
      <c r="F167" s="32" t="s">
        <v>177</v>
      </c>
      <c r="G167" s="32" t="s">
        <v>1201</v>
      </c>
      <c r="H167" s="95" t="s">
        <v>136</v>
      </c>
      <c r="I167" s="105">
        <v>698.01995474631588</v>
      </c>
      <c r="J167" s="101">
        <v>503</v>
      </c>
      <c r="K167" s="101">
        <v>0</v>
      </c>
      <c r="L167" s="99">
        <v>15.067980858034321</v>
      </c>
      <c r="M167" s="32">
        <v>1.23851950941453E-7</v>
      </c>
      <c r="N167" s="41">
        <v>2.2406608745953018E-3</v>
      </c>
      <c r="O167" s="41">
        <v>2.2109629185494391E-4</v>
      </c>
      <c r="P167" s="18"/>
      <c r="Q167" s="18"/>
      <c r="R167" s="18"/>
      <c r="S167" s="18"/>
    </row>
    <row r="168" spans="2:19" x14ac:dyDescent="0.2">
      <c r="B168" s="23" t="s">
        <v>1762</v>
      </c>
      <c r="C168" s="32" t="s">
        <v>1763</v>
      </c>
      <c r="D168" s="32" t="s">
        <v>371</v>
      </c>
      <c r="E168" s="32" t="s">
        <v>1181</v>
      </c>
      <c r="F168" s="32" t="s">
        <v>177</v>
      </c>
      <c r="G168" s="32" t="s">
        <v>1746</v>
      </c>
      <c r="H168" s="95" t="s">
        <v>136</v>
      </c>
      <c r="I168" s="105">
        <v>14.312922837494929</v>
      </c>
      <c r="J168" s="101">
        <v>1502.5</v>
      </c>
      <c r="K168" s="101">
        <v>0</v>
      </c>
      <c r="L168" s="99">
        <v>0.92291572537986322</v>
      </c>
      <c r="M168" s="32">
        <v>8.6561817366806826E-8</v>
      </c>
      <c r="N168" s="41">
        <v>1.3724076078214324E-4</v>
      </c>
      <c r="O168" s="41">
        <v>1.3542175723385082E-5</v>
      </c>
      <c r="P168" s="18"/>
      <c r="Q168" s="18"/>
      <c r="R168" s="18"/>
      <c r="S168" s="18"/>
    </row>
    <row r="169" spans="2:19" x14ac:dyDescent="0.2">
      <c r="B169" s="23" t="s">
        <v>1764</v>
      </c>
      <c r="C169" s="32" t="s">
        <v>1765</v>
      </c>
      <c r="D169" s="32" t="s">
        <v>1759</v>
      </c>
      <c r="E169" s="32" t="s">
        <v>1181</v>
      </c>
      <c r="F169" s="32" t="s">
        <v>177</v>
      </c>
      <c r="G169" s="32" t="s">
        <v>1187</v>
      </c>
      <c r="H169" s="95" t="s">
        <v>136</v>
      </c>
      <c r="I169" s="105">
        <v>4.4815637051257502</v>
      </c>
      <c r="J169" s="101">
        <v>4618</v>
      </c>
      <c r="K169" s="101">
        <v>0</v>
      </c>
      <c r="L169" s="99">
        <v>0.88818357884165788</v>
      </c>
      <c r="M169" s="32">
        <v>1.6689976794174059E-9</v>
      </c>
      <c r="N169" s="41">
        <v>1.3207597045143533E-4</v>
      </c>
      <c r="O169" s="41">
        <v>1.3032542158004942E-5</v>
      </c>
      <c r="P169" s="18"/>
      <c r="Q169" s="18"/>
      <c r="R169" s="18"/>
      <c r="S169" s="18"/>
    </row>
    <row r="170" spans="2:19" x14ac:dyDescent="0.2">
      <c r="B170" s="23" t="s">
        <v>1766</v>
      </c>
      <c r="C170" s="32" t="s">
        <v>1767</v>
      </c>
      <c r="D170" s="32" t="s">
        <v>371</v>
      </c>
      <c r="E170" s="32" t="s">
        <v>1181</v>
      </c>
      <c r="F170" s="32" t="s">
        <v>177</v>
      </c>
      <c r="G170" s="32" t="s">
        <v>1187</v>
      </c>
      <c r="H170" s="95" t="s">
        <v>136</v>
      </c>
      <c r="I170" s="105">
        <v>28.383236799129751</v>
      </c>
      <c r="J170" s="101">
        <v>1374.8</v>
      </c>
      <c r="K170" s="101">
        <v>0</v>
      </c>
      <c r="L170" s="99">
        <v>1.6746369911075272</v>
      </c>
      <c r="M170" s="32">
        <v>7.8100686183579275E-9</v>
      </c>
      <c r="N170" s="41">
        <v>2.4902431324259981E-4</v>
      </c>
      <c r="O170" s="41">
        <v>2.4572371867566624E-5</v>
      </c>
      <c r="P170" s="18"/>
      <c r="Q170" s="18"/>
      <c r="R170" s="18"/>
      <c r="S170" s="18"/>
    </row>
    <row r="171" spans="2:19" x14ac:dyDescent="0.2">
      <c r="B171" s="23" t="s">
        <v>1768</v>
      </c>
      <c r="C171" s="32" t="s">
        <v>1769</v>
      </c>
      <c r="D171" s="32" t="s">
        <v>1759</v>
      </c>
      <c r="E171" s="32" t="s">
        <v>1181</v>
      </c>
      <c r="F171" s="32" t="s">
        <v>177</v>
      </c>
      <c r="G171" s="32" t="s">
        <v>1187</v>
      </c>
      <c r="H171" s="95" t="s">
        <v>136</v>
      </c>
      <c r="I171" s="105">
        <v>4.4815637051257502</v>
      </c>
      <c r="J171" s="101">
        <v>1764.9999999999998</v>
      </c>
      <c r="K171" s="101">
        <v>0</v>
      </c>
      <c r="L171" s="99">
        <v>0.33946384076559682</v>
      </c>
      <c r="M171" s="32">
        <v>9.9298567793471109E-9</v>
      </c>
      <c r="N171" s="41">
        <v>5.0479447346639972E-5</v>
      </c>
      <c r="O171" s="41">
        <v>4.9810387416367961E-6</v>
      </c>
      <c r="P171" s="18"/>
      <c r="Q171" s="18"/>
      <c r="R171" s="18"/>
      <c r="S171" s="18"/>
    </row>
    <row r="172" spans="2:19" x14ac:dyDescent="0.2">
      <c r="B172" s="23" t="s">
        <v>1770</v>
      </c>
      <c r="C172" s="32" t="s">
        <v>1771</v>
      </c>
      <c r="D172" s="32" t="s">
        <v>371</v>
      </c>
      <c r="E172" s="32" t="s">
        <v>1181</v>
      </c>
      <c r="F172" s="32" t="s">
        <v>177</v>
      </c>
      <c r="G172" s="32" t="s">
        <v>1182</v>
      </c>
      <c r="H172" s="95" t="s">
        <v>136</v>
      </c>
      <c r="I172" s="105">
        <v>29.877091367504999</v>
      </c>
      <c r="J172" s="101">
        <v>504.4</v>
      </c>
      <c r="K172" s="101">
        <v>0</v>
      </c>
      <c r="L172" s="99">
        <v>0.6467443296776848</v>
      </c>
      <c r="M172" s="32">
        <v>2.9387264443756466E-9</v>
      </c>
      <c r="N172" s="41">
        <v>9.6173118948612667E-5</v>
      </c>
      <c r="O172" s="41">
        <v>9.4898430265593951E-6</v>
      </c>
      <c r="P172" s="18"/>
      <c r="Q172" s="18"/>
      <c r="R172" s="18"/>
      <c r="S172" s="18"/>
    </row>
    <row r="173" spans="2:19" x14ac:dyDescent="0.2">
      <c r="B173" s="23" t="s">
        <v>1764</v>
      </c>
      <c r="C173" s="32" t="s">
        <v>1765</v>
      </c>
      <c r="D173" s="32" t="s">
        <v>1759</v>
      </c>
      <c r="E173" s="32" t="s">
        <v>1181</v>
      </c>
      <c r="F173" s="32" t="s">
        <v>177</v>
      </c>
      <c r="G173" s="32" t="s">
        <v>1187</v>
      </c>
      <c r="H173" s="95" t="s">
        <v>136</v>
      </c>
      <c r="I173" s="105">
        <v>147.47025714495061</v>
      </c>
      <c r="J173" s="101">
        <v>4618</v>
      </c>
      <c r="K173" s="101">
        <v>0.39974647870000002</v>
      </c>
      <c r="L173" s="99">
        <v>29.626299836388743</v>
      </c>
      <c r="M173" s="32">
        <v>5.4920008539988937E-8</v>
      </c>
      <c r="N173" s="41">
        <v>4.4055332647326782E-3</v>
      </c>
      <c r="O173" s="41">
        <v>4.3471418612239934E-4</v>
      </c>
      <c r="P173" s="18"/>
      <c r="Q173" s="18"/>
      <c r="R173" s="18"/>
      <c r="S173" s="18"/>
    </row>
    <row r="174" spans="2:19" x14ac:dyDescent="0.2">
      <c r="B174" s="23" t="s">
        <v>1772</v>
      </c>
      <c r="C174" s="32" t="s">
        <v>1773</v>
      </c>
      <c r="D174" s="32" t="s">
        <v>371</v>
      </c>
      <c r="E174" s="32" t="s">
        <v>1181</v>
      </c>
      <c r="F174" s="32" t="s">
        <v>177</v>
      </c>
      <c r="G174" s="32" t="s">
        <v>1201</v>
      </c>
      <c r="H174" s="95" t="s">
        <v>143</v>
      </c>
      <c r="I174" s="105">
        <v>873.24879906062381</v>
      </c>
      <c r="J174" s="101">
        <v>7792</v>
      </c>
      <c r="K174" s="101">
        <v>0</v>
      </c>
      <c r="L174" s="99">
        <v>28.503441593616039</v>
      </c>
      <c r="M174" s="32">
        <v>2.8422406146479525E-7</v>
      </c>
      <c r="N174" s="41">
        <v>4.2385603600016428E-3</v>
      </c>
      <c r="O174" s="41">
        <v>4.1823820330195196E-4</v>
      </c>
      <c r="P174" s="18"/>
      <c r="Q174" s="18"/>
      <c r="R174" s="18"/>
      <c r="S174" s="18"/>
    </row>
    <row r="175" spans="2:19" x14ac:dyDescent="0.2">
      <c r="B175" s="23" t="s">
        <v>1774</v>
      </c>
      <c r="C175" s="32" t="s">
        <v>1775</v>
      </c>
      <c r="D175" s="32" t="s">
        <v>1694</v>
      </c>
      <c r="E175" s="32" t="s">
        <v>1181</v>
      </c>
      <c r="F175" s="32" t="s">
        <v>177</v>
      </c>
      <c r="G175" s="32" t="s">
        <v>1746</v>
      </c>
      <c r="H175" s="95" t="s">
        <v>2</v>
      </c>
      <c r="I175" s="105">
        <v>156.85472967940126</v>
      </c>
      <c r="J175" s="101">
        <v>291.35000000000002</v>
      </c>
      <c r="K175" s="101">
        <v>0</v>
      </c>
      <c r="L175" s="99">
        <v>2.1905658475910852</v>
      </c>
      <c r="M175" s="32">
        <v>1.1205758558754262E-8</v>
      </c>
      <c r="N175" s="41">
        <v>3.2574471882905942E-4</v>
      </c>
      <c r="O175" s="41">
        <v>3.2142726389795364E-5</v>
      </c>
      <c r="P175" s="18"/>
      <c r="Q175" s="18"/>
      <c r="R175" s="18"/>
      <c r="S175" s="18"/>
    </row>
    <row r="176" spans="2:19" x14ac:dyDescent="0.2">
      <c r="B176" s="23" t="s">
        <v>1776</v>
      </c>
      <c r="C176" s="32" t="s">
        <v>1777</v>
      </c>
      <c r="D176" s="32" t="s">
        <v>1694</v>
      </c>
      <c r="E176" s="32" t="s">
        <v>1181</v>
      </c>
      <c r="F176" s="32" t="s">
        <v>177</v>
      </c>
      <c r="G176" s="32" t="s">
        <v>1187</v>
      </c>
      <c r="H176" s="95" t="s">
        <v>2</v>
      </c>
      <c r="I176" s="105">
        <v>22.407818525628748</v>
      </c>
      <c r="J176" s="101">
        <v>495.95000000000005</v>
      </c>
      <c r="K176" s="101">
        <v>0</v>
      </c>
      <c r="L176" s="99">
        <v>0.53269809405147206</v>
      </c>
      <c r="M176" s="32">
        <v>1.1145629039960488E-9</v>
      </c>
      <c r="N176" s="41">
        <v>7.921404921855808E-5</v>
      </c>
      <c r="O176" s="41">
        <v>7.8164137838134463E-6</v>
      </c>
      <c r="P176" s="18"/>
      <c r="Q176" s="18"/>
      <c r="R176" s="18"/>
      <c r="S176" s="18"/>
    </row>
    <row r="177" spans="2:19" x14ac:dyDescent="0.2">
      <c r="B177" s="23" t="s">
        <v>1778</v>
      </c>
      <c r="C177" s="32" t="s">
        <v>1779</v>
      </c>
      <c r="D177" s="32" t="s">
        <v>1694</v>
      </c>
      <c r="E177" s="32" t="s">
        <v>1181</v>
      </c>
      <c r="F177" s="32" t="s">
        <v>177</v>
      </c>
      <c r="G177" s="32" t="s">
        <v>1746</v>
      </c>
      <c r="H177" s="95" t="s">
        <v>2</v>
      </c>
      <c r="I177" s="105">
        <v>153.86702054265075</v>
      </c>
      <c r="J177" s="101">
        <v>6.32</v>
      </c>
      <c r="K177" s="101">
        <v>0</v>
      </c>
      <c r="L177" s="99">
        <v>4.6612917384142853E-2</v>
      </c>
      <c r="M177" s="32">
        <v>4.6525540387017706E-8</v>
      </c>
      <c r="N177" s="41">
        <v>6.9315020517631042E-6</v>
      </c>
      <c r="O177" s="41">
        <v>6.839631190983135E-7</v>
      </c>
      <c r="P177" s="18"/>
      <c r="Q177" s="18"/>
      <c r="R177" s="18"/>
      <c r="S177" s="18"/>
    </row>
    <row r="178" spans="2:19" x14ac:dyDescent="0.2">
      <c r="B178" s="23" t="s">
        <v>1780</v>
      </c>
      <c r="C178" s="32" t="s">
        <v>1781</v>
      </c>
      <c r="D178" s="32" t="s">
        <v>1782</v>
      </c>
      <c r="E178" s="32" t="s">
        <v>1181</v>
      </c>
      <c r="F178" s="32" t="s">
        <v>177</v>
      </c>
      <c r="G178" s="32" t="s">
        <v>1746</v>
      </c>
      <c r="H178" s="95" t="s">
        <v>142</v>
      </c>
      <c r="I178" s="105">
        <v>239.01673094003999</v>
      </c>
      <c r="J178" s="101">
        <v>45</v>
      </c>
      <c r="K178" s="101">
        <v>0</v>
      </c>
      <c r="L178" s="99">
        <v>0.29596605233746864</v>
      </c>
      <c r="M178" s="32">
        <v>6.016446861309246E-7</v>
      </c>
      <c r="N178" s="41">
        <v>4.4011175746045059E-5</v>
      </c>
      <c r="O178" s="41">
        <v>4.3427846971194715E-6</v>
      </c>
      <c r="P178" s="18"/>
      <c r="Q178" s="18"/>
      <c r="R178" s="18"/>
      <c r="S178" s="18"/>
    </row>
    <row r="179" spans="2:19" x14ac:dyDescent="0.2">
      <c r="B179" s="23" t="s">
        <v>1783</v>
      </c>
      <c r="C179" s="32" t="s">
        <v>1784</v>
      </c>
      <c r="D179" s="32" t="s">
        <v>1782</v>
      </c>
      <c r="E179" s="32" t="s">
        <v>1181</v>
      </c>
      <c r="F179" s="32" t="s">
        <v>177</v>
      </c>
      <c r="G179" s="32" t="s">
        <v>1746</v>
      </c>
      <c r="H179" s="95" t="s">
        <v>142</v>
      </c>
      <c r="I179" s="105">
        <v>14.938545683752499</v>
      </c>
      <c r="J179" s="101">
        <v>1104</v>
      </c>
      <c r="K179" s="101">
        <v>0</v>
      </c>
      <c r="L179" s="99">
        <v>0.45381461358411856</v>
      </c>
      <c r="M179" s="32">
        <v>2.166920529838191E-8</v>
      </c>
      <c r="N179" s="41">
        <v>6.7483802810602424E-5</v>
      </c>
      <c r="O179" s="41">
        <v>6.6589365355831889E-6</v>
      </c>
      <c r="P179" s="18"/>
      <c r="Q179" s="18"/>
      <c r="R179" s="18"/>
      <c r="S179" s="18"/>
    </row>
    <row r="180" spans="2:19" x14ac:dyDescent="0.2">
      <c r="B180" s="23" t="s">
        <v>1785</v>
      </c>
      <c r="C180" s="32" t="s">
        <v>1786</v>
      </c>
      <c r="D180" s="32" t="s">
        <v>1782</v>
      </c>
      <c r="E180" s="32" t="s">
        <v>1181</v>
      </c>
      <c r="F180" s="32" t="s">
        <v>177</v>
      </c>
      <c r="G180" s="32" t="s">
        <v>1286</v>
      </c>
      <c r="H180" s="95" t="s">
        <v>142</v>
      </c>
      <c r="I180" s="105">
        <v>102.1796524768671</v>
      </c>
      <c r="J180" s="101">
        <v>448.00000000000006</v>
      </c>
      <c r="K180" s="101">
        <v>0</v>
      </c>
      <c r="L180" s="99">
        <v>1.2596315181507245</v>
      </c>
      <c r="M180" s="32">
        <v>7.4405162798596315E-7</v>
      </c>
      <c r="N180" s="41">
        <v>1.8731156388631122E-4</v>
      </c>
      <c r="O180" s="41">
        <v>1.8482891662172585E-5</v>
      </c>
      <c r="P180" s="18"/>
      <c r="Q180" s="18"/>
      <c r="R180" s="18"/>
      <c r="S180" s="18"/>
    </row>
    <row r="181" spans="2:19" x14ac:dyDescent="0.2">
      <c r="B181" s="23" t="s">
        <v>1787</v>
      </c>
      <c r="C181" s="32" t="s">
        <v>1788</v>
      </c>
      <c r="D181" s="32" t="s">
        <v>1722</v>
      </c>
      <c r="E181" s="32" t="s">
        <v>1181</v>
      </c>
      <c r="F181" s="32" t="s">
        <v>177</v>
      </c>
      <c r="G181" s="32" t="s">
        <v>1187</v>
      </c>
      <c r="H181" s="95" t="s">
        <v>135</v>
      </c>
      <c r="I181" s="105">
        <v>4.4815637051257502</v>
      </c>
      <c r="J181" s="101">
        <v>5901</v>
      </c>
      <c r="K181" s="101">
        <v>0</v>
      </c>
      <c r="L181" s="99">
        <v>0.99118511424953548</v>
      </c>
      <c r="M181" s="32">
        <v>6.4869954866898225E-9</v>
      </c>
      <c r="N181" s="41">
        <v>1.4739265505477519E-4</v>
      </c>
      <c r="O181" s="41">
        <v>1.4543909722684627E-5</v>
      </c>
      <c r="P181" s="18"/>
      <c r="Q181" s="18"/>
      <c r="R181" s="18"/>
      <c r="S181" s="18"/>
    </row>
    <row r="182" spans="2:19" x14ac:dyDescent="0.2">
      <c r="B182" s="23" t="s">
        <v>1789</v>
      </c>
      <c r="C182" s="32" t="s">
        <v>1790</v>
      </c>
      <c r="D182" s="32" t="s">
        <v>1722</v>
      </c>
      <c r="E182" s="32" t="s">
        <v>1181</v>
      </c>
      <c r="F182" s="32" t="s">
        <v>177</v>
      </c>
      <c r="G182" s="32" t="s">
        <v>1205</v>
      </c>
      <c r="H182" s="95" t="s">
        <v>135</v>
      </c>
      <c r="I182" s="105">
        <v>88.780853272284062</v>
      </c>
      <c r="J182" s="101">
        <v>5206</v>
      </c>
      <c r="K182" s="101">
        <v>0</v>
      </c>
      <c r="L182" s="99">
        <v>17.322998217428445</v>
      </c>
      <c r="M182" s="32">
        <v>3.635375905218954E-8</v>
      </c>
      <c r="N182" s="41">
        <v>2.57598975617093E-3</v>
      </c>
      <c r="O182" s="41">
        <v>2.5418473156879747E-4</v>
      </c>
      <c r="P182" s="18"/>
      <c r="Q182" s="18"/>
      <c r="R182" s="18"/>
      <c r="S182" s="18"/>
    </row>
    <row r="183" spans="2:19" x14ac:dyDescent="0.2">
      <c r="B183" s="23" t="s">
        <v>1791</v>
      </c>
      <c r="C183" s="32" t="s">
        <v>1792</v>
      </c>
      <c r="D183" s="32" t="s">
        <v>1702</v>
      </c>
      <c r="E183" s="32" t="s">
        <v>1181</v>
      </c>
      <c r="F183" s="32" t="s">
        <v>177</v>
      </c>
      <c r="G183" s="32" t="s">
        <v>1278</v>
      </c>
      <c r="H183" s="95" t="s">
        <v>135</v>
      </c>
      <c r="I183" s="105">
        <v>18.733941469666224</v>
      </c>
      <c r="J183" s="101">
        <v>104496</v>
      </c>
      <c r="K183" s="101">
        <v>0</v>
      </c>
      <c r="L183" s="99">
        <v>73.371670599909891</v>
      </c>
      <c r="M183" s="32">
        <v>6.2661361184372544E-8</v>
      </c>
      <c r="N183" s="41">
        <v>1.0910621215001946E-2</v>
      </c>
      <c r="O183" s="41">
        <v>1.0766010688281918E-3</v>
      </c>
      <c r="P183" s="18"/>
      <c r="Q183" s="18"/>
      <c r="R183" s="18"/>
      <c r="S183" s="18"/>
    </row>
    <row r="184" spans="2:19" x14ac:dyDescent="0.2">
      <c r="B184" s="23" t="s">
        <v>1793</v>
      </c>
      <c r="C184" s="32" t="s">
        <v>1794</v>
      </c>
      <c r="D184" s="32" t="s">
        <v>1722</v>
      </c>
      <c r="E184" s="32" t="s">
        <v>1181</v>
      </c>
      <c r="F184" s="32" t="s">
        <v>177</v>
      </c>
      <c r="G184" s="32" t="s">
        <v>1205</v>
      </c>
      <c r="H184" s="95" t="s">
        <v>135</v>
      </c>
      <c r="I184" s="105">
        <v>633.69389683613156</v>
      </c>
      <c r="J184" s="101">
        <v>2464</v>
      </c>
      <c r="K184" s="101">
        <v>0</v>
      </c>
      <c r="L184" s="99">
        <v>58.522087630780575</v>
      </c>
      <c r="M184" s="32">
        <v>6.4569103882623277E-8</v>
      </c>
      <c r="N184" s="41">
        <v>8.7024368619375778E-3</v>
      </c>
      <c r="O184" s="41">
        <v>8.5870938440146198E-4</v>
      </c>
      <c r="P184" s="18"/>
      <c r="Q184" s="18"/>
      <c r="R184" s="18"/>
      <c r="S184" s="18"/>
    </row>
    <row r="185" spans="2:19" x14ac:dyDescent="0.2">
      <c r="B185" s="23" t="s">
        <v>1795</v>
      </c>
      <c r="C185" s="32" t="s">
        <v>1796</v>
      </c>
      <c r="D185" s="32" t="s">
        <v>1702</v>
      </c>
      <c r="E185" s="32" t="s">
        <v>1181</v>
      </c>
      <c r="F185" s="32" t="s">
        <v>177</v>
      </c>
      <c r="G185" s="32" t="s">
        <v>1270</v>
      </c>
      <c r="H185" s="95" t="s">
        <v>135</v>
      </c>
      <c r="I185" s="105">
        <v>128.34478634992604</v>
      </c>
      <c r="J185" s="101">
        <v>8409</v>
      </c>
      <c r="K185" s="101">
        <v>0</v>
      </c>
      <c r="L185" s="99">
        <v>40.450339035494082</v>
      </c>
      <c r="M185" s="32">
        <v>1.0895143153643977E-7</v>
      </c>
      <c r="N185" s="41">
        <v>6.0151053346088734E-3</v>
      </c>
      <c r="O185" s="41">
        <v>5.9353804927714346E-4</v>
      </c>
      <c r="P185" s="18"/>
      <c r="Q185" s="18"/>
      <c r="R185" s="18"/>
      <c r="S185" s="18"/>
    </row>
    <row r="186" spans="2:19" x14ac:dyDescent="0.2">
      <c r="B186" s="23" t="s">
        <v>1797</v>
      </c>
      <c r="C186" s="32" t="s">
        <v>1798</v>
      </c>
      <c r="D186" s="32" t="s">
        <v>1722</v>
      </c>
      <c r="E186" s="32" t="s">
        <v>1181</v>
      </c>
      <c r="F186" s="32" t="s">
        <v>177</v>
      </c>
      <c r="G186" s="32" t="s">
        <v>1270</v>
      </c>
      <c r="H186" s="95" t="s">
        <v>135</v>
      </c>
      <c r="I186" s="105">
        <v>162.23259670805845</v>
      </c>
      <c r="J186" s="101">
        <v>13194</v>
      </c>
      <c r="K186" s="101">
        <v>0</v>
      </c>
      <c r="L186" s="99">
        <v>80.225823096126405</v>
      </c>
      <c r="M186" s="32">
        <v>9.2322261235729843E-8</v>
      </c>
      <c r="N186" s="41">
        <v>1.1929857400093937E-2</v>
      </c>
      <c r="O186" s="41">
        <v>1.1771737809254299E-3</v>
      </c>
      <c r="P186" s="18"/>
      <c r="Q186" s="18"/>
      <c r="R186" s="18"/>
      <c r="S186" s="18"/>
    </row>
    <row r="187" spans="2:19" x14ac:dyDescent="0.2">
      <c r="B187" s="23" t="s">
        <v>1799</v>
      </c>
      <c r="C187" s="32" t="s">
        <v>1800</v>
      </c>
      <c r="D187" s="32" t="s">
        <v>1722</v>
      </c>
      <c r="E187" s="32" t="s">
        <v>1181</v>
      </c>
      <c r="F187" s="32" t="s">
        <v>177</v>
      </c>
      <c r="G187" s="32" t="s">
        <v>1270</v>
      </c>
      <c r="H187" s="95" t="s">
        <v>135</v>
      </c>
      <c r="I187" s="105">
        <v>106.13917961226385</v>
      </c>
      <c r="J187" s="101">
        <v>18865</v>
      </c>
      <c r="K187" s="101">
        <v>0</v>
      </c>
      <c r="L187" s="99">
        <v>75.046789560273197</v>
      </c>
      <c r="M187" s="32">
        <v>1.0396307678248058E-7</v>
      </c>
      <c r="N187" s="41">
        <v>1.115971719874004E-2</v>
      </c>
      <c r="O187" s="41">
        <v>1.1011805127524757E-3</v>
      </c>
      <c r="P187" s="18"/>
      <c r="Q187" s="18"/>
      <c r="R187" s="18"/>
      <c r="S187" s="18"/>
    </row>
    <row r="188" spans="2:19" x14ac:dyDescent="0.2">
      <c r="B188" s="23" t="s">
        <v>1801</v>
      </c>
      <c r="C188" s="32" t="s">
        <v>1802</v>
      </c>
      <c r="D188" s="32" t="s">
        <v>1702</v>
      </c>
      <c r="E188" s="32" t="s">
        <v>1181</v>
      </c>
      <c r="F188" s="32" t="s">
        <v>177</v>
      </c>
      <c r="G188" s="32" t="s">
        <v>1278</v>
      </c>
      <c r="H188" s="95" t="s">
        <v>135</v>
      </c>
      <c r="I188" s="105">
        <v>156.23335704530965</v>
      </c>
      <c r="J188" s="101">
        <v>13109</v>
      </c>
      <c r="K188" s="101">
        <v>0</v>
      </c>
      <c r="L188" s="99">
        <v>76.761404141319375</v>
      </c>
      <c r="M188" s="32">
        <v>6.5030407641104443E-8</v>
      </c>
      <c r="N188" s="41">
        <v>1.1414686317891281E-2</v>
      </c>
      <c r="O188" s="41">
        <v>1.1263394859023247E-3</v>
      </c>
      <c r="P188" s="18"/>
      <c r="Q188" s="18"/>
      <c r="R188" s="18"/>
      <c r="S188" s="18"/>
    </row>
    <row r="189" spans="2:19" x14ac:dyDescent="0.2">
      <c r="B189" s="23" t="s">
        <v>1803</v>
      </c>
      <c r="C189" s="32" t="s">
        <v>1804</v>
      </c>
      <c r="D189" s="32" t="s">
        <v>1722</v>
      </c>
      <c r="E189" s="32" t="s">
        <v>1181</v>
      </c>
      <c r="F189" s="32" t="s">
        <v>177</v>
      </c>
      <c r="G189" s="32" t="s">
        <v>1270</v>
      </c>
      <c r="H189" s="95" t="s">
        <v>135</v>
      </c>
      <c r="I189" s="105">
        <v>154.01469086827905</v>
      </c>
      <c r="J189" s="101">
        <v>5609</v>
      </c>
      <c r="K189" s="101">
        <v>0</v>
      </c>
      <c r="L189" s="99">
        <v>32.3777876683803</v>
      </c>
      <c r="M189" s="32">
        <v>4.9940291333427501E-7</v>
      </c>
      <c r="N189" s="41">
        <v>4.8146890229032397E-3</v>
      </c>
      <c r="O189" s="41">
        <v>4.7508746257323586E-4</v>
      </c>
      <c r="P189" s="18"/>
      <c r="Q189" s="18"/>
      <c r="R189" s="18"/>
      <c r="S189" s="18"/>
    </row>
    <row r="190" spans="2:19" x14ac:dyDescent="0.2">
      <c r="B190" s="23" t="s">
        <v>1805</v>
      </c>
      <c r="C190" s="32" t="s">
        <v>1806</v>
      </c>
      <c r="D190" s="32" t="s">
        <v>1722</v>
      </c>
      <c r="E190" s="32" t="s">
        <v>1181</v>
      </c>
      <c r="F190" s="32" t="s">
        <v>177</v>
      </c>
      <c r="G190" s="32" t="s">
        <v>1807</v>
      </c>
      <c r="H190" s="95" t="s">
        <v>135</v>
      </c>
      <c r="I190" s="105">
        <v>471.00451591515503</v>
      </c>
      <c r="J190" s="101">
        <v>3974</v>
      </c>
      <c r="K190" s="101">
        <v>0</v>
      </c>
      <c r="L190" s="99">
        <v>70.154012544573234</v>
      </c>
      <c r="M190" s="32">
        <v>9.6089437296501454E-6</v>
      </c>
      <c r="N190" s="41">
        <v>1.0432144332110566E-2</v>
      </c>
      <c r="O190" s="41">
        <v>1.0293875588566288E-3</v>
      </c>
      <c r="P190" s="18"/>
      <c r="Q190" s="18"/>
      <c r="R190" s="18"/>
      <c r="S190" s="18"/>
    </row>
    <row r="191" spans="2:19" x14ac:dyDescent="0.2">
      <c r="B191" s="23" t="s">
        <v>1808</v>
      </c>
      <c r="C191" s="32" t="s">
        <v>1809</v>
      </c>
      <c r="D191" s="32" t="s">
        <v>1722</v>
      </c>
      <c r="E191" s="32" t="s">
        <v>1181</v>
      </c>
      <c r="F191" s="32" t="s">
        <v>177</v>
      </c>
      <c r="G191" s="32" t="s">
        <v>1321</v>
      </c>
      <c r="H191" s="95" t="s">
        <v>135</v>
      </c>
      <c r="I191" s="105">
        <v>303.06737903655295</v>
      </c>
      <c r="J191" s="101">
        <v>3960</v>
      </c>
      <c r="K191" s="101">
        <v>0</v>
      </c>
      <c r="L191" s="99">
        <v>44.981502850087416</v>
      </c>
      <c r="M191" s="32">
        <v>2.0622288923246865E-6</v>
      </c>
      <c r="N191" s="41">
        <v>6.6889050673930956E-3</v>
      </c>
      <c r="O191" s="41">
        <v>6.6002496126838829E-4</v>
      </c>
      <c r="P191" s="18"/>
      <c r="Q191" s="18"/>
      <c r="R191" s="18"/>
      <c r="S191" s="18"/>
    </row>
    <row r="192" spans="2:19" x14ac:dyDescent="0.2">
      <c r="B192" s="23" t="s">
        <v>1810</v>
      </c>
      <c r="C192" s="32" t="s">
        <v>1811</v>
      </c>
      <c r="D192" s="32" t="s">
        <v>1722</v>
      </c>
      <c r="E192" s="32" t="s">
        <v>1181</v>
      </c>
      <c r="F192" s="32" t="s">
        <v>177</v>
      </c>
      <c r="G192" s="32" t="s">
        <v>1278</v>
      </c>
      <c r="H192" s="95" t="s">
        <v>135</v>
      </c>
      <c r="I192" s="105">
        <v>221.38246853729564</v>
      </c>
      <c r="J192" s="101">
        <v>4925</v>
      </c>
      <c r="K192" s="101">
        <v>0</v>
      </c>
      <c r="L192" s="99">
        <v>40.864768484830861</v>
      </c>
      <c r="M192" s="32">
        <v>1.0564909880519476E-6</v>
      </c>
      <c r="N192" s="41">
        <v>6.0767324272603673E-3</v>
      </c>
      <c r="O192" s="41">
        <v>5.9961907734235975E-4</v>
      </c>
      <c r="P192" s="18"/>
      <c r="Q192" s="18"/>
      <c r="R192" s="18"/>
      <c r="S192" s="18"/>
    </row>
    <row r="193" spans="2:19" x14ac:dyDescent="0.2">
      <c r="B193" s="23" t="s">
        <v>1812</v>
      </c>
      <c r="C193" s="32" t="s">
        <v>1813</v>
      </c>
      <c r="D193" s="32" t="s">
        <v>1722</v>
      </c>
      <c r="E193" s="32" t="s">
        <v>1181</v>
      </c>
      <c r="F193" s="32" t="s">
        <v>177</v>
      </c>
      <c r="G193" s="32" t="s">
        <v>1187</v>
      </c>
      <c r="H193" s="95" t="s">
        <v>135</v>
      </c>
      <c r="I193" s="105">
        <v>1.344469111537725</v>
      </c>
      <c r="J193" s="101">
        <v>5919</v>
      </c>
      <c r="K193" s="101">
        <v>0</v>
      </c>
      <c r="L193" s="99">
        <v>0.29826256691626846</v>
      </c>
      <c r="M193" s="32">
        <v>5.2337378813225727E-9</v>
      </c>
      <c r="N193" s="41">
        <v>4.435267540768756E-5</v>
      </c>
      <c r="O193" s="41">
        <v>4.3764820360228936E-6</v>
      </c>
      <c r="P193" s="18"/>
      <c r="Q193" s="18"/>
      <c r="R193" s="18"/>
      <c r="S193" s="18"/>
    </row>
    <row r="194" spans="2:19" x14ac:dyDescent="0.2">
      <c r="B194" s="23" t="s">
        <v>1814</v>
      </c>
      <c r="C194" s="32" t="s">
        <v>1815</v>
      </c>
      <c r="D194" s="32" t="s">
        <v>1722</v>
      </c>
      <c r="E194" s="32" t="s">
        <v>1181</v>
      </c>
      <c r="F194" s="32" t="s">
        <v>177</v>
      </c>
      <c r="G194" s="32" t="s">
        <v>1187</v>
      </c>
      <c r="H194" s="95" t="s">
        <v>135</v>
      </c>
      <c r="I194" s="105">
        <v>3.5852509641006001</v>
      </c>
      <c r="J194" s="101">
        <v>2205</v>
      </c>
      <c r="K194" s="101">
        <v>0</v>
      </c>
      <c r="L194" s="99">
        <v>0.29629732952655152</v>
      </c>
      <c r="M194" s="32">
        <v>2.9616906082467121E-9</v>
      </c>
      <c r="N194" s="41">
        <v>4.4060437809968388E-5</v>
      </c>
      <c r="O194" s="41">
        <v>4.3476456110516327E-6</v>
      </c>
      <c r="P194" s="18"/>
      <c r="Q194" s="18"/>
      <c r="R194" s="18"/>
      <c r="S194" s="18"/>
    </row>
    <row r="195" spans="2:19" x14ac:dyDescent="0.2">
      <c r="B195" s="23" t="s">
        <v>1816</v>
      </c>
      <c r="C195" s="32" t="s">
        <v>1817</v>
      </c>
      <c r="D195" s="32" t="s">
        <v>1722</v>
      </c>
      <c r="E195" s="32" t="s">
        <v>1181</v>
      </c>
      <c r="F195" s="32" t="s">
        <v>177</v>
      </c>
      <c r="G195" s="32" t="s">
        <v>1187</v>
      </c>
      <c r="H195" s="95" t="s">
        <v>135</v>
      </c>
      <c r="I195" s="105">
        <v>5.8559099080309798</v>
      </c>
      <c r="J195" s="101">
        <v>3030</v>
      </c>
      <c r="K195" s="101">
        <v>0</v>
      </c>
      <c r="L195" s="99">
        <v>0.66502289515959345</v>
      </c>
      <c r="M195" s="32">
        <v>7.3744517926967798E-9</v>
      </c>
      <c r="N195" s="41">
        <v>9.8891204862373483E-5</v>
      </c>
      <c r="O195" s="41">
        <v>9.7580490381381085E-6</v>
      </c>
      <c r="P195" s="18"/>
      <c r="Q195" s="18"/>
      <c r="R195" s="18"/>
      <c r="S195" s="18"/>
    </row>
    <row r="196" spans="2:19" x14ac:dyDescent="0.2">
      <c r="B196" s="23" t="s">
        <v>1818</v>
      </c>
      <c r="C196" s="32" t="s">
        <v>1819</v>
      </c>
      <c r="D196" s="32" t="s">
        <v>1722</v>
      </c>
      <c r="E196" s="32" t="s">
        <v>1181</v>
      </c>
      <c r="F196" s="32" t="s">
        <v>177</v>
      </c>
      <c r="G196" s="32" t="s">
        <v>1187</v>
      </c>
      <c r="H196" s="95" t="s">
        <v>135</v>
      </c>
      <c r="I196" s="105">
        <v>2.0913963957253499</v>
      </c>
      <c r="J196" s="101">
        <v>3602.0000000000005</v>
      </c>
      <c r="K196" s="101">
        <v>0</v>
      </c>
      <c r="L196" s="99">
        <v>0.28234470395625361</v>
      </c>
      <c r="M196" s="32">
        <v>9.1214452736670534E-9</v>
      </c>
      <c r="N196" s="41">
        <v>4.1985634124737073E-5</v>
      </c>
      <c r="O196" s="41">
        <v>4.1429152092613708E-6</v>
      </c>
      <c r="P196" s="18"/>
      <c r="Q196" s="18"/>
      <c r="R196" s="18"/>
      <c r="S196" s="18"/>
    </row>
    <row r="197" spans="2:19" x14ac:dyDescent="0.2">
      <c r="B197" s="23" t="s">
        <v>1820</v>
      </c>
      <c r="C197" s="32" t="s">
        <v>1821</v>
      </c>
      <c r="D197" s="32" t="s">
        <v>1694</v>
      </c>
      <c r="E197" s="32" t="s">
        <v>1181</v>
      </c>
      <c r="F197" s="32" t="s">
        <v>177</v>
      </c>
      <c r="G197" s="32" t="s">
        <v>1746</v>
      </c>
      <c r="H197" s="95" t="s">
        <v>135</v>
      </c>
      <c r="I197" s="105">
        <v>43.321782482882249</v>
      </c>
      <c r="J197" s="101">
        <v>1876.0000000000002</v>
      </c>
      <c r="K197" s="101">
        <v>0</v>
      </c>
      <c r="L197" s="99">
        <v>3.0460619643920084</v>
      </c>
      <c r="M197" s="32">
        <v>2.7376316579743645E-8</v>
      </c>
      <c r="N197" s="41">
        <v>4.5295995060724116E-4</v>
      </c>
      <c r="O197" s="41">
        <v>4.4695637154885301E-5</v>
      </c>
      <c r="P197" s="18"/>
      <c r="Q197" s="18"/>
      <c r="R197" s="18"/>
      <c r="S197" s="18"/>
    </row>
    <row r="198" spans="2:19" x14ac:dyDescent="0.2">
      <c r="B198" s="23" t="s">
        <v>1822</v>
      </c>
      <c r="C198" s="32" t="s">
        <v>1823</v>
      </c>
      <c r="D198" s="32" t="s">
        <v>1694</v>
      </c>
      <c r="E198" s="32" t="s">
        <v>1181</v>
      </c>
      <c r="F198" s="32" t="s">
        <v>177</v>
      </c>
      <c r="G198" s="32" t="s">
        <v>1187</v>
      </c>
      <c r="H198" s="95" t="s">
        <v>135</v>
      </c>
      <c r="I198" s="105">
        <v>1.7926254820503</v>
      </c>
      <c r="J198" s="101">
        <v>17100</v>
      </c>
      <c r="K198" s="101">
        <v>0</v>
      </c>
      <c r="L198" s="99">
        <v>1.1489080124498936</v>
      </c>
      <c r="M198" s="32">
        <v>5.9039684473511561E-9</v>
      </c>
      <c r="N198" s="41">
        <v>1.7084659558967333E-4</v>
      </c>
      <c r="O198" s="41">
        <v>1.685821767550633E-5</v>
      </c>
      <c r="P198" s="18"/>
      <c r="Q198" s="18"/>
      <c r="R198" s="18"/>
      <c r="S198" s="18"/>
    </row>
    <row r="199" spans="2:19" x14ac:dyDescent="0.2">
      <c r="B199" s="23" t="s">
        <v>1824</v>
      </c>
      <c r="C199" s="32" t="s">
        <v>1825</v>
      </c>
      <c r="D199" s="32" t="s">
        <v>1722</v>
      </c>
      <c r="E199" s="32" t="s">
        <v>1181</v>
      </c>
      <c r="F199" s="32" t="s">
        <v>177</v>
      </c>
      <c r="G199" s="32" t="s">
        <v>1187</v>
      </c>
      <c r="H199" s="95" t="s">
        <v>135</v>
      </c>
      <c r="I199" s="105">
        <v>2.9877091367505</v>
      </c>
      <c r="J199" s="101">
        <v>2459</v>
      </c>
      <c r="K199" s="101">
        <v>0</v>
      </c>
      <c r="L199" s="99">
        <v>0.2753571932372601</v>
      </c>
      <c r="M199" s="32">
        <v>1.368837572069064E-9</v>
      </c>
      <c r="N199" s="41">
        <v>4.0946567110624436E-5</v>
      </c>
      <c r="O199" s="41">
        <v>4.0403856982524428E-6</v>
      </c>
      <c r="P199" s="18"/>
      <c r="Q199" s="18"/>
      <c r="R199" s="18"/>
      <c r="S199" s="18"/>
    </row>
    <row r="200" spans="2:19" x14ac:dyDescent="0.2">
      <c r="B200" s="23" t="s">
        <v>1826</v>
      </c>
      <c r="C200" s="32" t="s">
        <v>1827</v>
      </c>
      <c r="D200" s="32" t="s">
        <v>1722</v>
      </c>
      <c r="E200" s="32" t="s">
        <v>1181</v>
      </c>
      <c r="F200" s="32" t="s">
        <v>177</v>
      </c>
      <c r="G200" s="32" t="s">
        <v>1187</v>
      </c>
      <c r="H200" s="95" t="s">
        <v>135</v>
      </c>
      <c r="I200" s="105">
        <v>2.9877091367505</v>
      </c>
      <c r="J200" s="101">
        <v>1538</v>
      </c>
      <c r="K200" s="101">
        <v>0</v>
      </c>
      <c r="L200" s="99">
        <v>0.17222422252903866</v>
      </c>
      <c r="M200" s="32">
        <v>1.3537310290308891E-9</v>
      </c>
      <c r="N200" s="41">
        <v>2.5610337623481249E-5</v>
      </c>
      <c r="O200" s="41">
        <v>2.5270895501879862E-6</v>
      </c>
      <c r="P200" s="18"/>
      <c r="Q200" s="18"/>
      <c r="R200" s="18"/>
      <c r="S200" s="18"/>
    </row>
    <row r="201" spans="2:19" x14ac:dyDescent="0.2">
      <c r="B201" s="23" t="s">
        <v>1828</v>
      </c>
      <c r="C201" s="32" t="s">
        <v>1829</v>
      </c>
      <c r="D201" s="32" t="s">
        <v>1722</v>
      </c>
      <c r="E201" s="32" t="s">
        <v>1181</v>
      </c>
      <c r="F201" s="32" t="s">
        <v>177</v>
      </c>
      <c r="G201" s="32" t="s">
        <v>1187</v>
      </c>
      <c r="H201" s="95" t="s">
        <v>135</v>
      </c>
      <c r="I201" s="105">
        <v>1.7926254820503</v>
      </c>
      <c r="J201" s="101">
        <v>3570.0000000000005</v>
      </c>
      <c r="K201" s="101">
        <v>0</v>
      </c>
      <c r="L201" s="99">
        <v>0.23985974295006551</v>
      </c>
      <c r="M201" s="32">
        <v>1.9623073591167769E-9</v>
      </c>
      <c r="N201" s="41">
        <v>3.5667973465212501E-5</v>
      </c>
      <c r="O201" s="41">
        <v>3.519522637517988E-6</v>
      </c>
      <c r="P201" s="18"/>
      <c r="Q201" s="18"/>
      <c r="R201" s="18"/>
      <c r="S201" s="18"/>
    </row>
    <row r="202" spans="2:19" x14ac:dyDescent="0.2">
      <c r="B202" s="23" t="s">
        <v>1830</v>
      </c>
      <c r="C202" s="32" t="s">
        <v>1831</v>
      </c>
      <c r="D202" s="32" t="s">
        <v>1694</v>
      </c>
      <c r="E202" s="32" t="s">
        <v>1181</v>
      </c>
      <c r="F202" s="32" t="s">
        <v>177</v>
      </c>
      <c r="G202" s="32" t="s">
        <v>1187</v>
      </c>
      <c r="H202" s="95" t="s">
        <v>135</v>
      </c>
      <c r="I202" s="105">
        <v>4.4815637051257502</v>
      </c>
      <c r="J202" s="101">
        <v>7148</v>
      </c>
      <c r="K202" s="101">
        <v>0</v>
      </c>
      <c r="L202" s="99">
        <v>1.2006424668116724</v>
      </c>
      <c r="M202" s="32">
        <v>5.9754182735010001E-9</v>
      </c>
      <c r="N202" s="41">
        <v>1.7853968790569955E-4</v>
      </c>
      <c r="O202" s="41">
        <v>1.7617330401245501E-5</v>
      </c>
      <c r="P202" s="18"/>
      <c r="Q202" s="18"/>
      <c r="R202" s="18"/>
      <c r="S202" s="18"/>
    </row>
    <row r="203" spans="2:19" x14ac:dyDescent="0.2">
      <c r="B203" s="23" t="s">
        <v>1832</v>
      </c>
      <c r="C203" s="32" t="s">
        <v>1833</v>
      </c>
      <c r="D203" s="32" t="s">
        <v>1694</v>
      </c>
      <c r="E203" s="32" t="s">
        <v>1181</v>
      </c>
      <c r="F203" s="32" t="s">
        <v>177</v>
      </c>
      <c r="G203" s="32" t="s">
        <v>1746</v>
      </c>
      <c r="H203" s="95" t="s">
        <v>135</v>
      </c>
      <c r="I203" s="105">
        <v>14.938545683752499</v>
      </c>
      <c r="J203" s="101">
        <v>1365</v>
      </c>
      <c r="K203" s="101">
        <v>0</v>
      </c>
      <c r="L203" s="99">
        <v>0.76425898488991473</v>
      </c>
      <c r="M203" s="32">
        <v>1.78324136694681E-8</v>
      </c>
      <c r="N203" s="41">
        <v>1.1364795466856926E-4</v>
      </c>
      <c r="O203" s="41">
        <v>1.1214165266601434E-5</v>
      </c>
      <c r="P203" s="18"/>
      <c r="Q203" s="18"/>
      <c r="R203" s="18"/>
      <c r="S203" s="18"/>
    </row>
    <row r="204" spans="2:19" x14ac:dyDescent="0.2">
      <c r="B204" s="23" t="s">
        <v>1834</v>
      </c>
      <c r="C204" s="32" t="s">
        <v>1835</v>
      </c>
      <c r="D204" s="32" t="s">
        <v>1722</v>
      </c>
      <c r="E204" s="32" t="s">
        <v>1181</v>
      </c>
      <c r="F204" s="32" t="s">
        <v>177</v>
      </c>
      <c r="G204" s="32" t="s">
        <v>1187</v>
      </c>
      <c r="H204" s="95" t="s">
        <v>135</v>
      </c>
      <c r="I204" s="105">
        <v>29.877091367504999</v>
      </c>
      <c r="J204" s="101">
        <v>1135</v>
      </c>
      <c r="K204" s="101">
        <v>0</v>
      </c>
      <c r="L204" s="99">
        <v>1.2709654913553894</v>
      </c>
      <c r="M204" s="32">
        <v>7.5486710472250408E-8</v>
      </c>
      <c r="N204" s="41">
        <v>1.8899696490670492E-4</v>
      </c>
      <c r="O204" s="41">
        <v>1.8649197915886635E-5</v>
      </c>
      <c r="P204" s="18"/>
      <c r="Q204" s="18"/>
      <c r="R204" s="18"/>
      <c r="S204" s="18"/>
    </row>
    <row r="205" spans="2:19" x14ac:dyDescent="0.2">
      <c r="B205" s="23" t="s">
        <v>1836</v>
      </c>
      <c r="C205" s="32" t="s">
        <v>1837</v>
      </c>
      <c r="D205" s="32" t="s">
        <v>1722</v>
      </c>
      <c r="E205" s="32" t="s">
        <v>1181</v>
      </c>
      <c r="F205" s="32" t="s">
        <v>177</v>
      </c>
      <c r="G205" s="32" t="s">
        <v>1746</v>
      </c>
      <c r="H205" s="95" t="s">
        <v>135</v>
      </c>
      <c r="I205" s="105">
        <v>3.7346364209381249</v>
      </c>
      <c r="J205" s="101">
        <v>7706.9999999999991</v>
      </c>
      <c r="K205" s="101">
        <v>0</v>
      </c>
      <c r="L205" s="99">
        <v>1.0787809517484563</v>
      </c>
      <c r="M205" s="32">
        <v>3.5164119398262389E-8</v>
      </c>
      <c r="N205" s="41">
        <v>1.6041845908986504E-4</v>
      </c>
      <c r="O205" s="41">
        <v>1.5829225587856636E-5</v>
      </c>
      <c r="P205" s="18"/>
      <c r="Q205" s="18"/>
      <c r="R205" s="18"/>
      <c r="S205" s="18"/>
    </row>
    <row r="206" spans="2:19" x14ac:dyDescent="0.2">
      <c r="B206" s="23" t="s">
        <v>1838</v>
      </c>
      <c r="C206" s="32" t="s">
        <v>1839</v>
      </c>
      <c r="D206" s="32" t="s">
        <v>1722</v>
      </c>
      <c r="E206" s="32" t="s">
        <v>1181</v>
      </c>
      <c r="F206" s="32" t="s">
        <v>177</v>
      </c>
      <c r="G206" s="32" t="s">
        <v>1187</v>
      </c>
      <c r="H206" s="95" t="s">
        <v>135</v>
      </c>
      <c r="I206" s="105">
        <v>5.2284909893133751</v>
      </c>
      <c r="J206" s="101">
        <v>3608</v>
      </c>
      <c r="K206" s="101">
        <v>0</v>
      </c>
      <c r="L206" s="99">
        <v>0.70703754294431076</v>
      </c>
      <c r="M206" s="32">
        <v>3.7750837467966605E-9</v>
      </c>
      <c r="N206" s="41">
        <v>1.0513892831902508E-4</v>
      </c>
      <c r="O206" s="41">
        <v>1.0374540585102043E-5</v>
      </c>
      <c r="P206" s="18"/>
      <c r="Q206" s="18"/>
      <c r="R206" s="18"/>
      <c r="S206" s="18"/>
    </row>
    <row r="207" spans="2:19" x14ac:dyDescent="0.2">
      <c r="B207" s="23" t="s">
        <v>1840</v>
      </c>
      <c r="C207" s="32" t="s">
        <v>1841</v>
      </c>
      <c r="D207" s="32" t="s">
        <v>1694</v>
      </c>
      <c r="E207" s="32" t="s">
        <v>1181</v>
      </c>
      <c r="F207" s="32" t="s">
        <v>177</v>
      </c>
      <c r="G207" s="32" t="s">
        <v>1187</v>
      </c>
      <c r="H207" s="95" t="s">
        <v>135</v>
      </c>
      <c r="I207" s="105">
        <v>10.45698197862675</v>
      </c>
      <c r="J207" s="101">
        <v>3185</v>
      </c>
      <c r="K207" s="101">
        <v>0</v>
      </c>
      <c r="L207" s="99">
        <v>1.248289675320194</v>
      </c>
      <c r="M207" s="32">
        <v>3.299480930466039E-9</v>
      </c>
      <c r="N207" s="41">
        <v>1.8562499262532979E-4</v>
      </c>
      <c r="O207" s="41">
        <v>1.8316469935449006E-5</v>
      </c>
      <c r="P207" s="18"/>
      <c r="Q207" s="18"/>
      <c r="R207" s="18"/>
      <c r="S207" s="18"/>
    </row>
    <row r="208" spans="2:19" x14ac:dyDescent="0.2">
      <c r="B208" s="23" t="s">
        <v>1842</v>
      </c>
      <c r="C208" s="32" t="s">
        <v>1843</v>
      </c>
      <c r="D208" s="32" t="s">
        <v>1722</v>
      </c>
      <c r="E208" s="32" t="s">
        <v>1181</v>
      </c>
      <c r="F208" s="32" t="s">
        <v>177</v>
      </c>
      <c r="G208" s="32" t="s">
        <v>1182</v>
      </c>
      <c r="H208" s="95" t="s">
        <v>135</v>
      </c>
      <c r="I208" s="105">
        <v>8.9631274102515004</v>
      </c>
      <c r="J208" s="101">
        <v>2590</v>
      </c>
      <c r="K208" s="101">
        <v>0</v>
      </c>
      <c r="L208" s="99">
        <v>0.8700794597208259</v>
      </c>
      <c r="M208" s="32">
        <v>4.9856594438236362E-8</v>
      </c>
      <c r="N208" s="41">
        <v>1.2938382531498652E-4</v>
      </c>
      <c r="O208" s="41">
        <v>1.2766895841977015E-5</v>
      </c>
      <c r="P208" s="18"/>
      <c r="Q208" s="18"/>
      <c r="R208" s="18"/>
      <c r="S208" s="18"/>
    </row>
    <row r="209" spans="2:19" x14ac:dyDescent="0.2">
      <c r="B209" s="23" t="s">
        <v>1844</v>
      </c>
      <c r="C209" s="32" t="s">
        <v>1845</v>
      </c>
      <c r="D209" s="32" t="s">
        <v>1722</v>
      </c>
      <c r="E209" s="32" t="s">
        <v>1181</v>
      </c>
      <c r="F209" s="32" t="s">
        <v>177</v>
      </c>
      <c r="G209" s="32" t="s">
        <v>1182</v>
      </c>
      <c r="H209" s="95" t="s">
        <v>135</v>
      </c>
      <c r="I209" s="105">
        <v>4.630949161963275</v>
      </c>
      <c r="J209" s="101">
        <v>3453</v>
      </c>
      <c r="K209" s="101">
        <v>0</v>
      </c>
      <c r="L209" s="99">
        <v>0.59933021626059435</v>
      </c>
      <c r="M209" s="32">
        <v>1.6731199654178365E-8</v>
      </c>
      <c r="N209" s="41">
        <v>8.9122476275367457E-5</v>
      </c>
      <c r="O209" s="41">
        <v>8.7941237555517735E-6</v>
      </c>
      <c r="P209" s="18"/>
      <c r="Q209" s="18"/>
      <c r="R209" s="18"/>
      <c r="S209" s="18"/>
    </row>
    <row r="210" spans="2:19" x14ac:dyDescent="0.2">
      <c r="B210" s="23" t="s">
        <v>1846</v>
      </c>
      <c r="C210" s="32" t="s">
        <v>1847</v>
      </c>
      <c r="D210" s="32" t="s">
        <v>1722</v>
      </c>
      <c r="E210" s="32" t="s">
        <v>1181</v>
      </c>
      <c r="F210" s="32" t="s">
        <v>177</v>
      </c>
      <c r="G210" s="32" t="s">
        <v>1746</v>
      </c>
      <c r="H210" s="95" t="s">
        <v>135</v>
      </c>
      <c r="I210" s="105">
        <v>7.4692728418762497</v>
      </c>
      <c r="J210" s="101">
        <v>2658</v>
      </c>
      <c r="K210" s="101">
        <v>0</v>
      </c>
      <c r="L210" s="99">
        <v>0.7441027039697411</v>
      </c>
      <c r="M210" s="32">
        <v>4.0050998312960911E-8</v>
      </c>
      <c r="N210" s="41">
        <v>1.1065064597401358E-4</v>
      </c>
      <c r="O210" s="41">
        <v>1.0918407061767988E-5</v>
      </c>
      <c r="P210" s="18"/>
      <c r="Q210" s="18"/>
      <c r="R210" s="18"/>
      <c r="S210" s="18"/>
    </row>
    <row r="211" spans="2:19" x14ac:dyDescent="0.2">
      <c r="B211" s="23" t="s">
        <v>1848</v>
      </c>
      <c r="C211" s="32" t="s">
        <v>1849</v>
      </c>
      <c r="D211" s="32" t="s">
        <v>1722</v>
      </c>
      <c r="E211" s="32" t="s">
        <v>1181</v>
      </c>
      <c r="F211" s="32" t="s">
        <v>177</v>
      </c>
      <c r="G211" s="32" t="s">
        <v>1187</v>
      </c>
      <c r="H211" s="95" t="s">
        <v>135</v>
      </c>
      <c r="I211" s="105">
        <v>7.64853539008128</v>
      </c>
      <c r="J211" s="101">
        <v>1321</v>
      </c>
      <c r="K211" s="101">
        <v>0</v>
      </c>
      <c r="L211" s="99">
        <v>0.37868724519097818</v>
      </c>
      <c r="M211" s="32">
        <v>2.9225221880179417E-9</v>
      </c>
      <c r="N211" s="41">
        <v>5.6312103260688248E-5</v>
      </c>
      <c r="O211" s="41">
        <v>5.556573669248187E-6</v>
      </c>
      <c r="P211" s="18"/>
      <c r="Q211" s="18"/>
      <c r="R211" s="18"/>
      <c r="S211" s="18"/>
    </row>
    <row r="212" spans="2:19" x14ac:dyDescent="0.2">
      <c r="B212" s="23" t="s">
        <v>1850</v>
      </c>
      <c r="C212" s="32" t="s">
        <v>1851</v>
      </c>
      <c r="D212" s="32" t="s">
        <v>1694</v>
      </c>
      <c r="E212" s="32" t="s">
        <v>1181</v>
      </c>
      <c r="F212" s="32" t="s">
        <v>177</v>
      </c>
      <c r="G212" s="32" t="s">
        <v>1187</v>
      </c>
      <c r="H212" s="95" t="s">
        <v>135</v>
      </c>
      <c r="I212" s="105">
        <v>22.407818525628748</v>
      </c>
      <c r="J212" s="101">
        <v>1361.2</v>
      </c>
      <c r="K212" s="101">
        <v>0</v>
      </c>
      <c r="L212" s="99">
        <v>1.1431970661891777</v>
      </c>
      <c r="M212" s="32">
        <v>8.6396585925465557E-8</v>
      </c>
      <c r="N212" s="41">
        <v>1.6999735812621588E-4</v>
      </c>
      <c r="O212" s="41">
        <v>1.6774419517470187E-5</v>
      </c>
      <c r="P212" s="18"/>
      <c r="Q212" s="18"/>
      <c r="R212" s="18"/>
      <c r="S212" s="18"/>
    </row>
    <row r="213" spans="2:19" x14ac:dyDescent="0.2">
      <c r="B213" s="23" t="s">
        <v>1852</v>
      </c>
      <c r="C213" s="32" t="s">
        <v>1853</v>
      </c>
      <c r="D213" s="32" t="s">
        <v>1702</v>
      </c>
      <c r="E213" s="32" t="s">
        <v>1181</v>
      </c>
      <c r="F213" s="32" t="s">
        <v>177</v>
      </c>
      <c r="G213" s="32" t="s">
        <v>1270</v>
      </c>
      <c r="H213" s="95" t="s">
        <v>135</v>
      </c>
      <c r="I213" s="105">
        <v>99.615269603571136</v>
      </c>
      <c r="J213" s="101">
        <v>10157</v>
      </c>
      <c r="K213" s="101">
        <v>0</v>
      </c>
      <c r="L213" s="99">
        <v>37.921975151326585</v>
      </c>
      <c r="M213" s="32">
        <v>1.288864936288919E-8</v>
      </c>
      <c r="N213" s="41">
        <v>5.639128879278219E-3</v>
      </c>
      <c r="O213" s="41">
        <v>5.5643872691164364E-4</v>
      </c>
      <c r="P213" s="18"/>
      <c r="Q213" s="18"/>
      <c r="R213" s="18"/>
      <c r="S213" s="18"/>
    </row>
    <row r="214" spans="2:19" x14ac:dyDescent="0.2">
      <c r="B214" s="23" t="s">
        <v>1854</v>
      </c>
      <c r="C214" s="32" t="s">
        <v>1855</v>
      </c>
      <c r="D214" s="32" t="s">
        <v>1722</v>
      </c>
      <c r="E214" s="32" t="s">
        <v>1181</v>
      </c>
      <c r="F214" s="32" t="s">
        <v>177</v>
      </c>
      <c r="G214" s="32" t="s">
        <v>1321</v>
      </c>
      <c r="H214" s="95" t="s">
        <v>135</v>
      </c>
      <c r="I214" s="105">
        <v>41.615252043027482</v>
      </c>
      <c r="J214" s="101">
        <v>32250</v>
      </c>
      <c r="K214" s="101">
        <v>0</v>
      </c>
      <c r="L214" s="99">
        <v>50.301603601968608</v>
      </c>
      <c r="M214" s="32">
        <v>7.3281078039232738E-8</v>
      </c>
      <c r="N214" s="41">
        <v>7.4800224517299055E-3</v>
      </c>
      <c r="O214" s="41">
        <v>7.3808814435960155E-4</v>
      </c>
      <c r="P214" s="18"/>
      <c r="Q214" s="18"/>
      <c r="R214" s="18"/>
      <c r="S214" s="18"/>
    </row>
    <row r="215" spans="2:19" x14ac:dyDescent="0.2">
      <c r="B215" s="23" t="s">
        <v>1856</v>
      </c>
      <c r="C215" s="32" t="s">
        <v>1857</v>
      </c>
      <c r="D215" s="32" t="s">
        <v>371</v>
      </c>
      <c r="E215" s="32" t="s">
        <v>1181</v>
      </c>
      <c r="F215" s="32" t="s">
        <v>177</v>
      </c>
      <c r="G215" s="32" t="s">
        <v>1246</v>
      </c>
      <c r="H215" s="95" t="s">
        <v>136</v>
      </c>
      <c r="I215" s="105">
        <v>112.2093125254427</v>
      </c>
      <c r="J215" s="101">
        <v>161.5</v>
      </c>
      <c r="K215" s="101">
        <v>0</v>
      </c>
      <c r="L215" s="99">
        <v>0.77771533656629288</v>
      </c>
      <c r="M215" s="32">
        <v>1.2607892357221042E-7</v>
      </c>
      <c r="N215" s="41">
        <v>1.1564896070913498E-4</v>
      </c>
      <c r="O215" s="41">
        <v>1.1411613716103339E-5</v>
      </c>
      <c r="P215" s="18"/>
      <c r="Q215" s="18"/>
      <c r="R215" s="18"/>
      <c r="S215" s="18"/>
    </row>
    <row r="216" spans="2:19" x14ac:dyDescent="0.2">
      <c r="B216" s="23" t="s">
        <v>1858</v>
      </c>
      <c r="C216" s="32" t="s">
        <v>1859</v>
      </c>
      <c r="D216" s="32" t="s">
        <v>371</v>
      </c>
      <c r="E216" s="32" t="s">
        <v>1181</v>
      </c>
      <c r="F216" s="32" t="s">
        <v>177</v>
      </c>
      <c r="G216" s="32" t="s">
        <v>1246</v>
      </c>
      <c r="H216" s="95" t="s">
        <v>136</v>
      </c>
      <c r="I216" s="105">
        <v>325.77730716362487</v>
      </c>
      <c r="J216" s="101">
        <v>323</v>
      </c>
      <c r="K216" s="101">
        <v>0</v>
      </c>
      <c r="L216" s="99">
        <v>4.5158820284336194</v>
      </c>
      <c r="M216" s="32">
        <v>8.6236975370940551E-7</v>
      </c>
      <c r="N216" s="41">
        <v>6.7152727832170119E-4</v>
      </c>
      <c r="O216" s="41">
        <v>6.6262678480154827E-5</v>
      </c>
      <c r="P216" s="18"/>
      <c r="Q216" s="18"/>
      <c r="R216" s="18"/>
      <c r="S216" s="18"/>
    </row>
    <row r="217" spans="2:19" x14ac:dyDescent="0.2">
      <c r="B217" s="23" t="s">
        <v>1860</v>
      </c>
      <c r="C217" s="32" t="s">
        <v>1861</v>
      </c>
      <c r="D217" s="32" t="s">
        <v>1862</v>
      </c>
      <c r="E217" s="32" t="s">
        <v>1181</v>
      </c>
      <c r="F217" s="32" t="s">
        <v>177</v>
      </c>
      <c r="G217" s="32" t="s">
        <v>1246</v>
      </c>
      <c r="H217" s="95" t="s">
        <v>136</v>
      </c>
      <c r="I217" s="105">
        <v>4536.6586356999369</v>
      </c>
      <c r="J217" s="101">
        <v>722</v>
      </c>
      <c r="K217" s="101">
        <v>0</v>
      </c>
      <c r="L217" s="99">
        <v>140.5699647294858</v>
      </c>
      <c r="M217" s="32">
        <v>4.0496320290135231E-6</v>
      </c>
      <c r="N217" s="41">
        <v>2.090323999480375E-2</v>
      </c>
      <c r="O217" s="41">
        <v>2.0626186242662914E-3</v>
      </c>
      <c r="P217" s="18"/>
      <c r="Q217" s="18"/>
      <c r="R217" s="18"/>
      <c r="S217" s="18"/>
    </row>
    <row r="218" spans="2:19" x14ac:dyDescent="0.2">
      <c r="B218" s="23" t="s">
        <v>1863</v>
      </c>
      <c r="C218" s="32" t="s">
        <v>1864</v>
      </c>
      <c r="D218" s="32" t="s">
        <v>1694</v>
      </c>
      <c r="E218" s="32" t="s">
        <v>1181</v>
      </c>
      <c r="F218" s="32" t="s">
        <v>177</v>
      </c>
      <c r="G218" s="32" t="s">
        <v>1187</v>
      </c>
      <c r="H218" s="95" t="s">
        <v>2</v>
      </c>
      <c r="I218" s="105">
        <v>4522.0860081767951</v>
      </c>
      <c r="J218" s="101">
        <v>628.29999999999995</v>
      </c>
      <c r="K218" s="101">
        <v>0</v>
      </c>
      <c r="L218" s="99">
        <v>136.19135770987492</v>
      </c>
      <c r="M218" s="32">
        <v>2.9526636801040245E-5</v>
      </c>
      <c r="N218" s="41">
        <v>2.025212598513608E-2</v>
      </c>
      <c r="O218" s="41">
        <v>1.9983702166895189E-3</v>
      </c>
      <c r="P218" s="18"/>
      <c r="Q218" s="18"/>
      <c r="R218" s="18"/>
      <c r="S218" s="18"/>
    </row>
    <row r="219" spans="2:19" x14ac:dyDescent="0.2">
      <c r="B219" s="23" t="s">
        <v>1865</v>
      </c>
      <c r="C219" s="32" t="s">
        <v>1866</v>
      </c>
      <c r="D219" s="32" t="s">
        <v>1722</v>
      </c>
      <c r="E219" s="32" t="s">
        <v>1181</v>
      </c>
      <c r="F219" s="32" t="s">
        <v>1423</v>
      </c>
      <c r="G219" s="32" t="s">
        <v>1182</v>
      </c>
      <c r="H219" s="95" t="s">
        <v>135</v>
      </c>
      <c r="I219" s="105">
        <v>725.10637484436711</v>
      </c>
      <c r="J219" s="101">
        <v>5230</v>
      </c>
      <c r="K219" s="101">
        <v>0</v>
      </c>
      <c r="L219" s="99">
        <v>142.13564163747949</v>
      </c>
      <c r="M219" s="32">
        <v>1.4309656887882567E-5</v>
      </c>
      <c r="N219" s="41">
        <v>2.1136061566788183E-2</v>
      </c>
      <c r="O219" s="41">
        <v>2.0855921972925502E-3</v>
      </c>
      <c r="P219" s="18"/>
      <c r="Q219" s="18"/>
      <c r="R219" s="18"/>
      <c r="S219" s="18"/>
    </row>
    <row r="220" spans="2:19" x14ac:dyDescent="0.2">
      <c r="B220" s="23" t="s">
        <v>1867</v>
      </c>
      <c r="C220" s="32" t="s">
        <v>1868</v>
      </c>
      <c r="D220" s="32" t="s">
        <v>1722</v>
      </c>
      <c r="E220" s="32" t="s">
        <v>1181</v>
      </c>
      <c r="F220" s="32" t="s">
        <v>1290</v>
      </c>
      <c r="G220" s="32" t="s">
        <v>1317</v>
      </c>
      <c r="H220" s="95" t="s">
        <v>135</v>
      </c>
      <c r="I220" s="105">
        <v>701.39144009364099</v>
      </c>
      <c r="J220" s="101">
        <v>3875</v>
      </c>
      <c r="K220" s="101">
        <v>0</v>
      </c>
      <c r="L220" s="99">
        <v>101.86658580199996</v>
      </c>
      <c r="M220" s="32">
        <v>5.1627357758610509E-6</v>
      </c>
      <c r="N220" s="41">
        <v>1.5147913671090401E-2</v>
      </c>
      <c r="O220" s="41">
        <v>1.494714162232072E-3</v>
      </c>
      <c r="P220" s="18"/>
      <c r="Q220" s="18"/>
      <c r="R220" s="18"/>
      <c r="S220" s="18"/>
    </row>
    <row r="221" spans="2:19" x14ac:dyDescent="0.2">
      <c r="B221" s="23" t="s">
        <v>1869</v>
      </c>
      <c r="C221" s="32" t="s">
        <v>1870</v>
      </c>
      <c r="D221" s="32" t="s">
        <v>1702</v>
      </c>
      <c r="E221" s="32" t="s">
        <v>1181</v>
      </c>
      <c r="F221" s="32" t="s">
        <v>1528</v>
      </c>
      <c r="G221" s="32" t="s">
        <v>1270</v>
      </c>
      <c r="H221" s="95" t="s">
        <v>135</v>
      </c>
      <c r="I221" s="105">
        <v>279.32363155049779</v>
      </c>
      <c r="J221" s="101">
        <v>1103</v>
      </c>
      <c r="K221" s="101">
        <v>0</v>
      </c>
      <c r="L221" s="99">
        <v>11.547361829431697</v>
      </c>
      <c r="M221" s="32">
        <v>5.6093233314653462E-6</v>
      </c>
      <c r="N221" s="41">
        <v>1.7171326470199776E-3</v>
      </c>
      <c r="O221" s="41">
        <v>1.694373589433753E-4</v>
      </c>
      <c r="P221" s="18"/>
      <c r="Q221" s="18"/>
      <c r="R221" s="18"/>
      <c r="S221" s="18"/>
    </row>
    <row r="222" spans="2:19" x14ac:dyDescent="0.2">
      <c r="B222" s="23" t="s">
        <v>1871</v>
      </c>
      <c r="C222" s="32" t="s">
        <v>1872</v>
      </c>
      <c r="D222" s="32" t="s">
        <v>1722</v>
      </c>
      <c r="E222" s="32" t="s">
        <v>1181</v>
      </c>
      <c r="F222" s="32" t="s">
        <v>177</v>
      </c>
      <c r="G222" s="32" t="s">
        <v>1746</v>
      </c>
      <c r="H222" s="95" t="s">
        <v>135</v>
      </c>
      <c r="I222" s="105">
        <v>70.172156642839823</v>
      </c>
      <c r="J222" s="101">
        <v>13427.000000000002</v>
      </c>
      <c r="K222" s="101">
        <v>0</v>
      </c>
      <c r="L222" s="99">
        <v>35.313713988916327</v>
      </c>
      <c r="M222" s="32">
        <v>6.581567001729428E-7</v>
      </c>
      <c r="N222" s="41">
        <v>5.2512714223036201E-3</v>
      </c>
      <c r="O222" s="41">
        <v>5.1816705158689788E-4</v>
      </c>
      <c r="P222" s="18"/>
      <c r="Q222" s="18"/>
      <c r="R222" s="18"/>
      <c r="S222" s="18"/>
    </row>
    <row r="223" spans="2:19" x14ac:dyDescent="0.2">
      <c r="B223" s="23" t="s">
        <v>1873</v>
      </c>
      <c r="C223" s="32" t="s">
        <v>1874</v>
      </c>
      <c r="D223" s="32" t="s">
        <v>1722</v>
      </c>
      <c r="E223" s="32" t="s">
        <v>1181</v>
      </c>
      <c r="F223" s="32" t="s">
        <v>177</v>
      </c>
      <c r="G223" s="32" t="s">
        <v>1746</v>
      </c>
      <c r="H223" s="95" t="s">
        <v>135</v>
      </c>
      <c r="I223" s="105">
        <v>321.01615685912958</v>
      </c>
      <c r="J223" s="101">
        <v>2921</v>
      </c>
      <c r="K223" s="101">
        <v>0</v>
      </c>
      <c r="L223" s="99">
        <v>35.144553516683899</v>
      </c>
      <c r="M223" s="32">
        <v>8.3279136138185558E-7</v>
      </c>
      <c r="N223" s="41">
        <v>5.2261166749469311E-3</v>
      </c>
      <c r="O223" s="41">
        <v>5.1568491721923446E-4</v>
      </c>
      <c r="P223" s="18"/>
      <c r="Q223" s="18"/>
      <c r="R223" s="18"/>
      <c r="S223" s="18"/>
    </row>
    <row r="224" spans="2:19" x14ac:dyDescent="0.2">
      <c r="B224" s="23" t="s">
        <v>1875</v>
      </c>
      <c r="C224" s="32" t="s">
        <v>1876</v>
      </c>
      <c r="D224" s="32" t="s">
        <v>1722</v>
      </c>
      <c r="E224" s="32" t="s">
        <v>1181</v>
      </c>
      <c r="F224" s="32" t="s">
        <v>177</v>
      </c>
      <c r="G224" s="32" t="s">
        <v>1746</v>
      </c>
      <c r="H224" s="95" t="s">
        <v>135</v>
      </c>
      <c r="I224" s="105">
        <v>151.81104519451361</v>
      </c>
      <c r="J224" s="101">
        <v>4700</v>
      </c>
      <c r="K224" s="101">
        <v>0</v>
      </c>
      <c r="L224" s="99">
        <v>26.742426475995188</v>
      </c>
      <c r="M224" s="32">
        <v>2.4779094844833461E-7</v>
      </c>
      <c r="N224" s="41">
        <v>3.9766913205596431E-3</v>
      </c>
      <c r="O224" s="41">
        <v>3.9239838335030513E-4</v>
      </c>
      <c r="P224" s="18"/>
      <c r="Q224" s="18"/>
      <c r="R224" s="18"/>
      <c r="S224" s="18"/>
    </row>
    <row r="225" spans="2:19" x14ac:dyDescent="0.2">
      <c r="B225" s="23" t="s">
        <v>1877</v>
      </c>
      <c r="C225" s="32" t="s">
        <v>1878</v>
      </c>
      <c r="D225" s="32" t="s">
        <v>1702</v>
      </c>
      <c r="E225" s="32" t="s">
        <v>1181</v>
      </c>
      <c r="F225" s="32" t="s">
        <v>177</v>
      </c>
      <c r="G225" s="32" t="s">
        <v>1196</v>
      </c>
      <c r="H225" s="95" t="s">
        <v>135</v>
      </c>
      <c r="I225" s="105">
        <v>284.26521012389543</v>
      </c>
      <c r="J225" s="101">
        <v>2740</v>
      </c>
      <c r="K225" s="101">
        <v>0</v>
      </c>
      <c r="L225" s="99">
        <v>29.192672603749486</v>
      </c>
      <c r="M225" s="32">
        <v>5.5129528565565333E-7</v>
      </c>
      <c r="N225" s="41">
        <v>4.3410513952978789E-3</v>
      </c>
      <c r="O225" s="41">
        <v>4.2835146413017298E-4</v>
      </c>
      <c r="P225" s="18"/>
      <c r="Q225" s="18"/>
      <c r="R225" s="18"/>
      <c r="S225" s="18"/>
    </row>
    <row r="226" spans="2:19" s="160" customFormat="1" x14ac:dyDescent="0.2">
      <c r="B226" s="116" t="s">
        <v>167</v>
      </c>
      <c r="C226" s="170"/>
      <c r="D226" s="170"/>
      <c r="E226" s="170"/>
      <c r="F226" s="170"/>
      <c r="G226" s="170"/>
      <c r="H226" s="171"/>
      <c r="I226" s="171"/>
      <c r="J226" s="171"/>
      <c r="K226" s="171"/>
      <c r="L226" s="172"/>
      <c r="M226" s="173"/>
      <c r="N226" s="173"/>
      <c r="O226" s="174"/>
      <c r="P226" s="191"/>
      <c r="Q226" s="191"/>
      <c r="R226" s="175"/>
      <c r="S226" s="175"/>
    </row>
    <row r="227" spans="2:19" s="160" customFormat="1" x14ac:dyDescent="0.2">
      <c r="B227" s="116" t="s">
        <v>168</v>
      </c>
      <c r="C227" s="170"/>
      <c r="D227" s="170"/>
      <c r="E227" s="170"/>
      <c r="F227" s="170"/>
      <c r="G227" s="170"/>
      <c r="H227" s="171"/>
      <c r="I227" s="171"/>
      <c r="J227" s="171"/>
      <c r="K227" s="171"/>
      <c r="L227" s="172"/>
      <c r="M227" s="173"/>
      <c r="N227" s="173"/>
      <c r="O227" s="174"/>
      <c r="P227" s="191"/>
      <c r="Q227" s="191"/>
      <c r="R227" s="175"/>
      <c r="S227" s="175"/>
    </row>
    <row r="228" spans="2:19" s="160" customFormat="1" x14ac:dyDescent="0.2">
      <c r="B228" s="116" t="s">
        <v>169</v>
      </c>
      <c r="C228" s="170"/>
      <c r="D228" s="170"/>
      <c r="E228" s="170"/>
      <c r="F228" s="170"/>
      <c r="G228" s="170"/>
      <c r="H228" s="171"/>
      <c r="I228" s="171"/>
      <c r="J228" s="171"/>
      <c r="K228" s="171"/>
      <c r="L228" s="172"/>
      <c r="M228" s="173"/>
      <c r="N228" s="173"/>
      <c r="O228" s="174"/>
      <c r="P228" s="191"/>
      <c r="Q228" s="191"/>
      <c r="R228" s="175"/>
      <c r="S228" s="175"/>
    </row>
    <row r="229" spans="2:19" s="160" customFormat="1" x14ac:dyDescent="0.2">
      <c r="B229" s="116" t="s">
        <v>170</v>
      </c>
      <c r="C229" s="170"/>
      <c r="D229" s="170"/>
      <c r="E229" s="170"/>
      <c r="F229" s="170"/>
      <c r="G229" s="170"/>
      <c r="H229" s="171"/>
      <c r="I229" s="171"/>
      <c r="J229" s="171"/>
      <c r="K229" s="171"/>
      <c r="L229" s="172"/>
      <c r="M229" s="173"/>
      <c r="N229" s="173"/>
      <c r="O229" s="174"/>
      <c r="P229" s="191"/>
      <c r="Q229" s="191"/>
      <c r="R229" s="175"/>
      <c r="S229" s="175"/>
    </row>
    <row r="230" spans="2:19" s="160" customFormat="1" x14ac:dyDescent="0.2">
      <c r="B230" s="116" t="s">
        <v>171</v>
      </c>
      <c r="C230" s="170"/>
      <c r="D230" s="170"/>
      <c r="E230" s="170"/>
      <c r="F230" s="170"/>
      <c r="G230" s="170"/>
      <c r="H230" s="171"/>
      <c r="I230" s="171"/>
      <c r="J230" s="171"/>
      <c r="K230" s="171"/>
      <c r="L230" s="172"/>
      <c r="M230" s="173"/>
      <c r="N230" s="173"/>
      <c r="O230" s="174"/>
      <c r="P230" s="191"/>
      <c r="Q230" s="191"/>
      <c r="R230" s="175"/>
      <c r="S230" s="175"/>
    </row>
  </sheetData>
  <mergeCells count="2">
    <mergeCell ref="B7:O7"/>
    <mergeCell ref="B6:O6"/>
  </mergeCells>
  <phoneticPr fontId="3" type="noConversion"/>
  <conditionalFormatting sqref="N11:O225 C11:H122 C124:H225 C123:E123 G123:H123">
    <cfRule type="expression" dxfId="108" priority="113" stopIfTrue="1">
      <formula>LEFT(#REF!,3)="TIR"</formula>
    </cfRule>
  </conditionalFormatting>
  <conditionalFormatting sqref="M1:N5 M11:N55760 I11:K225">
    <cfRule type="expression" dxfId="107" priority="115" stopIfTrue="1">
      <formula>LEFT(#REF!,3)="TIR"</formula>
    </cfRule>
  </conditionalFormatting>
  <conditionalFormatting sqref="B11:B225 L11:L225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3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topLeftCell="A2" zoomScale="80" zoomScaleNormal="80" workbookViewId="0">
      <selection activeCell="L67" sqref="L67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9.85546875" style="94" bestFit="1" customWidth="1"/>
    <col min="9" max="9" width="9.28515625" style="94" bestFit="1" customWidth="1"/>
    <col min="10" max="10" width="16.5703125" style="94" bestFit="1" customWidth="1"/>
    <col min="11" max="11" width="10.140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17"/>
      <c r="P6" s="17"/>
      <c r="Q6" s="17"/>
      <c r="R6" s="16"/>
      <c r="S6" s="16"/>
      <c r="T6" s="18"/>
    </row>
    <row r="7" spans="1:20" s="10" customFormat="1" x14ac:dyDescent="0.2">
      <c r="B7" s="225" t="s">
        <v>23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7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6"/>
      <c r="D11" s="106"/>
      <c r="E11" s="106"/>
      <c r="F11" s="106"/>
      <c r="G11" s="193"/>
      <c r="H11" s="194"/>
      <c r="I11" s="193"/>
      <c r="J11" s="196" t="s">
        <v>177</v>
      </c>
      <c r="K11" s="151">
        <v>6498.8452634829418</v>
      </c>
      <c r="L11" s="106" t="s">
        <v>177</v>
      </c>
      <c r="M11" s="106">
        <v>1</v>
      </c>
      <c r="N11" s="123">
        <v>9.5359199260529853E-2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65" t="s">
        <v>177</v>
      </c>
      <c r="K12" s="197">
        <v>2273.0875429039984</v>
      </c>
      <c r="L12" s="163" t="s">
        <v>177</v>
      </c>
      <c r="M12" s="163">
        <v>0.34976791272081725</v>
      </c>
      <c r="N12" s="163">
        <v>3.3353588084084028E-2</v>
      </c>
    </row>
    <row r="13" spans="1:20" s="160" customFormat="1" x14ac:dyDescent="0.2">
      <c r="B13" s="134" t="s">
        <v>1879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78" t="s">
        <v>177</v>
      </c>
      <c r="I13" s="164" t="s">
        <v>177</v>
      </c>
      <c r="J13" s="169" t="s">
        <v>177</v>
      </c>
      <c r="K13" s="169">
        <v>93.501285638530604</v>
      </c>
      <c r="L13" s="167" t="s">
        <v>177</v>
      </c>
      <c r="M13" s="163">
        <v>1.4387369116774483E-2</v>
      </c>
      <c r="N13" s="163">
        <v>1.3719679984412912E-3</v>
      </c>
    </row>
    <row r="14" spans="1:20" x14ac:dyDescent="0.2">
      <c r="B14" s="23" t="s">
        <v>1912</v>
      </c>
      <c r="C14" s="32" t="s">
        <v>1913</v>
      </c>
      <c r="D14" s="32" t="s">
        <v>276</v>
      </c>
      <c r="E14" s="32" t="s">
        <v>1914</v>
      </c>
      <c r="F14" s="88" t="s">
        <v>1883</v>
      </c>
      <c r="G14" s="95" t="s">
        <v>183</v>
      </c>
      <c r="H14" s="105">
        <v>204.02033160297393</v>
      </c>
      <c r="I14" s="101">
        <v>1334</v>
      </c>
      <c r="J14" s="126">
        <v>0</v>
      </c>
      <c r="K14" s="126">
        <v>2.7216312235836724</v>
      </c>
      <c r="L14" s="32"/>
      <c r="M14" s="41">
        <v>4.1878689416972848E-4</v>
      </c>
      <c r="N14" s="41">
        <v>3.9935182888829572E-5</v>
      </c>
      <c r="O14" s="18"/>
      <c r="P14" s="18"/>
      <c r="Q14" s="18"/>
      <c r="R14" s="18"/>
      <c r="S14" s="18"/>
    </row>
    <row r="15" spans="1:20" x14ac:dyDescent="0.2">
      <c r="B15" s="23" t="s">
        <v>1915</v>
      </c>
      <c r="C15" s="32" t="s">
        <v>1916</v>
      </c>
      <c r="D15" s="32" t="s">
        <v>276</v>
      </c>
      <c r="E15" s="32" t="s">
        <v>1914</v>
      </c>
      <c r="F15" s="88" t="s">
        <v>1883</v>
      </c>
      <c r="G15" s="95" t="s">
        <v>183</v>
      </c>
      <c r="H15" s="105">
        <v>96.541320020574204</v>
      </c>
      <c r="I15" s="101">
        <v>492.3</v>
      </c>
      <c r="J15" s="126">
        <v>0</v>
      </c>
      <c r="K15" s="126">
        <v>0.47527291588217485</v>
      </c>
      <c r="L15" s="32"/>
      <c r="M15" s="41">
        <v>7.3131902147714878E-5</v>
      </c>
      <c r="N15" s="41">
        <v>6.9737996292055142E-6</v>
      </c>
      <c r="O15" s="18"/>
      <c r="P15" s="18"/>
      <c r="Q15" s="18"/>
      <c r="R15" s="18"/>
      <c r="S15" s="18"/>
    </row>
    <row r="16" spans="1:20" x14ac:dyDescent="0.2">
      <c r="B16" s="23" t="s">
        <v>1917</v>
      </c>
      <c r="C16" s="32" t="s">
        <v>1918</v>
      </c>
      <c r="D16" s="32" t="s">
        <v>276</v>
      </c>
      <c r="E16" s="32" t="s">
        <v>1914</v>
      </c>
      <c r="F16" s="88" t="s">
        <v>1883</v>
      </c>
      <c r="G16" s="95" t="s">
        <v>183</v>
      </c>
      <c r="H16" s="105">
        <v>355.86522764236014</v>
      </c>
      <c r="I16" s="101">
        <v>1758.0000000000002</v>
      </c>
      <c r="J16" s="126">
        <v>0</v>
      </c>
      <c r="K16" s="126">
        <v>6.2561107019526911</v>
      </c>
      <c r="L16" s="32"/>
      <c r="M16" s="41">
        <v>9.626495859358002E-4</v>
      </c>
      <c r="N16" s="41">
        <v>9.1797493683318539E-5</v>
      </c>
      <c r="O16" s="18"/>
      <c r="P16" s="18"/>
      <c r="Q16" s="18"/>
      <c r="R16" s="18"/>
      <c r="S16" s="18"/>
    </row>
    <row r="17" spans="2:19" x14ac:dyDescent="0.2">
      <c r="B17" s="23" t="s">
        <v>1903</v>
      </c>
      <c r="C17" s="32" t="s">
        <v>1904</v>
      </c>
      <c r="D17" s="32" t="s">
        <v>276</v>
      </c>
      <c r="E17" s="32" t="s">
        <v>1905</v>
      </c>
      <c r="F17" s="88" t="s">
        <v>1883</v>
      </c>
      <c r="G17" s="95" t="s">
        <v>183</v>
      </c>
      <c r="H17" s="105">
        <v>975.01103341694147</v>
      </c>
      <c r="I17" s="101">
        <v>989.89999999999986</v>
      </c>
      <c r="J17" s="126">
        <v>0</v>
      </c>
      <c r="K17" s="126">
        <v>9.6516342384831937</v>
      </c>
      <c r="L17" s="32"/>
      <c r="M17" s="41">
        <v>1.4851306420104807E-3</v>
      </c>
      <c r="N17" s="41">
        <v>1.4162086881939605E-4</v>
      </c>
      <c r="O17" s="18"/>
      <c r="P17" s="18"/>
      <c r="Q17" s="18"/>
      <c r="R17" s="18"/>
      <c r="S17" s="18"/>
    </row>
    <row r="18" spans="2:19" x14ac:dyDescent="0.2">
      <c r="B18" s="23" t="s">
        <v>1906</v>
      </c>
      <c r="C18" s="32" t="s">
        <v>1907</v>
      </c>
      <c r="D18" s="32" t="s">
        <v>276</v>
      </c>
      <c r="E18" s="32" t="s">
        <v>1905</v>
      </c>
      <c r="F18" s="88" t="s">
        <v>1883</v>
      </c>
      <c r="G18" s="95" t="s">
        <v>183</v>
      </c>
      <c r="H18" s="105">
        <v>326.31810181352904</v>
      </c>
      <c r="I18" s="101">
        <v>1943</v>
      </c>
      <c r="J18" s="126">
        <v>0</v>
      </c>
      <c r="K18" s="126">
        <v>6.3403607157222348</v>
      </c>
      <c r="L18" s="32"/>
      <c r="M18" s="41">
        <v>9.7561342956552092E-4</v>
      </c>
      <c r="N18" s="41">
        <v>9.3033715431187425E-5</v>
      </c>
      <c r="O18" s="18"/>
      <c r="P18" s="18"/>
      <c r="Q18" s="18"/>
      <c r="R18" s="18"/>
      <c r="S18" s="18"/>
    </row>
    <row r="19" spans="2:19" x14ac:dyDescent="0.2">
      <c r="B19" s="23" t="s">
        <v>1908</v>
      </c>
      <c r="C19" s="32" t="s">
        <v>1909</v>
      </c>
      <c r="D19" s="32" t="s">
        <v>276</v>
      </c>
      <c r="E19" s="32" t="s">
        <v>1905</v>
      </c>
      <c r="F19" s="88" t="s">
        <v>1883</v>
      </c>
      <c r="G19" s="95" t="s">
        <v>183</v>
      </c>
      <c r="H19" s="105">
        <v>1981.362810305242</v>
      </c>
      <c r="I19" s="101">
        <v>1327</v>
      </c>
      <c r="J19" s="126">
        <v>0</v>
      </c>
      <c r="K19" s="126">
        <v>26.292684492750563</v>
      </c>
      <c r="L19" s="32"/>
      <c r="M19" s="41">
        <v>4.0457471176440132E-3</v>
      </c>
      <c r="N19" s="41">
        <v>3.8579920554912984E-4</v>
      </c>
      <c r="O19" s="18"/>
      <c r="P19" s="18"/>
      <c r="Q19" s="18"/>
      <c r="R19" s="18"/>
      <c r="S19" s="18"/>
    </row>
    <row r="20" spans="2:19" x14ac:dyDescent="0.2">
      <c r="B20" s="23" t="s">
        <v>1910</v>
      </c>
      <c r="C20" s="32" t="s">
        <v>1911</v>
      </c>
      <c r="D20" s="32" t="s">
        <v>276</v>
      </c>
      <c r="E20" s="32" t="s">
        <v>1905</v>
      </c>
      <c r="F20" s="88" t="s">
        <v>1883</v>
      </c>
      <c r="G20" s="95" t="s">
        <v>183</v>
      </c>
      <c r="H20" s="105">
        <v>801.39185222003368</v>
      </c>
      <c r="I20" s="101">
        <v>467</v>
      </c>
      <c r="J20" s="126">
        <v>0</v>
      </c>
      <c r="K20" s="126">
        <v>3.7424999546389146</v>
      </c>
      <c r="L20" s="32"/>
      <c r="M20" s="41">
        <v>5.758715283879812E-4</v>
      </c>
      <c r="N20" s="41">
        <v>5.4914647824015382E-5</v>
      </c>
      <c r="O20" s="18"/>
      <c r="P20" s="18"/>
      <c r="Q20" s="18"/>
      <c r="R20" s="18"/>
      <c r="S20" s="18"/>
    </row>
    <row r="21" spans="2:19" x14ac:dyDescent="0.2">
      <c r="B21" s="23" t="s">
        <v>1894</v>
      </c>
      <c r="C21" s="32" t="s">
        <v>1895</v>
      </c>
      <c r="D21" s="32" t="s">
        <v>276</v>
      </c>
      <c r="E21" s="32" t="s">
        <v>1896</v>
      </c>
      <c r="F21" s="88" t="s">
        <v>1883</v>
      </c>
      <c r="G21" s="95" t="s">
        <v>183</v>
      </c>
      <c r="H21" s="105">
        <v>7.8862796883124275</v>
      </c>
      <c r="I21" s="101">
        <v>13269.999999999998</v>
      </c>
      <c r="J21" s="126">
        <v>0</v>
      </c>
      <c r="K21" s="126">
        <v>1.0465093146390592</v>
      </c>
      <c r="L21" s="32"/>
      <c r="M21" s="41">
        <v>1.6103004029337372E-4</v>
      </c>
      <c r="N21" s="41">
        <v>1.5355695699266978E-5</v>
      </c>
      <c r="O21" s="18"/>
      <c r="P21" s="18"/>
      <c r="Q21" s="18"/>
      <c r="R21" s="18"/>
      <c r="S21" s="18"/>
    </row>
    <row r="22" spans="2:19" x14ac:dyDescent="0.2">
      <c r="B22" s="23" t="s">
        <v>1897</v>
      </c>
      <c r="C22" s="32" t="s">
        <v>1898</v>
      </c>
      <c r="D22" s="32" t="s">
        <v>276</v>
      </c>
      <c r="E22" s="32" t="s">
        <v>1896</v>
      </c>
      <c r="F22" s="88" t="s">
        <v>1883</v>
      </c>
      <c r="G22" s="95" t="s">
        <v>183</v>
      </c>
      <c r="H22" s="105">
        <v>5.5002787082944291</v>
      </c>
      <c r="I22" s="101">
        <v>19030</v>
      </c>
      <c r="J22" s="126">
        <v>0</v>
      </c>
      <c r="K22" s="126">
        <v>1.0467030381884299</v>
      </c>
      <c r="L22" s="32"/>
      <c r="M22" s="41">
        <v>1.6105984921196105E-4</v>
      </c>
      <c r="N22" s="41">
        <v>1.5358538253874286E-5</v>
      </c>
      <c r="O22" s="18"/>
      <c r="P22" s="18"/>
      <c r="Q22" s="18"/>
      <c r="R22" s="18"/>
      <c r="S22" s="18"/>
    </row>
    <row r="23" spans="2:19" x14ac:dyDescent="0.2">
      <c r="B23" s="23" t="s">
        <v>1899</v>
      </c>
      <c r="C23" s="32" t="s">
        <v>1900</v>
      </c>
      <c r="D23" s="32" t="s">
        <v>276</v>
      </c>
      <c r="E23" s="32" t="s">
        <v>1896</v>
      </c>
      <c r="F23" s="88" t="s">
        <v>1883</v>
      </c>
      <c r="G23" s="95" t="s">
        <v>183</v>
      </c>
      <c r="H23" s="105">
        <v>63.407468281305221</v>
      </c>
      <c r="I23" s="101">
        <v>4709</v>
      </c>
      <c r="J23" s="126">
        <v>0</v>
      </c>
      <c r="K23" s="126">
        <v>2.9858576813666629</v>
      </c>
      <c r="L23" s="32"/>
      <c r="M23" s="41">
        <v>4.5944434131155859E-4</v>
      </c>
      <c r="N23" s="41">
        <v>4.3812244492251809E-5</v>
      </c>
      <c r="O23" s="18"/>
      <c r="P23" s="18"/>
      <c r="Q23" s="18"/>
      <c r="R23" s="18"/>
      <c r="S23" s="18"/>
    </row>
    <row r="24" spans="2:19" x14ac:dyDescent="0.2">
      <c r="B24" s="23" t="s">
        <v>1901</v>
      </c>
      <c r="C24" s="32" t="s">
        <v>1902</v>
      </c>
      <c r="D24" s="32" t="s">
        <v>276</v>
      </c>
      <c r="E24" s="32" t="s">
        <v>1896</v>
      </c>
      <c r="F24" s="88" t="s">
        <v>1883</v>
      </c>
      <c r="G24" s="95" t="s">
        <v>183</v>
      </c>
      <c r="H24" s="105">
        <v>42.3341889866347</v>
      </c>
      <c r="I24" s="101">
        <v>16990</v>
      </c>
      <c r="J24" s="126">
        <v>0</v>
      </c>
      <c r="K24" s="126">
        <v>7.1925787088292363</v>
      </c>
      <c r="L24" s="32"/>
      <c r="M24" s="41">
        <v>1.1067471861877351E-3</v>
      </c>
      <c r="N24" s="41">
        <v>1.0553852545870697E-4</v>
      </c>
      <c r="O24" s="18"/>
      <c r="P24" s="18"/>
      <c r="Q24" s="18"/>
      <c r="R24" s="18"/>
      <c r="S24" s="18"/>
    </row>
    <row r="25" spans="2:19" x14ac:dyDescent="0.2">
      <c r="B25" s="23" t="s">
        <v>1880</v>
      </c>
      <c r="C25" s="32" t="s">
        <v>1881</v>
      </c>
      <c r="D25" s="32" t="s">
        <v>276</v>
      </c>
      <c r="E25" s="32" t="s">
        <v>1882</v>
      </c>
      <c r="F25" s="88" t="s">
        <v>1883</v>
      </c>
      <c r="G25" s="95" t="s">
        <v>183</v>
      </c>
      <c r="H25" s="105">
        <v>515.30979955013765</v>
      </c>
      <c r="I25" s="101">
        <v>1328</v>
      </c>
      <c r="J25" s="126">
        <v>0</v>
      </c>
      <c r="K25" s="126">
        <v>6.8433141380258284</v>
      </c>
      <c r="L25" s="32"/>
      <c r="M25" s="41">
        <v>1.0530046278341876E-3</v>
      </c>
      <c r="N25" s="41">
        <v>1.0041367812790038E-4</v>
      </c>
      <c r="O25" s="18"/>
      <c r="P25" s="18"/>
      <c r="Q25" s="18"/>
      <c r="R25" s="18"/>
      <c r="S25" s="18"/>
    </row>
    <row r="26" spans="2:19" x14ac:dyDescent="0.2">
      <c r="B26" s="23" t="s">
        <v>1884</v>
      </c>
      <c r="C26" s="32" t="s">
        <v>1885</v>
      </c>
      <c r="D26" s="32" t="s">
        <v>276</v>
      </c>
      <c r="E26" s="32" t="s">
        <v>1882</v>
      </c>
      <c r="F26" s="88" t="s">
        <v>1883</v>
      </c>
      <c r="G26" s="95" t="s">
        <v>183</v>
      </c>
      <c r="H26" s="105">
        <v>186.03127371022299</v>
      </c>
      <c r="I26" s="101">
        <v>1930.9999999999998</v>
      </c>
      <c r="J26" s="126">
        <v>0</v>
      </c>
      <c r="K26" s="126">
        <v>3.5922638925396218</v>
      </c>
      <c r="L26" s="32"/>
      <c r="M26" s="41">
        <v>5.5275418122732939E-4</v>
      </c>
      <c r="N26" s="41">
        <v>5.2710196109747943E-5</v>
      </c>
      <c r="O26" s="18"/>
      <c r="P26" s="18"/>
      <c r="Q26" s="18"/>
      <c r="R26" s="18"/>
      <c r="S26" s="18"/>
    </row>
    <row r="27" spans="2:19" x14ac:dyDescent="0.2">
      <c r="B27" s="23" t="s">
        <v>1886</v>
      </c>
      <c r="C27" s="32" t="s">
        <v>1887</v>
      </c>
      <c r="D27" s="32" t="s">
        <v>276</v>
      </c>
      <c r="E27" s="32" t="s">
        <v>1882</v>
      </c>
      <c r="F27" s="88" t="s">
        <v>1883</v>
      </c>
      <c r="G27" s="95" t="s">
        <v>183</v>
      </c>
      <c r="H27" s="105">
        <v>231.65785712307363</v>
      </c>
      <c r="I27" s="101">
        <v>997.4</v>
      </c>
      <c r="J27" s="126">
        <v>0</v>
      </c>
      <c r="K27" s="126">
        <v>2.31055547428311</v>
      </c>
      <c r="L27" s="32"/>
      <c r="M27" s="41">
        <v>3.5553323407561918E-4</v>
      </c>
      <c r="N27" s="41">
        <v>3.3903364511957575E-5</v>
      </c>
      <c r="O27" s="18"/>
      <c r="P27" s="18"/>
      <c r="Q27" s="18"/>
      <c r="R27" s="18"/>
      <c r="S27" s="18"/>
    </row>
    <row r="28" spans="2:19" x14ac:dyDescent="0.2">
      <c r="B28" s="23" t="s">
        <v>1888</v>
      </c>
      <c r="C28" s="32" t="s">
        <v>1889</v>
      </c>
      <c r="D28" s="32" t="s">
        <v>276</v>
      </c>
      <c r="E28" s="32" t="s">
        <v>1882</v>
      </c>
      <c r="F28" s="88" t="s">
        <v>1883</v>
      </c>
      <c r="G28" s="95" t="s">
        <v>183</v>
      </c>
      <c r="H28" s="105">
        <v>21.249303688007878</v>
      </c>
      <c r="I28" s="101">
        <v>1755.9999999999998</v>
      </c>
      <c r="J28" s="126">
        <v>0</v>
      </c>
      <c r="K28" s="126">
        <v>0.37313777276141835</v>
      </c>
      <c r="L28" s="32"/>
      <c r="M28" s="41">
        <v>5.741601125019581E-5</v>
      </c>
      <c r="N28" s="41">
        <v>5.4751448575522459E-6</v>
      </c>
      <c r="O28" s="18"/>
      <c r="P28" s="18"/>
      <c r="Q28" s="18"/>
      <c r="R28" s="18"/>
      <c r="S28" s="18"/>
    </row>
    <row r="29" spans="2:19" x14ac:dyDescent="0.2">
      <c r="B29" s="23" t="s">
        <v>1890</v>
      </c>
      <c r="C29" s="32" t="s">
        <v>1891</v>
      </c>
      <c r="D29" s="32" t="s">
        <v>276</v>
      </c>
      <c r="E29" s="32" t="s">
        <v>1882</v>
      </c>
      <c r="F29" s="88" t="s">
        <v>1883</v>
      </c>
      <c r="G29" s="95" t="s">
        <v>183</v>
      </c>
      <c r="H29" s="105">
        <v>882.55342451566423</v>
      </c>
      <c r="I29" s="101">
        <v>993.2</v>
      </c>
      <c r="J29" s="126">
        <v>0</v>
      </c>
      <c r="K29" s="126">
        <v>8.7655206110000226</v>
      </c>
      <c r="L29" s="32"/>
      <c r="M29" s="41">
        <v>1.34878124583971E-3</v>
      </c>
      <c r="N29" s="41">
        <v>1.2861869958089465E-4</v>
      </c>
      <c r="O29" s="18"/>
      <c r="P29" s="18"/>
      <c r="Q29" s="18"/>
      <c r="R29" s="18"/>
      <c r="S29" s="18"/>
    </row>
    <row r="30" spans="2:19" x14ac:dyDescent="0.2">
      <c r="B30" s="23" t="s">
        <v>1892</v>
      </c>
      <c r="C30" s="32" t="s">
        <v>1893</v>
      </c>
      <c r="D30" s="32" t="s">
        <v>276</v>
      </c>
      <c r="E30" s="32" t="s">
        <v>1882</v>
      </c>
      <c r="F30" s="88" t="s">
        <v>1883</v>
      </c>
      <c r="G30" s="95" t="s">
        <v>183</v>
      </c>
      <c r="H30" s="105">
        <v>800.63199746934413</v>
      </c>
      <c r="I30" s="101">
        <v>482.7</v>
      </c>
      <c r="J30" s="126">
        <v>0</v>
      </c>
      <c r="K30" s="126">
        <v>3.8646506638837832</v>
      </c>
      <c r="L30" s="32"/>
      <c r="M30" s="41">
        <v>5.9466728429422423E-4</v>
      </c>
      <c r="N30" s="41">
        <v>5.6706996056731082E-5</v>
      </c>
      <c r="O30" s="18"/>
      <c r="P30" s="18"/>
      <c r="Q30" s="18"/>
      <c r="R30" s="18"/>
      <c r="S30" s="18"/>
    </row>
    <row r="31" spans="2:19" s="160" customFormat="1" x14ac:dyDescent="0.2">
      <c r="B31" s="134" t="s">
        <v>1919</v>
      </c>
      <c r="C31" s="167" t="s">
        <v>177</v>
      </c>
      <c r="D31" s="167" t="s">
        <v>177</v>
      </c>
      <c r="E31" s="167" t="s">
        <v>177</v>
      </c>
      <c r="F31" s="167" t="s">
        <v>177</v>
      </c>
      <c r="G31" s="168" t="s">
        <v>177</v>
      </c>
      <c r="H31" s="178" t="s">
        <v>177</v>
      </c>
      <c r="I31" s="164" t="s">
        <v>177</v>
      </c>
      <c r="J31" s="169" t="s">
        <v>177</v>
      </c>
      <c r="K31" s="169">
        <v>0</v>
      </c>
      <c r="L31" s="167" t="s">
        <v>177</v>
      </c>
      <c r="M31" s="163">
        <v>0</v>
      </c>
      <c r="N31" s="163">
        <v>0</v>
      </c>
    </row>
    <row r="32" spans="2:19" s="160" customFormat="1" x14ac:dyDescent="0.2">
      <c r="B32" s="134" t="s">
        <v>1920</v>
      </c>
      <c r="C32" s="167" t="s">
        <v>177</v>
      </c>
      <c r="D32" s="167" t="s">
        <v>177</v>
      </c>
      <c r="E32" s="167" t="s">
        <v>177</v>
      </c>
      <c r="F32" s="167" t="s">
        <v>177</v>
      </c>
      <c r="G32" s="168" t="s">
        <v>177</v>
      </c>
      <c r="H32" s="178" t="s">
        <v>177</v>
      </c>
      <c r="I32" s="164" t="s">
        <v>177</v>
      </c>
      <c r="J32" s="169" t="s">
        <v>177</v>
      </c>
      <c r="K32" s="169">
        <v>2179.586256865467</v>
      </c>
      <c r="L32" s="167" t="s">
        <v>177</v>
      </c>
      <c r="M32" s="163">
        <v>0.33538054354249325</v>
      </c>
      <c r="N32" s="163">
        <v>3.1981620079773426E-2</v>
      </c>
    </row>
    <row r="33" spans="2:19" x14ac:dyDescent="0.2">
      <c r="B33" s="23" t="s">
        <v>1954</v>
      </c>
      <c r="C33" s="32" t="s">
        <v>1955</v>
      </c>
      <c r="D33" s="32" t="s">
        <v>276</v>
      </c>
      <c r="E33" s="32" t="s">
        <v>1914</v>
      </c>
      <c r="F33" s="88" t="s">
        <v>1923</v>
      </c>
      <c r="G33" s="95" t="s">
        <v>183</v>
      </c>
      <c r="H33" s="105">
        <v>33086.522325204263</v>
      </c>
      <c r="I33" s="101">
        <v>332.84</v>
      </c>
      <c r="J33" s="126">
        <v>0</v>
      </c>
      <c r="K33" s="126">
        <v>110.12518089671563</v>
      </c>
      <c r="L33" s="32">
        <v>2.0016790537808637E-4</v>
      </c>
      <c r="M33" s="41">
        <v>1.6945345893294276E-2</v>
      </c>
      <c r="N33" s="41">
        <v>1.6158946155772503E-3</v>
      </c>
      <c r="O33" s="18"/>
      <c r="P33" s="18"/>
      <c r="Q33" s="18"/>
      <c r="R33" s="18"/>
      <c r="S33" s="18"/>
    </row>
    <row r="34" spans="2:19" x14ac:dyDescent="0.2">
      <c r="B34" s="23" t="s">
        <v>1956</v>
      </c>
      <c r="C34" s="32" t="s">
        <v>1957</v>
      </c>
      <c r="D34" s="32" t="s">
        <v>276</v>
      </c>
      <c r="E34" s="32" t="s">
        <v>1914</v>
      </c>
      <c r="F34" s="88" t="s">
        <v>1923</v>
      </c>
      <c r="G34" s="95" t="s">
        <v>183</v>
      </c>
      <c r="H34" s="105">
        <v>32881.173042651804</v>
      </c>
      <c r="I34" s="101">
        <v>322.60000000000002</v>
      </c>
      <c r="J34" s="126">
        <v>0</v>
      </c>
      <c r="K34" s="126">
        <v>106.07466423231527</v>
      </c>
      <c r="L34" s="32">
        <v>1.6314712640011663E-4</v>
      </c>
      <c r="M34" s="41">
        <v>1.6322078758875761E-2</v>
      </c>
      <c r="N34" s="41">
        <v>1.5564603607136954E-3</v>
      </c>
      <c r="O34" s="18"/>
      <c r="P34" s="18"/>
      <c r="Q34" s="18"/>
      <c r="R34" s="18"/>
      <c r="S34" s="18"/>
    </row>
    <row r="35" spans="2:19" x14ac:dyDescent="0.2">
      <c r="B35" s="23" t="s">
        <v>1958</v>
      </c>
      <c r="C35" s="32" t="s">
        <v>1959</v>
      </c>
      <c r="D35" s="32" t="s">
        <v>276</v>
      </c>
      <c r="E35" s="32" t="s">
        <v>1914</v>
      </c>
      <c r="F35" s="88" t="s">
        <v>1923</v>
      </c>
      <c r="G35" s="95" t="s">
        <v>183</v>
      </c>
      <c r="H35" s="105">
        <v>38803.161760846502</v>
      </c>
      <c r="I35" s="101">
        <v>331.17</v>
      </c>
      <c r="J35" s="126">
        <v>0</v>
      </c>
      <c r="K35" s="126">
        <v>128.50443079864016</v>
      </c>
      <c r="L35" s="32">
        <v>3.0455259183980073E-4</v>
      </c>
      <c r="M35" s="41">
        <v>1.9773425214585038E-2</v>
      </c>
      <c r="N35" s="41">
        <v>1.8855779951008E-3</v>
      </c>
      <c r="O35" s="18"/>
      <c r="P35" s="18"/>
      <c r="Q35" s="18"/>
      <c r="R35" s="18"/>
      <c r="S35" s="18"/>
    </row>
    <row r="36" spans="2:19" x14ac:dyDescent="0.2">
      <c r="B36" s="23" t="s">
        <v>1960</v>
      </c>
      <c r="C36" s="32" t="s">
        <v>1961</v>
      </c>
      <c r="D36" s="32" t="s">
        <v>276</v>
      </c>
      <c r="E36" s="32" t="s">
        <v>1914</v>
      </c>
      <c r="F36" s="88" t="s">
        <v>1923</v>
      </c>
      <c r="G36" s="95" t="s">
        <v>183</v>
      </c>
      <c r="H36" s="105">
        <v>4925.7329861506068</v>
      </c>
      <c r="I36" s="101">
        <v>338.37</v>
      </c>
      <c r="J36" s="126">
        <v>0</v>
      </c>
      <c r="K36" s="126">
        <v>16.667202705237806</v>
      </c>
      <c r="L36" s="32">
        <v>1.0339153503927993E-4</v>
      </c>
      <c r="M36" s="41">
        <v>2.5646406445297195E-3</v>
      </c>
      <c r="N36" s="41">
        <v>2.4456207825336319E-4</v>
      </c>
      <c r="O36" s="18"/>
      <c r="P36" s="18"/>
      <c r="Q36" s="18"/>
      <c r="R36" s="18"/>
      <c r="S36" s="18"/>
    </row>
    <row r="37" spans="2:19" x14ac:dyDescent="0.2">
      <c r="B37" s="23" t="s">
        <v>1970</v>
      </c>
      <c r="C37" s="32" t="s">
        <v>1971</v>
      </c>
      <c r="D37" s="32" t="s">
        <v>276</v>
      </c>
      <c r="E37" s="32" t="s">
        <v>1914</v>
      </c>
      <c r="F37" s="88" t="s">
        <v>1923</v>
      </c>
      <c r="G37" s="95" t="s">
        <v>183</v>
      </c>
      <c r="H37" s="105">
        <v>15555.328673113865</v>
      </c>
      <c r="I37" s="101">
        <v>353.47</v>
      </c>
      <c r="J37" s="126">
        <v>0</v>
      </c>
      <c r="K37" s="126">
        <v>54.983420260363658</v>
      </c>
      <c r="L37" s="32">
        <v>1.2336876938611501E-4</v>
      </c>
      <c r="M37" s="41">
        <v>8.4604907535367688E-3</v>
      </c>
      <c r="N37" s="41">
        <v>8.0678562360838311E-4</v>
      </c>
      <c r="O37" s="18"/>
      <c r="P37" s="18"/>
      <c r="Q37" s="18"/>
      <c r="R37" s="18"/>
      <c r="S37" s="18"/>
    </row>
    <row r="38" spans="2:19" x14ac:dyDescent="0.2">
      <c r="B38" s="23" t="s">
        <v>1942</v>
      </c>
      <c r="C38" s="32" t="s">
        <v>1943</v>
      </c>
      <c r="D38" s="32" t="s">
        <v>276</v>
      </c>
      <c r="E38" s="32" t="s">
        <v>1905</v>
      </c>
      <c r="F38" s="88" t="s">
        <v>1923</v>
      </c>
      <c r="G38" s="95" t="s">
        <v>183</v>
      </c>
      <c r="H38" s="105">
        <v>64048.374622494637</v>
      </c>
      <c r="I38" s="101">
        <v>329.42</v>
      </c>
      <c r="J38" s="126">
        <v>0</v>
      </c>
      <c r="K38" s="126">
        <v>210.98815566680204</v>
      </c>
      <c r="L38" s="32">
        <v>2.0442369686933469E-4</v>
      </c>
      <c r="M38" s="41">
        <v>3.2465483807153556E-2</v>
      </c>
      <c r="N38" s="41">
        <v>3.0958825394558614E-3</v>
      </c>
      <c r="O38" s="18"/>
      <c r="P38" s="18"/>
      <c r="Q38" s="18"/>
      <c r="R38" s="18"/>
      <c r="S38" s="18"/>
    </row>
    <row r="39" spans="2:19" x14ac:dyDescent="0.2">
      <c r="B39" s="23" t="s">
        <v>1944</v>
      </c>
      <c r="C39" s="32" t="s">
        <v>1945</v>
      </c>
      <c r="D39" s="32" t="s">
        <v>276</v>
      </c>
      <c r="E39" s="32" t="s">
        <v>1905</v>
      </c>
      <c r="F39" s="88" t="s">
        <v>1923</v>
      </c>
      <c r="G39" s="95" t="s">
        <v>183</v>
      </c>
      <c r="H39" s="105">
        <v>28302.668436834709</v>
      </c>
      <c r="I39" s="101">
        <v>312.22000000000003</v>
      </c>
      <c r="J39" s="126">
        <v>0</v>
      </c>
      <c r="K39" s="126">
        <v>88.366591378442493</v>
      </c>
      <c r="L39" s="32">
        <v>3.900799162120453E-4</v>
      </c>
      <c r="M39" s="41">
        <v>1.3597275792204962E-2</v>
      </c>
      <c r="N39" s="41">
        <v>1.296625331669252E-3</v>
      </c>
      <c r="O39" s="18"/>
      <c r="P39" s="18"/>
      <c r="Q39" s="18"/>
      <c r="R39" s="18"/>
      <c r="S39" s="18"/>
    </row>
    <row r="40" spans="2:19" x14ac:dyDescent="0.2">
      <c r="B40" s="23" t="s">
        <v>1946</v>
      </c>
      <c r="C40" s="32" t="s">
        <v>1947</v>
      </c>
      <c r="D40" s="32" t="s">
        <v>276</v>
      </c>
      <c r="E40" s="32" t="s">
        <v>1905</v>
      </c>
      <c r="F40" s="88" t="s">
        <v>1923</v>
      </c>
      <c r="G40" s="95" t="s">
        <v>183</v>
      </c>
      <c r="H40" s="105">
        <v>57427.323419318396</v>
      </c>
      <c r="I40" s="101">
        <v>323.2</v>
      </c>
      <c r="J40" s="126">
        <v>0</v>
      </c>
      <c r="K40" s="126">
        <v>185.60510928533407</v>
      </c>
      <c r="L40" s="32">
        <v>1.3039300667127979E-4</v>
      </c>
      <c r="M40" s="41">
        <v>2.8559705880096962E-2</v>
      </c>
      <c r="N40" s="41">
        <v>2.7234306838422925E-3</v>
      </c>
      <c r="O40" s="18"/>
      <c r="P40" s="18"/>
      <c r="Q40" s="18"/>
      <c r="R40" s="18"/>
      <c r="S40" s="18"/>
    </row>
    <row r="41" spans="2:19" x14ac:dyDescent="0.2">
      <c r="B41" s="23" t="s">
        <v>1948</v>
      </c>
      <c r="C41" s="32" t="s">
        <v>1949</v>
      </c>
      <c r="D41" s="32" t="s">
        <v>276</v>
      </c>
      <c r="E41" s="32" t="s">
        <v>1905</v>
      </c>
      <c r="F41" s="88" t="s">
        <v>1923</v>
      </c>
      <c r="G41" s="95" t="s">
        <v>183</v>
      </c>
      <c r="H41" s="105">
        <v>470.5042439344345</v>
      </c>
      <c r="I41" s="101">
        <v>3353.5000000000005</v>
      </c>
      <c r="J41" s="126">
        <v>0</v>
      </c>
      <c r="K41" s="126">
        <v>15.778359812142636</v>
      </c>
      <c r="L41" s="32">
        <v>1.0865953082933714E-4</v>
      </c>
      <c r="M41" s="41">
        <v>2.4278712867347916E-3</v>
      </c>
      <c r="N41" s="41">
        <v>2.31519861810662E-4</v>
      </c>
      <c r="O41" s="18"/>
      <c r="P41" s="18"/>
      <c r="Q41" s="18"/>
      <c r="R41" s="18"/>
      <c r="S41" s="18"/>
    </row>
    <row r="42" spans="2:19" x14ac:dyDescent="0.2">
      <c r="B42" s="23" t="s">
        <v>1950</v>
      </c>
      <c r="C42" s="32" t="s">
        <v>1951</v>
      </c>
      <c r="D42" s="32" t="s">
        <v>276</v>
      </c>
      <c r="E42" s="32" t="s">
        <v>1905</v>
      </c>
      <c r="F42" s="88" t="s">
        <v>1923</v>
      </c>
      <c r="G42" s="95" t="s">
        <v>183</v>
      </c>
      <c r="H42" s="105">
        <v>2261.0852514608819</v>
      </c>
      <c r="I42" s="101">
        <v>3297.4000000000005</v>
      </c>
      <c r="J42" s="126">
        <v>0</v>
      </c>
      <c r="K42" s="126">
        <v>74.55702506855333</v>
      </c>
      <c r="L42" s="32">
        <v>7.2432630789815279E-4</v>
      </c>
      <c r="M42" s="41">
        <v>1.1472349632247712E-2</v>
      </c>
      <c r="N42" s="41">
        <v>1.0939940745679762E-3</v>
      </c>
      <c r="O42" s="18"/>
      <c r="P42" s="18"/>
      <c r="Q42" s="18"/>
      <c r="R42" s="18"/>
      <c r="S42" s="18"/>
    </row>
    <row r="43" spans="2:19" x14ac:dyDescent="0.2">
      <c r="B43" s="23" t="s">
        <v>1952</v>
      </c>
      <c r="C43" s="32" t="s">
        <v>1953</v>
      </c>
      <c r="D43" s="32" t="s">
        <v>276</v>
      </c>
      <c r="E43" s="32" t="s">
        <v>1905</v>
      </c>
      <c r="F43" s="88" t="s">
        <v>1923</v>
      </c>
      <c r="G43" s="95" t="s">
        <v>183</v>
      </c>
      <c r="H43" s="105">
        <v>218.65728818348316</v>
      </c>
      <c r="I43" s="101">
        <v>3395.7000000000003</v>
      </c>
      <c r="J43" s="126">
        <v>0</v>
      </c>
      <c r="K43" s="126">
        <v>7.424945534846537</v>
      </c>
      <c r="L43" s="32">
        <v>2.606094400802209E-5</v>
      </c>
      <c r="M43" s="41">
        <v>1.1425022806078118E-3</v>
      </c>
      <c r="N43" s="41">
        <v>1.0894810263209012E-4</v>
      </c>
      <c r="O43" s="18"/>
      <c r="P43" s="18"/>
      <c r="Q43" s="18"/>
      <c r="R43" s="18"/>
      <c r="S43" s="18"/>
    </row>
    <row r="44" spans="2:19" x14ac:dyDescent="0.2">
      <c r="B44" s="23" t="s">
        <v>1966</v>
      </c>
      <c r="C44" s="32" t="s">
        <v>1967</v>
      </c>
      <c r="D44" s="32" t="s">
        <v>276</v>
      </c>
      <c r="E44" s="32" t="s">
        <v>1905</v>
      </c>
      <c r="F44" s="88" t="s">
        <v>1923</v>
      </c>
      <c r="G44" s="95" t="s">
        <v>183</v>
      </c>
      <c r="H44" s="105">
        <v>21381.468841954669</v>
      </c>
      <c r="I44" s="101">
        <v>350.57</v>
      </c>
      <c r="J44" s="126">
        <v>0</v>
      </c>
      <c r="K44" s="126">
        <v>74.957015345943404</v>
      </c>
      <c r="L44" s="32">
        <v>6.7845981651488719E-5</v>
      </c>
      <c r="M44" s="41">
        <v>1.1533897532093496E-2</v>
      </c>
      <c r="N44" s="41">
        <v>1.0998632330134371E-3</v>
      </c>
      <c r="O44" s="18"/>
      <c r="P44" s="18"/>
      <c r="Q44" s="18"/>
      <c r="R44" s="18"/>
      <c r="S44" s="18"/>
    </row>
    <row r="45" spans="2:19" x14ac:dyDescent="0.2">
      <c r="B45" s="23" t="s">
        <v>1968</v>
      </c>
      <c r="C45" s="32" t="s">
        <v>1969</v>
      </c>
      <c r="D45" s="32" t="s">
        <v>276</v>
      </c>
      <c r="E45" s="32" t="s">
        <v>1905</v>
      </c>
      <c r="F45" s="88" t="s">
        <v>1923</v>
      </c>
      <c r="G45" s="95" t="s">
        <v>183</v>
      </c>
      <c r="H45" s="105">
        <v>214.54157919705239</v>
      </c>
      <c r="I45" s="101">
        <v>3301.1000000000004</v>
      </c>
      <c r="J45" s="126">
        <v>0</v>
      </c>
      <c r="K45" s="126">
        <v>7.0822320708738964</v>
      </c>
      <c r="L45" s="32">
        <v>7.1655929555349202E-5</v>
      </c>
      <c r="M45" s="41">
        <v>1.0897677639240017E-3</v>
      </c>
      <c r="N45" s="41">
        <v>1.0391938134773095E-4</v>
      </c>
      <c r="O45" s="18"/>
      <c r="P45" s="18"/>
      <c r="Q45" s="18"/>
      <c r="R45" s="18"/>
      <c r="S45" s="18"/>
    </row>
    <row r="46" spans="2:19" x14ac:dyDescent="0.2">
      <c r="B46" s="23" t="s">
        <v>1930</v>
      </c>
      <c r="C46" s="32" t="s">
        <v>1931</v>
      </c>
      <c r="D46" s="32" t="s">
        <v>276</v>
      </c>
      <c r="E46" s="32" t="s">
        <v>1896</v>
      </c>
      <c r="F46" s="88" t="s">
        <v>1923</v>
      </c>
      <c r="G46" s="95" t="s">
        <v>183</v>
      </c>
      <c r="H46" s="105">
        <v>4659.1563834573817</v>
      </c>
      <c r="I46" s="101">
        <v>3300.7</v>
      </c>
      <c r="J46" s="126">
        <v>0</v>
      </c>
      <c r="K46" s="126">
        <v>153.78477474549834</v>
      </c>
      <c r="L46" s="32">
        <v>1.713871550928999E-4</v>
      </c>
      <c r="M46" s="41">
        <v>2.3663399959622994E-2</v>
      </c>
      <c r="N46" s="41">
        <v>2.2565228719313032E-3</v>
      </c>
      <c r="O46" s="18"/>
      <c r="P46" s="18"/>
      <c r="Q46" s="18"/>
      <c r="R46" s="18"/>
      <c r="S46" s="18"/>
    </row>
    <row r="47" spans="2:19" x14ac:dyDescent="0.2">
      <c r="B47" s="23" t="s">
        <v>1932</v>
      </c>
      <c r="C47" s="32" t="s">
        <v>1933</v>
      </c>
      <c r="D47" s="32" t="s">
        <v>276</v>
      </c>
      <c r="E47" s="32" t="s">
        <v>1896</v>
      </c>
      <c r="F47" s="88" t="s">
        <v>1923</v>
      </c>
      <c r="G47" s="95" t="s">
        <v>183</v>
      </c>
      <c r="H47" s="105">
        <v>1549.23484872733</v>
      </c>
      <c r="I47" s="101">
        <v>3103.4</v>
      </c>
      <c r="J47" s="126">
        <v>0</v>
      </c>
      <c r="K47" s="126">
        <v>48.078954285565608</v>
      </c>
      <c r="L47" s="32">
        <v>2.7138636542394933E-4</v>
      </c>
      <c r="M47" s="41">
        <v>7.3980764791741691E-3</v>
      </c>
      <c r="N47" s="41">
        <v>7.0547464912220866E-4</v>
      </c>
      <c r="O47" s="18"/>
      <c r="P47" s="18"/>
      <c r="Q47" s="18"/>
      <c r="R47" s="18"/>
      <c r="S47" s="18"/>
    </row>
    <row r="48" spans="2:19" x14ac:dyDescent="0.2">
      <c r="B48" s="23" t="s">
        <v>1934</v>
      </c>
      <c r="C48" s="32" t="s">
        <v>1935</v>
      </c>
      <c r="D48" s="32" t="s">
        <v>276</v>
      </c>
      <c r="E48" s="32" t="s">
        <v>1896</v>
      </c>
      <c r="F48" s="88" t="s">
        <v>1923</v>
      </c>
      <c r="G48" s="95" t="s">
        <v>183</v>
      </c>
      <c r="H48" s="105">
        <v>4673.0120571367997</v>
      </c>
      <c r="I48" s="101">
        <v>3214.3999999999996</v>
      </c>
      <c r="J48" s="126">
        <v>0</v>
      </c>
      <c r="K48" s="126">
        <v>150.20929955804638</v>
      </c>
      <c r="L48" s="32">
        <v>1.2290019346899062E-4</v>
      </c>
      <c r="M48" s="41">
        <v>2.3113229115035792E-2</v>
      </c>
      <c r="N48" s="41">
        <v>2.2040590207349779E-3</v>
      </c>
      <c r="O48" s="18"/>
      <c r="P48" s="18"/>
      <c r="Q48" s="18"/>
      <c r="R48" s="18"/>
      <c r="S48" s="18"/>
    </row>
    <row r="49" spans="2:19" x14ac:dyDescent="0.2">
      <c r="B49" s="23" t="s">
        <v>1936</v>
      </c>
      <c r="C49" s="32" t="s">
        <v>1937</v>
      </c>
      <c r="D49" s="32" t="s">
        <v>276</v>
      </c>
      <c r="E49" s="32" t="s">
        <v>1896</v>
      </c>
      <c r="F49" s="88" t="s">
        <v>1923</v>
      </c>
      <c r="G49" s="95" t="s">
        <v>183</v>
      </c>
      <c r="H49" s="105">
        <v>2831.4372512960053</v>
      </c>
      <c r="I49" s="101">
        <v>3303.9</v>
      </c>
      <c r="J49" s="126">
        <v>0</v>
      </c>
      <c r="K49" s="126">
        <v>93.547855339009828</v>
      </c>
      <c r="L49" s="32">
        <v>7.0431414756224676E-4</v>
      </c>
      <c r="M49" s="41">
        <v>1.4394534959103564E-2</v>
      </c>
      <c r="N49" s="41">
        <v>1.3726513274278198E-3</v>
      </c>
      <c r="O49" s="18"/>
      <c r="P49" s="18"/>
      <c r="Q49" s="18"/>
      <c r="R49" s="18"/>
      <c r="S49" s="18"/>
    </row>
    <row r="50" spans="2:19" x14ac:dyDescent="0.2">
      <c r="B50" s="23" t="s">
        <v>1938</v>
      </c>
      <c r="C50" s="32" t="s">
        <v>1939</v>
      </c>
      <c r="D50" s="32" t="s">
        <v>276</v>
      </c>
      <c r="E50" s="32" t="s">
        <v>1896</v>
      </c>
      <c r="F50" s="88" t="s">
        <v>1923</v>
      </c>
      <c r="G50" s="95" t="s">
        <v>183</v>
      </c>
      <c r="H50" s="105">
        <v>521.07827272665929</v>
      </c>
      <c r="I50" s="101">
        <v>3344</v>
      </c>
      <c r="J50" s="126">
        <v>0</v>
      </c>
      <c r="K50" s="126">
        <v>17.424857439979487</v>
      </c>
      <c r="L50" s="32">
        <v>1.7191748036745201E-4</v>
      </c>
      <c r="M50" s="41">
        <v>2.6812236225856744E-3</v>
      </c>
      <c r="N50" s="41">
        <v>2.5567933768818701E-4</v>
      </c>
      <c r="O50" s="18"/>
      <c r="P50" s="18"/>
      <c r="Q50" s="18"/>
      <c r="R50" s="18"/>
      <c r="S50" s="18"/>
    </row>
    <row r="51" spans="2:19" x14ac:dyDescent="0.2">
      <c r="B51" s="23" t="s">
        <v>1940</v>
      </c>
      <c r="C51" s="32" t="s">
        <v>1941</v>
      </c>
      <c r="D51" s="32" t="s">
        <v>276</v>
      </c>
      <c r="E51" s="32" t="s">
        <v>1896</v>
      </c>
      <c r="F51" s="88" t="s">
        <v>1923</v>
      </c>
      <c r="G51" s="95" t="s">
        <v>183</v>
      </c>
      <c r="H51" s="105">
        <v>528.81121439200092</v>
      </c>
      <c r="I51" s="101">
        <v>3390.4000000000005</v>
      </c>
      <c r="J51" s="126">
        <v>0</v>
      </c>
      <c r="K51" s="126">
        <v>17.928815412746395</v>
      </c>
      <c r="L51" s="32">
        <v>6.4302741587013567E-5</v>
      </c>
      <c r="M51" s="41">
        <v>2.7587693945397558E-3</v>
      </c>
      <c r="N51" s="41">
        <v>2.6307404040776787E-4</v>
      </c>
      <c r="O51" s="18"/>
      <c r="P51" s="18"/>
      <c r="Q51" s="18"/>
      <c r="R51" s="18"/>
      <c r="S51" s="18"/>
    </row>
    <row r="52" spans="2:19" x14ac:dyDescent="0.2">
      <c r="B52" s="23" t="s">
        <v>1964</v>
      </c>
      <c r="C52" s="32" t="s">
        <v>1965</v>
      </c>
      <c r="D52" s="32" t="s">
        <v>276</v>
      </c>
      <c r="E52" s="32" t="s">
        <v>1896</v>
      </c>
      <c r="F52" s="88" t="s">
        <v>1923</v>
      </c>
      <c r="G52" s="95" t="s">
        <v>183</v>
      </c>
      <c r="H52" s="105">
        <v>795.83546192717654</v>
      </c>
      <c r="I52" s="101">
        <v>3525</v>
      </c>
      <c r="J52" s="126">
        <v>0</v>
      </c>
      <c r="K52" s="126">
        <v>28.053200032932974</v>
      </c>
      <c r="L52" s="32">
        <v>4.3956999946764385E-5</v>
      </c>
      <c r="M52" s="41">
        <v>4.3166437875608622E-3</v>
      </c>
      <c r="N52" s="41">
        <v>4.1163169507474454E-4</v>
      </c>
      <c r="O52" s="18"/>
      <c r="P52" s="18"/>
      <c r="Q52" s="18"/>
      <c r="R52" s="18"/>
      <c r="S52" s="18"/>
    </row>
    <row r="53" spans="2:19" x14ac:dyDescent="0.2">
      <c r="B53" s="23" t="s">
        <v>1921</v>
      </c>
      <c r="C53" s="32" t="s">
        <v>1922</v>
      </c>
      <c r="D53" s="32" t="s">
        <v>276</v>
      </c>
      <c r="E53" s="32" t="s">
        <v>1882</v>
      </c>
      <c r="F53" s="88" t="s">
        <v>1923</v>
      </c>
      <c r="G53" s="95" t="s">
        <v>183</v>
      </c>
      <c r="H53" s="105">
        <v>79166.080614971201</v>
      </c>
      <c r="I53" s="101">
        <v>330.38</v>
      </c>
      <c r="J53" s="126">
        <v>0</v>
      </c>
      <c r="K53" s="126">
        <v>261.54889713032418</v>
      </c>
      <c r="L53" s="32">
        <v>2.0984630266324445E-4</v>
      </c>
      <c r="M53" s="41">
        <v>4.0245441540202424E-2</v>
      </c>
      <c r="N53" s="41">
        <v>3.8377730791601685E-3</v>
      </c>
      <c r="O53" s="18"/>
      <c r="P53" s="18"/>
      <c r="Q53" s="18"/>
      <c r="R53" s="18"/>
      <c r="S53" s="18"/>
    </row>
    <row r="54" spans="2:19" x14ac:dyDescent="0.2">
      <c r="B54" s="23" t="s">
        <v>1924</v>
      </c>
      <c r="C54" s="32" t="s">
        <v>1925</v>
      </c>
      <c r="D54" s="32" t="s">
        <v>276</v>
      </c>
      <c r="E54" s="32" t="s">
        <v>1882</v>
      </c>
      <c r="F54" s="88" t="s">
        <v>1923</v>
      </c>
      <c r="G54" s="95" t="s">
        <v>183</v>
      </c>
      <c r="H54" s="105">
        <v>6356.9479448168931</v>
      </c>
      <c r="I54" s="101">
        <v>311.27</v>
      </c>
      <c r="J54" s="126">
        <v>0</v>
      </c>
      <c r="K54" s="126">
        <v>19.787271856617465</v>
      </c>
      <c r="L54" s="32">
        <v>1.3781556667900795E-4</v>
      </c>
      <c r="M54" s="41">
        <v>3.0447365730958834E-3</v>
      </c>
      <c r="N54" s="41">
        <v>2.9034364156967313E-4</v>
      </c>
      <c r="O54" s="18"/>
      <c r="P54" s="18"/>
      <c r="Q54" s="18"/>
      <c r="R54" s="18"/>
      <c r="S54" s="18"/>
    </row>
    <row r="55" spans="2:19" x14ac:dyDescent="0.2">
      <c r="B55" s="23" t="s">
        <v>1926</v>
      </c>
      <c r="C55" s="32" t="s">
        <v>1927</v>
      </c>
      <c r="D55" s="32" t="s">
        <v>276</v>
      </c>
      <c r="E55" s="32" t="s">
        <v>1882</v>
      </c>
      <c r="F55" s="88" t="s">
        <v>1923</v>
      </c>
      <c r="G55" s="95" t="s">
        <v>183</v>
      </c>
      <c r="H55" s="105">
        <v>64193.979043606545</v>
      </c>
      <c r="I55" s="101">
        <v>322.45</v>
      </c>
      <c r="J55" s="126">
        <v>0</v>
      </c>
      <c r="K55" s="126">
        <v>206.99348541837799</v>
      </c>
      <c r="L55" s="32">
        <v>1.6504750685960521E-4</v>
      </c>
      <c r="M55" s="41">
        <v>3.1850809955651024E-2</v>
      </c>
      <c r="N55" s="41">
        <v>3.037267733170194E-3</v>
      </c>
      <c r="O55" s="18"/>
      <c r="P55" s="18"/>
      <c r="Q55" s="18"/>
      <c r="R55" s="18"/>
      <c r="S55" s="18"/>
    </row>
    <row r="56" spans="2:19" x14ac:dyDescent="0.2">
      <c r="B56" s="23" t="s">
        <v>1928</v>
      </c>
      <c r="C56" s="32" t="s">
        <v>1929</v>
      </c>
      <c r="D56" s="32" t="s">
        <v>276</v>
      </c>
      <c r="E56" s="32" t="s">
        <v>1882</v>
      </c>
      <c r="F56" s="88" t="s">
        <v>1923</v>
      </c>
      <c r="G56" s="95" t="s">
        <v>183</v>
      </c>
      <c r="H56" s="105">
        <v>512.3516578956694</v>
      </c>
      <c r="I56" s="101">
        <v>3399.1</v>
      </c>
      <c r="J56" s="126">
        <v>0</v>
      </c>
      <c r="K56" s="126">
        <v>17.415345200252251</v>
      </c>
      <c r="L56" s="32">
        <v>5.5879714425499762E-5</v>
      </c>
      <c r="M56" s="41">
        <v>2.6797599410635607E-3</v>
      </c>
      <c r="N56" s="41">
        <v>2.5553976219026587E-4</v>
      </c>
      <c r="O56" s="18"/>
      <c r="P56" s="18"/>
      <c r="Q56" s="18"/>
      <c r="R56" s="18"/>
      <c r="S56" s="18"/>
    </row>
    <row r="57" spans="2:19" x14ac:dyDescent="0.2">
      <c r="B57" s="23" t="s">
        <v>1962</v>
      </c>
      <c r="C57" s="32" t="s">
        <v>1963</v>
      </c>
      <c r="D57" s="32" t="s">
        <v>276</v>
      </c>
      <c r="E57" s="32" t="s">
        <v>1882</v>
      </c>
      <c r="F57" s="88" t="s">
        <v>1923</v>
      </c>
      <c r="G57" s="95" t="s">
        <v>183</v>
      </c>
      <c r="H57" s="105">
        <v>23681.964548533906</v>
      </c>
      <c r="I57" s="101">
        <v>353.43</v>
      </c>
      <c r="J57" s="126">
        <v>0</v>
      </c>
      <c r="K57" s="126">
        <v>83.699167289904722</v>
      </c>
      <c r="L57" s="32">
        <v>9.7604059700810209E-5</v>
      </c>
      <c r="M57" s="41">
        <v>1.2879082959585288E-2</v>
      </c>
      <c r="N57" s="41">
        <v>1.228139038235988E-3</v>
      </c>
      <c r="O57" s="18"/>
      <c r="P57" s="18"/>
      <c r="Q57" s="18"/>
      <c r="R57" s="18"/>
      <c r="S57" s="18"/>
    </row>
    <row r="58" spans="2:19" s="160" customFormat="1" x14ac:dyDescent="0.2">
      <c r="B58" s="134" t="s">
        <v>1972</v>
      </c>
      <c r="C58" s="167" t="s">
        <v>177</v>
      </c>
      <c r="D58" s="167" t="s">
        <v>177</v>
      </c>
      <c r="E58" s="167" t="s">
        <v>177</v>
      </c>
      <c r="F58" s="167" t="s">
        <v>177</v>
      </c>
      <c r="G58" s="168" t="s">
        <v>177</v>
      </c>
      <c r="H58" s="178" t="s">
        <v>177</v>
      </c>
      <c r="I58" s="164" t="s">
        <v>177</v>
      </c>
      <c r="J58" s="169" t="s">
        <v>177</v>
      </c>
      <c r="K58" s="169">
        <v>0</v>
      </c>
      <c r="L58" s="167" t="s">
        <v>177</v>
      </c>
      <c r="M58" s="163">
        <v>0</v>
      </c>
      <c r="N58" s="163">
        <v>0</v>
      </c>
    </row>
    <row r="59" spans="2:19" s="160" customFormat="1" x14ac:dyDescent="0.2">
      <c r="B59" s="134" t="s">
        <v>1973</v>
      </c>
      <c r="C59" s="167" t="s">
        <v>177</v>
      </c>
      <c r="D59" s="167" t="s">
        <v>177</v>
      </c>
      <c r="E59" s="167" t="s">
        <v>177</v>
      </c>
      <c r="F59" s="167" t="s">
        <v>177</v>
      </c>
      <c r="G59" s="168" t="s">
        <v>177</v>
      </c>
      <c r="H59" s="178" t="s">
        <v>177</v>
      </c>
      <c r="I59" s="164" t="s">
        <v>177</v>
      </c>
      <c r="J59" s="169" t="s">
        <v>177</v>
      </c>
      <c r="K59" s="169">
        <v>0</v>
      </c>
      <c r="L59" s="167" t="s">
        <v>177</v>
      </c>
      <c r="M59" s="163">
        <v>0</v>
      </c>
      <c r="N59" s="163">
        <v>0</v>
      </c>
    </row>
    <row r="60" spans="2:19" s="160" customFormat="1" x14ac:dyDescent="0.2">
      <c r="B60" s="134" t="s">
        <v>152</v>
      </c>
      <c r="C60" s="167" t="s">
        <v>177</v>
      </c>
      <c r="D60" s="167" t="s">
        <v>177</v>
      </c>
      <c r="E60" s="167" t="s">
        <v>177</v>
      </c>
      <c r="F60" s="167" t="s">
        <v>177</v>
      </c>
      <c r="G60" s="168" t="s">
        <v>177</v>
      </c>
      <c r="H60" s="178" t="s">
        <v>177</v>
      </c>
      <c r="I60" s="164" t="s">
        <v>177</v>
      </c>
      <c r="J60" s="169" t="s">
        <v>177</v>
      </c>
      <c r="K60" s="169">
        <v>0</v>
      </c>
      <c r="L60" s="167" t="s">
        <v>177</v>
      </c>
      <c r="M60" s="163">
        <v>0</v>
      </c>
      <c r="N60" s="163">
        <v>0</v>
      </c>
    </row>
    <row r="61" spans="2:19" s="160" customFormat="1" x14ac:dyDescent="0.2">
      <c r="B61" s="134" t="s">
        <v>367</v>
      </c>
      <c r="C61" s="167" t="s">
        <v>177</v>
      </c>
      <c r="D61" s="167" t="s">
        <v>177</v>
      </c>
      <c r="E61" s="167" t="s">
        <v>177</v>
      </c>
      <c r="F61" s="167" t="s">
        <v>177</v>
      </c>
      <c r="G61" s="168" t="s">
        <v>177</v>
      </c>
      <c r="H61" s="178" t="s">
        <v>177</v>
      </c>
      <c r="I61" s="164" t="s">
        <v>177</v>
      </c>
      <c r="J61" s="169" t="s">
        <v>177</v>
      </c>
      <c r="K61" s="169">
        <v>4225.7577205789439</v>
      </c>
      <c r="L61" s="167" t="s">
        <v>177</v>
      </c>
      <c r="M61" s="163">
        <v>0.6502320872791828</v>
      </c>
      <c r="N61" s="163">
        <v>6.2005611176445832E-2</v>
      </c>
    </row>
    <row r="62" spans="2:19" s="160" customFormat="1" x14ac:dyDescent="0.2">
      <c r="B62" s="134" t="s">
        <v>1974</v>
      </c>
      <c r="C62" s="167" t="s">
        <v>177</v>
      </c>
      <c r="D62" s="167" t="s">
        <v>177</v>
      </c>
      <c r="E62" s="167" t="s">
        <v>177</v>
      </c>
      <c r="F62" s="167" t="s">
        <v>177</v>
      </c>
      <c r="G62" s="168" t="s">
        <v>177</v>
      </c>
      <c r="H62" s="178" t="s">
        <v>177</v>
      </c>
      <c r="I62" s="164" t="s">
        <v>177</v>
      </c>
      <c r="J62" s="169" t="s">
        <v>177</v>
      </c>
      <c r="K62" s="169">
        <v>2995.269431618794</v>
      </c>
      <c r="L62" s="167" t="s">
        <v>177</v>
      </c>
      <c r="M62" s="163">
        <v>0.46089256016745528</v>
      </c>
      <c r="N62" s="163">
        <v>4.3950345482704122E-2</v>
      </c>
    </row>
    <row r="63" spans="2:19" x14ac:dyDescent="0.2">
      <c r="B63" s="23" t="s">
        <v>2005</v>
      </c>
      <c r="C63" s="32" t="s">
        <v>2006</v>
      </c>
      <c r="D63" s="32" t="s">
        <v>1759</v>
      </c>
      <c r="E63" s="32" t="s">
        <v>177</v>
      </c>
      <c r="F63" s="88" t="s">
        <v>1883</v>
      </c>
      <c r="G63" s="95" t="s">
        <v>136</v>
      </c>
      <c r="H63" s="105">
        <v>27967.092322583514</v>
      </c>
      <c r="I63" s="101">
        <v>374.94</v>
      </c>
      <c r="J63" s="126">
        <v>0</v>
      </c>
      <c r="K63" s="126">
        <v>450.01638614944113</v>
      </c>
      <c r="L63" s="32">
        <v>2.0793505013593283E-5</v>
      </c>
      <c r="M63" s="41">
        <v>6.9245591778909765E-2</v>
      </c>
      <c r="N63" s="41">
        <v>6.6032041843583651E-3</v>
      </c>
      <c r="O63" s="18"/>
      <c r="P63" s="18"/>
      <c r="Q63" s="18"/>
      <c r="R63" s="18"/>
      <c r="S63" s="18"/>
    </row>
    <row r="64" spans="2:19" x14ac:dyDescent="0.2">
      <c r="B64" s="23" t="s">
        <v>1985</v>
      </c>
      <c r="C64" s="32" t="s">
        <v>1986</v>
      </c>
      <c r="D64" s="32" t="s">
        <v>1722</v>
      </c>
      <c r="E64" s="32" t="s">
        <v>177</v>
      </c>
      <c r="F64" s="88" t="s">
        <v>1883</v>
      </c>
      <c r="G64" s="95" t="s">
        <v>135</v>
      </c>
      <c r="H64" s="105">
        <v>0.17926254820502999</v>
      </c>
      <c r="I64" s="101">
        <v>7523.9999999999991</v>
      </c>
      <c r="J64" s="126">
        <v>0</v>
      </c>
      <c r="K64" s="126">
        <v>5.0551951950253499E-2</v>
      </c>
      <c r="L64" s="32">
        <v>2.7167290024055574E-8</v>
      </c>
      <c r="M64" s="41">
        <v>7.778605259969071E-6</v>
      </c>
      <c r="N64" s="41">
        <v>7.4176156895439635E-7</v>
      </c>
      <c r="O64" s="18"/>
      <c r="P64" s="18"/>
      <c r="Q64" s="18"/>
      <c r="R64" s="18"/>
      <c r="S64" s="18"/>
    </row>
    <row r="65" spans="2:19" x14ac:dyDescent="0.2">
      <c r="B65" s="23" t="s">
        <v>1977</v>
      </c>
      <c r="C65" s="32" t="s">
        <v>1978</v>
      </c>
      <c r="D65" s="32" t="s">
        <v>1694</v>
      </c>
      <c r="E65" s="32" t="s">
        <v>177</v>
      </c>
      <c r="F65" s="88" t="s">
        <v>1883</v>
      </c>
      <c r="G65" s="95" t="s">
        <v>135</v>
      </c>
      <c r="H65" s="105">
        <v>135.81647097551442</v>
      </c>
      <c r="I65" s="101">
        <v>45006</v>
      </c>
      <c r="J65" s="126">
        <v>0</v>
      </c>
      <c r="K65" s="126">
        <v>229.0986023500752</v>
      </c>
      <c r="L65" s="32">
        <v>1.5041574829738441E-5</v>
      </c>
      <c r="M65" s="41">
        <v>3.5252201439135947E-2</v>
      </c>
      <c r="N65" s="41">
        <v>3.3616217014069021E-3</v>
      </c>
      <c r="O65" s="18"/>
      <c r="P65" s="18"/>
      <c r="Q65" s="18"/>
      <c r="R65" s="18"/>
      <c r="S65" s="18"/>
    </row>
    <row r="66" spans="2:19" x14ac:dyDescent="0.2">
      <c r="B66" s="23" t="s">
        <v>2001</v>
      </c>
      <c r="C66" s="32" t="s">
        <v>2002</v>
      </c>
      <c r="D66" s="32" t="s">
        <v>1694</v>
      </c>
      <c r="E66" s="32" t="s">
        <v>177</v>
      </c>
      <c r="F66" s="88" t="s">
        <v>1883</v>
      </c>
      <c r="G66" s="95" t="s">
        <v>135</v>
      </c>
      <c r="H66" s="105">
        <v>783.66015343024162</v>
      </c>
      <c r="I66" s="101">
        <v>4161</v>
      </c>
      <c r="J66" s="126">
        <v>0</v>
      </c>
      <c r="K66" s="126">
        <v>122.21515499182932</v>
      </c>
      <c r="L66" s="32">
        <v>5.0422218498054501E-5</v>
      </c>
      <c r="M66" s="41">
        <v>1.8805672398226982E-2</v>
      </c>
      <c r="N66" s="41">
        <v>1.7932938614507732E-3</v>
      </c>
      <c r="O66" s="18"/>
      <c r="P66" s="18"/>
      <c r="Q66" s="18"/>
      <c r="R66" s="18"/>
      <c r="S66" s="18"/>
    </row>
    <row r="67" spans="2:19" x14ac:dyDescent="0.2">
      <c r="B67" s="23" t="s">
        <v>1989</v>
      </c>
      <c r="C67" s="32" t="s">
        <v>1990</v>
      </c>
      <c r="D67" s="32" t="s">
        <v>371</v>
      </c>
      <c r="E67" s="32" t="s">
        <v>177</v>
      </c>
      <c r="F67" s="88" t="s">
        <v>1883</v>
      </c>
      <c r="G67" s="95" t="s">
        <v>136</v>
      </c>
      <c r="H67" s="105">
        <v>1417.5287649653233</v>
      </c>
      <c r="I67" s="101">
        <v>2793.5</v>
      </c>
      <c r="J67" s="126">
        <v>0</v>
      </c>
      <c r="K67" s="126">
        <v>169.94163521482642</v>
      </c>
      <c r="L67" s="32">
        <v>2.2726559155661462E-5</v>
      </c>
      <c r="M67" s="41">
        <v>2.61495124633494E-2</v>
      </c>
      <c r="N67" s="41">
        <v>2.4935965695582446E-3</v>
      </c>
      <c r="O67" s="18"/>
      <c r="P67" s="18"/>
      <c r="Q67" s="18"/>
      <c r="R67" s="18"/>
      <c r="S67" s="18"/>
    </row>
    <row r="68" spans="2:19" x14ac:dyDescent="0.2">
      <c r="B68" s="23" t="s">
        <v>1999</v>
      </c>
      <c r="C68" s="32" t="s">
        <v>2000</v>
      </c>
      <c r="D68" s="32" t="s">
        <v>1694</v>
      </c>
      <c r="E68" s="32" t="s">
        <v>177</v>
      </c>
      <c r="F68" s="88" t="s">
        <v>1883</v>
      </c>
      <c r="G68" s="95" t="s">
        <v>2</v>
      </c>
      <c r="H68" s="105">
        <v>4717.2342480140778</v>
      </c>
      <c r="I68" s="101">
        <v>665.4</v>
      </c>
      <c r="J68" s="126">
        <v>0</v>
      </c>
      <c r="K68" s="126">
        <v>150.45752414717256</v>
      </c>
      <c r="L68" s="32">
        <v>5.7422321849347285E-6</v>
      </c>
      <c r="M68" s="41">
        <v>2.3151424298804971E-2</v>
      </c>
      <c r="N68" s="41">
        <v>2.2077012828748159E-3</v>
      </c>
      <c r="O68" s="18"/>
      <c r="P68" s="18"/>
      <c r="Q68" s="18"/>
      <c r="R68" s="18"/>
      <c r="S68" s="18"/>
    </row>
    <row r="69" spans="2:19" x14ac:dyDescent="0.2">
      <c r="B69" s="23" t="s">
        <v>2009</v>
      </c>
      <c r="C69" s="32" t="s">
        <v>2010</v>
      </c>
      <c r="D69" s="32" t="s">
        <v>1694</v>
      </c>
      <c r="E69" s="32" t="s">
        <v>177</v>
      </c>
      <c r="F69" s="88" t="s">
        <v>1883</v>
      </c>
      <c r="G69" s="95" t="s">
        <v>135</v>
      </c>
      <c r="H69" s="105">
        <v>376.74751457878637</v>
      </c>
      <c r="I69" s="101">
        <v>3090.37</v>
      </c>
      <c r="J69" s="126">
        <v>0</v>
      </c>
      <c r="K69" s="126">
        <v>43.637630439467806</v>
      </c>
      <c r="L69" s="32">
        <v>2.9262706551315541E-5</v>
      </c>
      <c r="M69" s="41">
        <v>6.7146744798907525E-3</v>
      </c>
      <c r="N69" s="41">
        <v>6.4030598169749692E-4</v>
      </c>
      <c r="O69" s="18"/>
      <c r="P69" s="18"/>
      <c r="Q69" s="18"/>
      <c r="R69" s="18"/>
      <c r="S69" s="18"/>
    </row>
    <row r="70" spans="2:19" x14ac:dyDescent="0.2">
      <c r="B70" s="23" t="s">
        <v>1987</v>
      </c>
      <c r="C70" s="32" t="s">
        <v>1988</v>
      </c>
      <c r="D70" s="32" t="s">
        <v>1722</v>
      </c>
      <c r="E70" s="32" t="s">
        <v>177</v>
      </c>
      <c r="F70" s="88" t="s">
        <v>1883</v>
      </c>
      <c r="G70" s="95" t="s">
        <v>135</v>
      </c>
      <c r="H70" s="105">
        <v>1.344469111537725</v>
      </c>
      <c r="I70" s="101">
        <v>1452</v>
      </c>
      <c r="J70" s="126">
        <v>0</v>
      </c>
      <c r="K70" s="126">
        <v>7.3167299740230063E-2</v>
      </c>
      <c r="L70" s="32">
        <v>3.9807390323352393E-9</v>
      </c>
      <c r="M70" s="41">
        <v>1.1258507746192641E-5</v>
      </c>
      <c r="N70" s="41">
        <v>1.0736022835454029E-6</v>
      </c>
      <c r="O70" s="18"/>
      <c r="P70" s="18"/>
      <c r="Q70" s="18"/>
      <c r="R70" s="18"/>
      <c r="S70" s="18"/>
    </row>
    <row r="71" spans="2:19" x14ac:dyDescent="0.2">
      <c r="B71" s="23" t="s">
        <v>1997</v>
      </c>
      <c r="C71" s="32" t="s">
        <v>1998</v>
      </c>
      <c r="D71" s="32" t="s">
        <v>1722</v>
      </c>
      <c r="E71" s="32" t="s">
        <v>177</v>
      </c>
      <c r="F71" s="88" t="s">
        <v>1883</v>
      </c>
      <c r="G71" s="95" t="s">
        <v>135</v>
      </c>
      <c r="H71" s="105">
        <v>232.3573933764734</v>
      </c>
      <c r="I71" s="101">
        <v>2809</v>
      </c>
      <c r="J71" s="126">
        <v>0.10185848</v>
      </c>
      <c r="K71" s="126">
        <v>24.564751563209942</v>
      </c>
      <c r="L71" s="32">
        <v>8.1670968726224538E-6</v>
      </c>
      <c r="M71" s="41">
        <v>3.7798640477315956E-3</v>
      </c>
      <c r="N71" s="41">
        <v>3.6044480890535017E-4</v>
      </c>
      <c r="O71" s="18"/>
      <c r="P71" s="18"/>
      <c r="Q71" s="18"/>
      <c r="R71" s="18"/>
      <c r="S71" s="18"/>
    </row>
    <row r="72" spans="2:19" x14ac:dyDescent="0.2">
      <c r="B72" s="23" t="s">
        <v>2003</v>
      </c>
      <c r="C72" s="32" t="s">
        <v>2004</v>
      </c>
      <c r="D72" s="32" t="s">
        <v>1722</v>
      </c>
      <c r="E72" s="32" t="s">
        <v>177</v>
      </c>
      <c r="F72" s="88" t="s">
        <v>1883</v>
      </c>
      <c r="G72" s="95" t="s">
        <v>135</v>
      </c>
      <c r="H72" s="105">
        <v>1763.9790667490417</v>
      </c>
      <c r="I72" s="101">
        <v>4715</v>
      </c>
      <c r="J72" s="126">
        <v>0</v>
      </c>
      <c r="K72" s="126">
        <v>311.7272055098868</v>
      </c>
      <c r="L72" s="32">
        <v>1.6962807366366162E-6</v>
      </c>
      <c r="M72" s="41">
        <v>4.7966552960028788E-2</v>
      </c>
      <c r="N72" s="41">
        <v>4.5740520815561432E-3</v>
      </c>
      <c r="O72" s="18"/>
      <c r="P72" s="18"/>
      <c r="Q72" s="18"/>
      <c r="R72" s="18"/>
      <c r="S72" s="18"/>
    </row>
    <row r="73" spans="2:19" x14ac:dyDescent="0.2">
      <c r="B73" s="23" t="s">
        <v>1975</v>
      </c>
      <c r="C73" s="32" t="s">
        <v>1976</v>
      </c>
      <c r="D73" s="32" t="s">
        <v>1722</v>
      </c>
      <c r="E73" s="32" t="s">
        <v>177</v>
      </c>
      <c r="F73" s="88" t="s">
        <v>1883</v>
      </c>
      <c r="G73" s="95" t="s">
        <v>135</v>
      </c>
      <c r="H73" s="105">
        <v>28.550065805565662</v>
      </c>
      <c r="I73" s="101">
        <v>24992</v>
      </c>
      <c r="J73" s="126">
        <v>0.15359899619999998</v>
      </c>
      <c r="K73" s="126">
        <v>26.896450204100045</v>
      </c>
      <c r="L73" s="32">
        <v>2.9568097777492553E-8</v>
      </c>
      <c r="M73" s="41">
        <v>4.1386506546372765E-3</v>
      </c>
      <c r="N73" s="41">
        <v>3.9465841244527844E-4</v>
      </c>
      <c r="O73" s="18"/>
      <c r="P73" s="18"/>
      <c r="Q73" s="18"/>
      <c r="R73" s="18"/>
      <c r="S73" s="18"/>
    </row>
    <row r="74" spans="2:19" x14ac:dyDescent="0.2">
      <c r="B74" s="23" t="s">
        <v>1983</v>
      </c>
      <c r="C74" s="32" t="s">
        <v>1984</v>
      </c>
      <c r="D74" s="32" t="s">
        <v>1722</v>
      </c>
      <c r="E74" s="32" t="s">
        <v>177</v>
      </c>
      <c r="F74" s="88" t="s">
        <v>1883</v>
      </c>
      <c r="G74" s="95" t="s">
        <v>135</v>
      </c>
      <c r="H74" s="105">
        <v>2.2407818525628751</v>
      </c>
      <c r="I74" s="101">
        <v>3022</v>
      </c>
      <c r="J74" s="126">
        <v>0</v>
      </c>
      <c r="K74" s="126">
        <v>0.25380117058651891</v>
      </c>
      <c r="L74" s="32">
        <v>1.6247067258892399E-8</v>
      </c>
      <c r="M74" s="41">
        <v>3.9053271819322964E-5</v>
      </c>
      <c r="N74" s="41">
        <v>3.7240887291944539E-6</v>
      </c>
      <c r="O74" s="18"/>
      <c r="P74" s="18"/>
      <c r="Q74" s="18"/>
      <c r="R74" s="18"/>
      <c r="S74" s="18"/>
    </row>
    <row r="75" spans="2:19" x14ac:dyDescent="0.2">
      <c r="B75" s="23" t="s">
        <v>1979</v>
      </c>
      <c r="C75" s="32" t="s">
        <v>1980</v>
      </c>
      <c r="D75" s="32" t="s">
        <v>1722</v>
      </c>
      <c r="E75" s="32" t="s">
        <v>177</v>
      </c>
      <c r="F75" s="88" t="s">
        <v>1883</v>
      </c>
      <c r="G75" s="95" t="s">
        <v>135</v>
      </c>
      <c r="H75" s="105">
        <v>757.62555829028463</v>
      </c>
      <c r="I75" s="101">
        <v>22981</v>
      </c>
      <c r="J75" s="126">
        <v>0</v>
      </c>
      <c r="K75" s="126">
        <v>652.56401595205091</v>
      </c>
      <c r="L75" s="32">
        <v>1.9475700175301471E-6</v>
      </c>
      <c r="M75" s="41">
        <v>0.10041230241606347</v>
      </c>
      <c r="N75" s="41">
        <v>9.5752367543019811E-3</v>
      </c>
      <c r="O75" s="18"/>
      <c r="P75" s="18"/>
      <c r="Q75" s="18"/>
      <c r="R75" s="18"/>
      <c r="S75" s="18"/>
    </row>
    <row r="76" spans="2:19" x14ac:dyDescent="0.2">
      <c r="B76" s="23" t="s">
        <v>1991</v>
      </c>
      <c r="C76" s="32" t="s">
        <v>1992</v>
      </c>
      <c r="D76" s="32" t="s">
        <v>371</v>
      </c>
      <c r="E76" s="32" t="s">
        <v>177</v>
      </c>
      <c r="F76" s="88" t="s">
        <v>1883</v>
      </c>
      <c r="G76" s="95" t="s">
        <v>136</v>
      </c>
      <c r="H76" s="105">
        <v>1009.742552619117</v>
      </c>
      <c r="I76" s="101">
        <v>2574.5</v>
      </c>
      <c r="J76" s="126">
        <v>0.3956298425</v>
      </c>
      <c r="K76" s="126">
        <v>111.95929960802761</v>
      </c>
      <c r="L76" s="32">
        <v>2.7626295924807902E-5</v>
      </c>
      <c r="M76" s="41">
        <v>1.7227568140009072E-2</v>
      </c>
      <c r="N76" s="41">
        <v>1.6428071030374809E-3</v>
      </c>
      <c r="O76" s="18"/>
      <c r="P76" s="18"/>
      <c r="Q76" s="18"/>
      <c r="R76" s="18"/>
      <c r="S76" s="18"/>
    </row>
    <row r="77" spans="2:19" x14ac:dyDescent="0.2">
      <c r="B77" s="23" t="s">
        <v>1981</v>
      </c>
      <c r="C77" s="32" t="s">
        <v>1982</v>
      </c>
      <c r="D77" s="32" t="s">
        <v>1694</v>
      </c>
      <c r="E77" s="32" t="s">
        <v>177</v>
      </c>
      <c r="F77" s="88" t="s">
        <v>1883</v>
      </c>
      <c r="G77" s="95" t="s">
        <v>135</v>
      </c>
      <c r="H77" s="105">
        <v>1662.345105623865</v>
      </c>
      <c r="I77" s="101">
        <v>4547.5</v>
      </c>
      <c r="J77" s="126">
        <v>0</v>
      </c>
      <c r="K77" s="126">
        <v>283.33059850248475</v>
      </c>
      <c r="L77" s="32">
        <v>1.8775160911614591E-5</v>
      </c>
      <c r="M77" s="41">
        <v>4.3597067942903855E-2</v>
      </c>
      <c r="N77" s="41">
        <v>4.1573814891422275E-3</v>
      </c>
      <c r="O77" s="18"/>
      <c r="P77" s="18"/>
      <c r="Q77" s="18"/>
      <c r="R77" s="18"/>
      <c r="S77" s="18"/>
    </row>
    <row r="78" spans="2:19" x14ac:dyDescent="0.2">
      <c r="B78" s="23" t="s">
        <v>1993</v>
      </c>
      <c r="C78" s="32" t="s">
        <v>1994</v>
      </c>
      <c r="D78" s="32" t="s">
        <v>1862</v>
      </c>
      <c r="E78" s="32" t="s">
        <v>177</v>
      </c>
      <c r="F78" s="88" t="s">
        <v>1883</v>
      </c>
      <c r="G78" s="95" t="s">
        <v>136</v>
      </c>
      <c r="H78" s="105">
        <v>872.68466003268816</v>
      </c>
      <c r="I78" s="101">
        <v>3472</v>
      </c>
      <c r="J78" s="126">
        <v>0</v>
      </c>
      <c r="K78" s="126">
        <v>130.03381226352639</v>
      </c>
      <c r="L78" s="32">
        <v>1.3649580289263702E-5</v>
      </c>
      <c r="M78" s="41">
        <v>2.0008756477737252E-2</v>
      </c>
      <c r="N78" s="41">
        <v>1.9080189959159643E-3</v>
      </c>
      <c r="O78" s="18"/>
      <c r="P78" s="18"/>
      <c r="Q78" s="18"/>
      <c r="R78" s="18"/>
      <c r="S78" s="18"/>
    </row>
    <row r="79" spans="2:19" x14ac:dyDescent="0.2">
      <c r="B79" s="23" t="s">
        <v>1995</v>
      </c>
      <c r="C79" s="32" t="s">
        <v>1996</v>
      </c>
      <c r="D79" s="32" t="s">
        <v>1722</v>
      </c>
      <c r="E79" s="32" t="s">
        <v>177</v>
      </c>
      <c r="F79" s="88" t="s">
        <v>1883</v>
      </c>
      <c r="G79" s="95" t="s">
        <v>135</v>
      </c>
      <c r="H79" s="105">
        <v>847.8204428760605</v>
      </c>
      <c r="I79" s="101">
        <v>3629.9999999999995</v>
      </c>
      <c r="J79" s="126">
        <v>0</v>
      </c>
      <c r="K79" s="126">
        <v>115.34800602171943</v>
      </c>
      <c r="L79" s="32">
        <v>4.9571724361901377E-5</v>
      </c>
      <c r="M79" s="41">
        <v>1.774900022160255E-2</v>
      </c>
      <c r="N79" s="41">
        <v>1.6925304488069862E-3</v>
      </c>
      <c r="O79" s="18"/>
      <c r="P79" s="18"/>
      <c r="Q79" s="18"/>
      <c r="R79" s="18"/>
      <c r="S79" s="18"/>
    </row>
    <row r="80" spans="2:19" x14ac:dyDescent="0.2">
      <c r="B80" s="23" t="s">
        <v>2007</v>
      </c>
      <c r="C80" s="32" t="s">
        <v>2008</v>
      </c>
      <c r="D80" s="32" t="s">
        <v>1722</v>
      </c>
      <c r="E80" s="32" t="s">
        <v>177</v>
      </c>
      <c r="F80" s="88" t="s">
        <v>1883</v>
      </c>
      <c r="G80" s="95" t="s">
        <v>135</v>
      </c>
      <c r="H80" s="105">
        <v>2106.0125598933346</v>
      </c>
      <c r="I80" s="101">
        <v>2193</v>
      </c>
      <c r="J80" s="126">
        <v>0</v>
      </c>
      <c r="K80" s="126">
        <v>173.10083817869915</v>
      </c>
      <c r="L80" s="32">
        <v>4.3823637419564224E-5</v>
      </c>
      <c r="M80" s="41">
        <v>2.663563004821087E-2</v>
      </c>
      <c r="N80" s="41">
        <v>2.5399523531970968E-3</v>
      </c>
      <c r="O80" s="18"/>
      <c r="P80" s="18"/>
      <c r="Q80" s="18"/>
      <c r="R80" s="18"/>
      <c r="S80" s="18"/>
    </row>
    <row r="81" spans="2:19" s="160" customFormat="1" x14ac:dyDescent="0.2">
      <c r="B81" s="134" t="s">
        <v>2011</v>
      </c>
      <c r="C81" s="167" t="s">
        <v>177</v>
      </c>
      <c r="D81" s="167" t="s">
        <v>177</v>
      </c>
      <c r="E81" s="167" t="s">
        <v>177</v>
      </c>
      <c r="F81" s="167" t="s">
        <v>177</v>
      </c>
      <c r="G81" s="168" t="s">
        <v>177</v>
      </c>
      <c r="H81" s="178" t="s">
        <v>177</v>
      </c>
      <c r="I81" s="164" t="s">
        <v>177</v>
      </c>
      <c r="J81" s="169" t="s">
        <v>177</v>
      </c>
      <c r="K81" s="169">
        <v>289.10152624392987</v>
      </c>
      <c r="L81" s="167" t="s">
        <v>177</v>
      </c>
      <c r="M81" s="163">
        <v>4.4485060733541908E-2</v>
      </c>
      <c r="N81" s="163">
        <v>4.2420597706065953E-3</v>
      </c>
    </row>
    <row r="82" spans="2:19" x14ac:dyDescent="0.2">
      <c r="B82" s="23" t="s">
        <v>2012</v>
      </c>
      <c r="C82" s="32" t="s">
        <v>2013</v>
      </c>
      <c r="D82" s="32" t="s">
        <v>1694</v>
      </c>
      <c r="E82" s="32" t="s">
        <v>177</v>
      </c>
      <c r="F82" s="88" t="s">
        <v>1923</v>
      </c>
      <c r="G82" s="95" t="s">
        <v>135</v>
      </c>
      <c r="H82" s="105">
        <v>162.7099260369009</v>
      </c>
      <c r="I82" s="101">
        <v>9531</v>
      </c>
      <c r="J82" s="126">
        <v>0</v>
      </c>
      <c r="K82" s="126">
        <v>58.123545672618746</v>
      </c>
      <c r="L82" s="32">
        <v>5.9821167326510227E-5</v>
      </c>
      <c r="M82" s="41">
        <v>8.9436728089550555E-3</v>
      </c>
      <c r="N82" s="41">
        <v>8.5286147751012791E-4</v>
      </c>
      <c r="O82" s="18"/>
      <c r="P82" s="18"/>
      <c r="Q82" s="18"/>
      <c r="R82" s="18"/>
      <c r="S82" s="18"/>
    </row>
    <row r="83" spans="2:19" x14ac:dyDescent="0.2">
      <c r="B83" s="23" t="s">
        <v>2014</v>
      </c>
      <c r="C83" s="32" t="s">
        <v>2015</v>
      </c>
      <c r="D83" s="32" t="s">
        <v>1694</v>
      </c>
      <c r="E83" s="32" t="s">
        <v>177</v>
      </c>
      <c r="F83" s="88" t="s">
        <v>1923</v>
      </c>
      <c r="G83" s="95" t="s">
        <v>135</v>
      </c>
      <c r="H83" s="105">
        <v>895.74121886810781</v>
      </c>
      <c r="I83" s="101">
        <v>6880</v>
      </c>
      <c r="J83" s="126">
        <v>0</v>
      </c>
      <c r="K83" s="126">
        <v>230.9779804713111</v>
      </c>
      <c r="L83" s="32">
        <v>1.8821604486082956E-5</v>
      </c>
      <c r="M83" s="41">
        <v>3.5541387909199501E-2</v>
      </c>
      <c r="N83" s="41">
        <v>3.3891982916291422E-3</v>
      </c>
      <c r="O83" s="18"/>
      <c r="P83" s="18"/>
      <c r="Q83" s="18"/>
      <c r="R83" s="18"/>
      <c r="S83" s="18"/>
    </row>
    <row r="84" spans="2:19" s="160" customFormat="1" x14ac:dyDescent="0.2">
      <c r="B84" s="134" t="s">
        <v>152</v>
      </c>
      <c r="C84" s="167" t="s">
        <v>177</v>
      </c>
      <c r="D84" s="167" t="s">
        <v>177</v>
      </c>
      <c r="E84" s="167" t="s">
        <v>177</v>
      </c>
      <c r="F84" s="167" t="s">
        <v>177</v>
      </c>
      <c r="G84" s="168" t="s">
        <v>177</v>
      </c>
      <c r="H84" s="178" t="s">
        <v>177</v>
      </c>
      <c r="I84" s="164" t="s">
        <v>177</v>
      </c>
      <c r="J84" s="169" t="s">
        <v>177</v>
      </c>
      <c r="K84" s="169">
        <v>941.27666364510389</v>
      </c>
      <c r="L84" s="167" t="s">
        <v>177</v>
      </c>
      <c r="M84" s="163">
        <v>0.14483752504989528</v>
      </c>
      <c r="N84" s="163">
        <v>1.3811590411634949E-2</v>
      </c>
    </row>
    <row r="85" spans="2:19" x14ac:dyDescent="0.2">
      <c r="B85" s="23" t="s">
        <v>2030</v>
      </c>
      <c r="C85" s="32" t="s">
        <v>2031</v>
      </c>
      <c r="D85" s="32" t="s">
        <v>1702</v>
      </c>
      <c r="E85" s="32" t="s">
        <v>177</v>
      </c>
      <c r="F85" s="88" t="s">
        <v>1883</v>
      </c>
      <c r="G85" s="95" t="s">
        <v>135</v>
      </c>
      <c r="H85" s="105">
        <v>74.215857119135038</v>
      </c>
      <c r="I85" s="101">
        <v>4009.0000000000005</v>
      </c>
      <c r="J85" s="126">
        <v>0</v>
      </c>
      <c r="K85" s="126">
        <v>11.151475789613956</v>
      </c>
      <c r="L85" s="32"/>
      <c r="M85" s="41">
        <v>1.7159164955463978E-3</v>
      </c>
      <c r="N85" s="41">
        <v>1.6362842301323905E-4</v>
      </c>
      <c r="O85" s="18"/>
      <c r="P85" s="18"/>
      <c r="Q85" s="18"/>
      <c r="R85" s="18"/>
      <c r="S85" s="18"/>
    </row>
    <row r="86" spans="2:19" x14ac:dyDescent="0.2">
      <c r="B86" s="23" t="s">
        <v>2040</v>
      </c>
      <c r="C86" s="32" t="s">
        <v>2041</v>
      </c>
      <c r="D86" s="32" t="s">
        <v>1722</v>
      </c>
      <c r="E86" s="32" t="s">
        <v>177</v>
      </c>
      <c r="F86" s="88" t="s">
        <v>1883</v>
      </c>
      <c r="G86" s="95" t="s">
        <v>135</v>
      </c>
      <c r="H86" s="105">
        <v>514.20167273241259</v>
      </c>
      <c r="I86" s="101">
        <v>1297</v>
      </c>
      <c r="J86" s="126">
        <v>0.67760368970000007</v>
      </c>
      <c r="K86" s="126">
        <v>25.673749152140843</v>
      </c>
      <c r="L86" s="32">
        <v>5.8365584250697939E-5</v>
      </c>
      <c r="M86" s="41">
        <v>3.9505093768583514E-3</v>
      </c>
      <c r="N86" s="41">
        <v>3.767174108484271E-4</v>
      </c>
      <c r="O86" s="18"/>
      <c r="P86" s="18"/>
      <c r="Q86" s="18"/>
      <c r="R86" s="18"/>
      <c r="S86" s="18"/>
    </row>
    <row r="87" spans="2:19" x14ac:dyDescent="0.2">
      <c r="B87" s="23" t="s">
        <v>2034</v>
      </c>
      <c r="C87" s="32" t="s">
        <v>2035</v>
      </c>
      <c r="D87" s="32" t="s">
        <v>1862</v>
      </c>
      <c r="E87" s="32" t="s">
        <v>177</v>
      </c>
      <c r="F87" s="88" t="s">
        <v>1883</v>
      </c>
      <c r="G87" s="95" t="s">
        <v>136</v>
      </c>
      <c r="H87" s="105">
        <v>485.51215091714266</v>
      </c>
      <c r="I87" s="101">
        <v>4978</v>
      </c>
      <c r="J87" s="126">
        <v>0</v>
      </c>
      <c r="K87" s="126">
        <v>103.72280007216186</v>
      </c>
      <c r="L87" s="32">
        <v>7.5480052142451573E-5</v>
      </c>
      <c r="M87" s="41">
        <v>1.596018921314853E-2</v>
      </c>
      <c r="N87" s="41">
        <v>1.5219508634123898E-3</v>
      </c>
      <c r="O87" s="18"/>
      <c r="P87" s="18"/>
      <c r="Q87" s="18"/>
      <c r="R87" s="18"/>
      <c r="S87" s="18"/>
    </row>
    <row r="88" spans="2:19" x14ac:dyDescent="0.2">
      <c r="B88" s="23" t="s">
        <v>2016</v>
      </c>
      <c r="C88" s="32" t="s">
        <v>2017</v>
      </c>
      <c r="D88" s="32" t="s">
        <v>371</v>
      </c>
      <c r="E88" s="32" t="s">
        <v>177</v>
      </c>
      <c r="F88" s="88" t="s">
        <v>1883</v>
      </c>
      <c r="G88" s="95" t="s">
        <v>135</v>
      </c>
      <c r="H88" s="105">
        <v>132.19535096504296</v>
      </c>
      <c r="I88" s="101">
        <v>17352.5</v>
      </c>
      <c r="J88" s="126">
        <v>0</v>
      </c>
      <c r="K88" s="126">
        <v>85.976115136547776</v>
      </c>
      <c r="L88" s="32">
        <v>1.36153510515286E-5</v>
      </c>
      <c r="M88" s="41">
        <v>1.3229444870713905E-2</v>
      </c>
      <c r="N88" s="41">
        <v>1.261549269532602E-3</v>
      </c>
      <c r="O88" s="18"/>
      <c r="P88" s="18"/>
      <c r="Q88" s="18"/>
      <c r="R88" s="18"/>
      <c r="S88" s="18"/>
    </row>
    <row r="89" spans="2:19" x14ac:dyDescent="0.2">
      <c r="B89" s="23" t="s">
        <v>2018</v>
      </c>
      <c r="C89" s="32" t="s">
        <v>2019</v>
      </c>
      <c r="D89" s="32" t="s">
        <v>1702</v>
      </c>
      <c r="E89" s="32" t="s">
        <v>177</v>
      </c>
      <c r="F89" s="88" t="s">
        <v>1883</v>
      </c>
      <c r="G89" s="95" t="s">
        <v>135</v>
      </c>
      <c r="H89" s="105">
        <v>213.04773539882058</v>
      </c>
      <c r="I89" s="101">
        <v>9643</v>
      </c>
      <c r="J89" s="126">
        <v>0</v>
      </c>
      <c r="K89" s="126">
        <v>76.9996358270364</v>
      </c>
      <c r="L89" s="32">
        <v>2.8107591886359604E-6</v>
      </c>
      <c r="M89" s="41">
        <v>1.1848202673742349E-2</v>
      </c>
      <c r="N89" s="41">
        <v>1.1298351196445393E-3</v>
      </c>
      <c r="O89" s="18"/>
      <c r="P89" s="18"/>
      <c r="Q89" s="18"/>
      <c r="R89" s="18"/>
      <c r="S89" s="18"/>
    </row>
    <row r="90" spans="2:19" x14ac:dyDescent="0.2">
      <c r="B90" s="23" t="s">
        <v>2020</v>
      </c>
      <c r="C90" s="32" t="s">
        <v>2021</v>
      </c>
      <c r="D90" s="32" t="s">
        <v>371</v>
      </c>
      <c r="E90" s="32" t="s">
        <v>177</v>
      </c>
      <c r="F90" s="88" t="s">
        <v>1883</v>
      </c>
      <c r="G90" s="95" t="s">
        <v>135</v>
      </c>
      <c r="H90" s="105">
        <v>957.99069054241693</v>
      </c>
      <c r="I90" s="101">
        <v>3004</v>
      </c>
      <c r="J90" s="126">
        <v>0</v>
      </c>
      <c r="K90" s="126">
        <v>107.86009520525279</v>
      </c>
      <c r="L90" s="32">
        <v>3.6476399294438186E-5</v>
      </c>
      <c r="M90" s="41">
        <v>1.6596809253379124E-2</v>
      </c>
      <c r="N90" s="41">
        <v>1.5826584406819857E-3</v>
      </c>
      <c r="O90" s="18"/>
      <c r="P90" s="18"/>
      <c r="Q90" s="18"/>
      <c r="R90" s="18"/>
      <c r="S90" s="18"/>
    </row>
    <row r="91" spans="2:19" x14ac:dyDescent="0.2">
      <c r="B91" s="23" t="s">
        <v>2042</v>
      </c>
      <c r="C91" s="32" t="s">
        <v>2043</v>
      </c>
      <c r="D91" s="32" t="s">
        <v>1722</v>
      </c>
      <c r="E91" s="32" t="s">
        <v>177</v>
      </c>
      <c r="F91" s="88" t="s">
        <v>1883</v>
      </c>
      <c r="G91" s="95" t="s">
        <v>135</v>
      </c>
      <c r="H91" s="105">
        <v>289.22650163567954</v>
      </c>
      <c r="I91" s="101">
        <v>3750</v>
      </c>
      <c r="J91" s="126">
        <v>0</v>
      </c>
      <c r="K91" s="126">
        <v>40.650784804894762</v>
      </c>
      <c r="L91" s="32">
        <v>6.9047887898964677E-6</v>
      </c>
      <c r="M91" s="41">
        <v>6.2550781187716243E-3</v>
      </c>
      <c r="N91" s="41">
        <v>5.9647924071812351E-4</v>
      </c>
      <c r="O91" s="18"/>
      <c r="P91" s="18"/>
      <c r="Q91" s="18"/>
      <c r="R91" s="18"/>
      <c r="S91" s="18"/>
    </row>
    <row r="92" spans="2:19" x14ac:dyDescent="0.2">
      <c r="B92" s="23" t="s">
        <v>2036</v>
      </c>
      <c r="C92" s="32" t="s">
        <v>2037</v>
      </c>
      <c r="D92" s="32" t="s">
        <v>1759</v>
      </c>
      <c r="E92" s="32" t="s">
        <v>177</v>
      </c>
      <c r="F92" s="88" t="s">
        <v>1883</v>
      </c>
      <c r="G92" s="95" t="s">
        <v>136</v>
      </c>
      <c r="H92" s="105">
        <v>328.06473721376619</v>
      </c>
      <c r="I92" s="101">
        <v>4086.5</v>
      </c>
      <c r="J92" s="126">
        <v>0</v>
      </c>
      <c r="K92" s="126">
        <v>57.534758116504193</v>
      </c>
      <c r="L92" s="32">
        <v>4.51887397024807E-5</v>
      </c>
      <c r="M92" s="41">
        <v>8.853074012977722E-3</v>
      </c>
      <c r="N92" s="41">
        <v>8.4422204887176129E-4</v>
      </c>
      <c r="O92" s="18"/>
      <c r="P92" s="18"/>
      <c r="Q92" s="18"/>
      <c r="R92" s="18"/>
      <c r="S92" s="18"/>
    </row>
    <row r="93" spans="2:19" x14ac:dyDescent="0.2">
      <c r="B93" s="23" t="s">
        <v>2038</v>
      </c>
      <c r="C93" s="32" t="s">
        <v>2039</v>
      </c>
      <c r="D93" s="32" t="s">
        <v>1759</v>
      </c>
      <c r="E93" s="32" t="s">
        <v>177</v>
      </c>
      <c r="F93" s="88" t="s">
        <v>1883</v>
      </c>
      <c r="G93" s="95" t="s">
        <v>136</v>
      </c>
      <c r="H93" s="105">
        <v>202.86376294675784</v>
      </c>
      <c r="I93" s="101">
        <v>4913</v>
      </c>
      <c r="J93" s="126">
        <v>0</v>
      </c>
      <c r="K93" s="126">
        <v>42.77307544382694</v>
      </c>
      <c r="L93" s="32">
        <v>4.5040379940230985E-5</v>
      </c>
      <c r="M93" s="41">
        <v>6.5816423856356696E-3</v>
      </c>
      <c r="N93" s="41">
        <v>6.2762014771338087E-4</v>
      </c>
      <c r="O93" s="18"/>
      <c r="P93" s="18"/>
      <c r="Q93" s="18"/>
      <c r="R93" s="18"/>
      <c r="S93" s="18"/>
    </row>
    <row r="94" spans="2:19" x14ac:dyDescent="0.2">
      <c r="B94" s="23" t="s">
        <v>2022</v>
      </c>
      <c r="C94" s="32" t="s">
        <v>2023</v>
      </c>
      <c r="D94" s="32" t="s">
        <v>1722</v>
      </c>
      <c r="E94" s="32" t="s">
        <v>177</v>
      </c>
      <c r="F94" s="88" t="s">
        <v>1883</v>
      </c>
      <c r="G94" s="95" t="s">
        <v>135</v>
      </c>
      <c r="H94" s="105">
        <v>442.39024772021605</v>
      </c>
      <c r="I94" s="101">
        <v>8651</v>
      </c>
      <c r="J94" s="126">
        <v>0</v>
      </c>
      <c r="K94" s="126">
        <v>143.44038387627424</v>
      </c>
      <c r="L94" s="32">
        <v>2.1576950472521054E-6</v>
      </c>
      <c r="M94" s="41">
        <v>2.2071672437296946E-2</v>
      </c>
      <c r="N94" s="41">
        <v>2.104737009961344E-3</v>
      </c>
      <c r="O94" s="18"/>
      <c r="P94" s="18"/>
      <c r="Q94" s="18"/>
      <c r="R94" s="18"/>
      <c r="S94" s="18"/>
    </row>
    <row r="95" spans="2:19" x14ac:dyDescent="0.2">
      <c r="B95" s="23" t="s">
        <v>2024</v>
      </c>
      <c r="C95" s="32" t="s">
        <v>2025</v>
      </c>
      <c r="D95" s="32" t="s">
        <v>1722</v>
      </c>
      <c r="E95" s="32" t="s">
        <v>177</v>
      </c>
      <c r="F95" s="88" t="s">
        <v>1883</v>
      </c>
      <c r="G95" s="95" t="s">
        <v>135</v>
      </c>
      <c r="H95" s="105">
        <v>1949.8249865191356</v>
      </c>
      <c r="I95" s="101">
        <v>2382</v>
      </c>
      <c r="J95" s="126">
        <v>0</v>
      </c>
      <c r="K95" s="126">
        <v>174.07522725408563</v>
      </c>
      <c r="L95" s="32">
        <v>2.0517464841108963E-6</v>
      </c>
      <c r="M95" s="41">
        <v>2.678556269560926E-2</v>
      </c>
      <c r="N95" s="41">
        <v>2.5542498103960187E-3</v>
      </c>
      <c r="O95" s="18"/>
      <c r="P95" s="18"/>
      <c r="Q95" s="18"/>
      <c r="R95" s="18"/>
      <c r="S95" s="18"/>
    </row>
    <row r="96" spans="2:19" x14ac:dyDescent="0.2">
      <c r="B96" s="23" t="s">
        <v>2026</v>
      </c>
      <c r="C96" s="32" t="s">
        <v>2027</v>
      </c>
      <c r="D96" s="32" t="s">
        <v>1722</v>
      </c>
      <c r="E96" s="32" t="s">
        <v>177</v>
      </c>
      <c r="F96" s="88" t="s">
        <v>1883</v>
      </c>
      <c r="G96" s="95" t="s">
        <v>135</v>
      </c>
      <c r="H96" s="105">
        <v>156.98799824499227</v>
      </c>
      <c r="I96" s="101">
        <v>7175</v>
      </c>
      <c r="J96" s="126">
        <v>0</v>
      </c>
      <c r="K96" s="126">
        <v>42.217055497413831</v>
      </c>
      <c r="L96" s="32">
        <v>3.1596133320797014E-6</v>
      </c>
      <c r="M96" s="41">
        <v>6.4960856561136733E-3</v>
      </c>
      <c r="N96" s="41">
        <v>6.1946152649481365E-4</v>
      </c>
      <c r="O96" s="18"/>
      <c r="P96" s="18"/>
      <c r="Q96" s="18"/>
      <c r="R96" s="18"/>
      <c r="S96" s="18"/>
    </row>
    <row r="97" spans="2:19" x14ac:dyDescent="0.2">
      <c r="B97" s="23" t="s">
        <v>2028</v>
      </c>
      <c r="C97" s="32" t="s">
        <v>2029</v>
      </c>
      <c r="D97" s="32" t="s">
        <v>1722</v>
      </c>
      <c r="E97" s="32" t="s">
        <v>177</v>
      </c>
      <c r="F97" s="88" t="s">
        <v>1883</v>
      </c>
      <c r="G97" s="95" t="s">
        <v>135</v>
      </c>
      <c r="H97" s="105">
        <v>2.9877091367505</v>
      </c>
      <c r="I97" s="101">
        <v>12125</v>
      </c>
      <c r="J97" s="126">
        <v>0</v>
      </c>
      <c r="K97" s="126">
        <v>1.357749478650581</v>
      </c>
      <c r="L97" s="32">
        <v>1.1164849831175558E-8</v>
      </c>
      <c r="M97" s="41">
        <v>2.0892165047839883E-4</v>
      </c>
      <c r="N97" s="41">
        <v>1.9922601297808406E-5</v>
      </c>
      <c r="O97" s="18"/>
      <c r="P97" s="18"/>
      <c r="Q97" s="18"/>
      <c r="R97" s="18"/>
      <c r="S97" s="18"/>
    </row>
    <row r="98" spans="2:19" x14ac:dyDescent="0.2">
      <c r="B98" s="23" t="s">
        <v>2032</v>
      </c>
      <c r="C98" s="32" t="s">
        <v>2033</v>
      </c>
      <c r="D98" s="32" t="s">
        <v>1722</v>
      </c>
      <c r="E98" s="32" t="s">
        <v>177</v>
      </c>
      <c r="F98" s="88" t="s">
        <v>1883</v>
      </c>
      <c r="G98" s="95" t="s">
        <v>135</v>
      </c>
      <c r="H98" s="105">
        <v>44.530145770392892</v>
      </c>
      <c r="I98" s="101">
        <v>16683</v>
      </c>
      <c r="J98" s="126">
        <v>0</v>
      </c>
      <c r="K98" s="126">
        <v>27.843757890700275</v>
      </c>
      <c r="L98" s="32"/>
      <c r="M98" s="41">
        <v>4.284416194236005E-3</v>
      </c>
      <c r="N98" s="41">
        <v>4.0855849758119218E-4</v>
      </c>
      <c r="O98" s="18"/>
      <c r="P98" s="18"/>
      <c r="Q98" s="18"/>
      <c r="R98" s="18"/>
      <c r="S98" s="18"/>
    </row>
    <row r="99" spans="2:19" s="160" customFormat="1" x14ac:dyDescent="0.2">
      <c r="B99" s="134" t="s">
        <v>1973</v>
      </c>
      <c r="C99" s="167" t="s">
        <v>177</v>
      </c>
      <c r="D99" s="167" t="s">
        <v>177</v>
      </c>
      <c r="E99" s="167" t="s">
        <v>177</v>
      </c>
      <c r="F99" s="167" t="s">
        <v>177</v>
      </c>
      <c r="G99" s="168" t="s">
        <v>177</v>
      </c>
      <c r="H99" s="178" t="s">
        <v>177</v>
      </c>
      <c r="I99" s="164" t="s">
        <v>177</v>
      </c>
      <c r="J99" s="169" t="s">
        <v>177</v>
      </c>
      <c r="K99" s="169">
        <v>0.11009907111628477</v>
      </c>
      <c r="L99" s="167" t="s">
        <v>177</v>
      </c>
      <c r="M99" s="163">
        <v>1.6941328290262921E-5</v>
      </c>
      <c r="N99" s="163">
        <v>1.6155115001692336E-6</v>
      </c>
    </row>
    <row r="100" spans="2:19" x14ac:dyDescent="0.2">
      <c r="B100" s="23" t="s">
        <v>2044</v>
      </c>
      <c r="C100" s="32" t="s">
        <v>2045</v>
      </c>
      <c r="D100" s="32" t="s">
        <v>1722</v>
      </c>
      <c r="E100" s="32" t="s">
        <v>177</v>
      </c>
      <c r="F100" s="88" t="s">
        <v>2046</v>
      </c>
      <c r="G100" s="95" t="s">
        <v>135</v>
      </c>
      <c r="H100" s="105">
        <v>1.3069115494596821</v>
      </c>
      <c r="I100" s="101">
        <v>2239</v>
      </c>
      <c r="J100" s="126">
        <v>4.2593741999999999E-4</v>
      </c>
      <c r="K100" s="126">
        <v>0.11009897111628476</v>
      </c>
      <c r="L100" s="32">
        <v>6.8130166381252092E-8</v>
      </c>
      <c r="M100" s="41">
        <v>1.6941312902913946E-5</v>
      </c>
      <c r="N100" s="41">
        <v>1.6155100328439567E-6</v>
      </c>
      <c r="O100" s="18"/>
      <c r="P100" s="18"/>
      <c r="Q100" s="18"/>
      <c r="R100" s="18"/>
      <c r="S100" s="18"/>
    </row>
    <row r="101" spans="2:19" s="160" customFormat="1" x14ac:dyDescent="0.2">
      <c r="B101" s="116" t="s">
        <v>167</v>
      </c>
      <c r="C101" s="170"/>
      <c r="D101" s="170"/>
      <c r="E101" s="170"/>
      <c r="F101" s="170"/>
      <c r="G101" s="170"/>
      <c r="H101" s="171"/>
      <c r="I101" s="171"/>
      <c r="J101" s="171"/>
      <c r="K101" s="171"/>
      <c r="L101" s="172"/>
      <c r="M101" s="172"/>
      <c r="N101" s="173"/>
      <c r="O101" s="191"/>
      <c r="P101" s="191"/>
      <c r="Q101" s="191"/>
      <c r="R101" s="175"/>
      <c r="S101" s="175"/>
    </row>
    <row r="102" spans="2:19" s="160" customFormat="1" x14ac:dyDescent="0.2">
      <c r="B102" s="116" t="s">
        <v>168</v>
      </c>
      <c r="C102" s="170"/>
      <c r="D102" s="170"/>
      <c r="E102" s="170"/>
      <c r="F102" s="170"/>
      <c r="G102" s="170"/>
      <c r="H102" s="171"/>
      <c r="I102" s="171"/>
      <c r="J102" s="171"/>
      <c r="K102" s="171"/>
      <c r="L102" s="172"/>
      <c r="M102" s="172"/>
      <c r="N102" s="173"/>
      <c r="O102" s="191"/>
      <c r="P102" s="191"/>
      <c r="Q102" s="191"/>
      <c r="R102" s="175"/>
      <c r="S102" s="175"/>
    </row>
    <row r="103" spans="2:19" s="160" customFormat="1" x14ac:dyDescent="0.2">
      <c r="B103" s="116" t="s">
        <v>169</v>
      </c>
      <c r="C103" s="170"/>
      <c r="D103" s="170"/>
      <c r="E103" s="170"/>
      <c r="F103" s="170"/>
      <c r="G103" s="170"/>
      <c r="H103" s="171"/>
      <c r="I103" s="171"/>
      <c r="J103" s="171"/>
      <c r="K103" s="171"/>
      <c r="L103" s="172"/>
      <c r="M103" s="172"/>
      <c r="N103" s="173"/>
      <c r="O103" s="191"/>
      <c r="P103" s="191"/>
      <c r="Q103" s="191"/>
      <c r="R103" s="175"/>
      <c r="S103" s="175"/>
    </row>
    <row r="104" spans="2:19" s="160" customFormat="1" x14ac:dyDescent="0.2">
      <c r="B104" s="116" t="s">
        <v>170</v>
      </c>
      <c r="C104" s="170"/>
      <c r="D104" s="170"/>
      <c r="E104" s="170"/>
      <c r="F104" s="170"/>
      <c r="G104" s="170"/>
      <c r="H104" s="171"/>
      <c r="I104" s="171"/>
      <c r="J104" s="171"/>
      <c r="K104" s="171"/>
      <c r="L104" s="172"/>
      <c r="M104" s="172"/>
      <c r="N104" s="173"/>
      <c r="O104" s="191"/>
      <c r="P104" s="191"/>
      <c r="Q104" s="191"/>
      <c r="R104" s="175"/>
      <c r="S104" s="175"/>
    </row>
    <row r="105" spans="2:19" s="160" customFormat="1" x14ac:dyDescent="0.2">
      <c r="B105" s="116" t="s">
        <v>171</v>
      </c>
      <c r="C105" s="170"/>
      <c r="D105" s="170"/>
      <c r="E105" s="170"/>
      <c r="F105" s="170"/>
      <c r="G105" s="170"/>
      <c r="H105" s="171"/>
      <c r="I105" s="171"/>
      <c r="J105" s="171"/>
      <c r="K105" s="171"/>
      <c r="L105" s="172"/>
      <c r="M105" s="172"/>
      <c r="N105" s="173"/>
      <c r="O105" s="191"/>
      <c r="P105" s="191"/>
      <c r="Q105" s="191"/>
      <c r="R105" s="175"/>
      <c r="S105" s="175"/>
    </row>
  </sheetData>
  <autoFilter ref="B11:N105"/>
  <mergeCells count="2">
    <mergeCell ref="B7:N7"/>
    <mergeCell ref="B6:N6"/>
  </mergeCells>
  <phoneticPr fontId="3" type="noConversion"/>
  <conditionalFormatting sqref="D11:F100">
    <cfRule type="expression" dxfId="104" priority="11" stopIfTrue="1">
      <formula>LEFT($ID11,3)="TIR"</formula>
    </cfRule>
  </conditionalFormatting>
  <conditionalFormatting sqref="N1:N5 N101:N55635 L11:L100 H11:I100">
    <cfRule type="expression" dxfId="103" priority="130" stopIfTrue="1">
      <formula>LEFT(#REF!,3)="TIR"</formula>
    </cfRule>
  </conditionalFormatting>
  <conditionalFormatting sqref="M11:N100 C11:G100">
    <cfRule type="expression" dxfId="102" priority="134" stopIfTrue="1">
      <formula>OR(LEFT(#REF!,3)="TIR",LEFT(#REF!,2)="IR")</formula>
    </cfRule>
  </conditionalFormatting>
  <conditionalFormatting sqref="B11:B100 J11:K100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100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>
      <selection activeCell="M35" sqref="M35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0.8554687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4"/>
      <c r="P6" s="16"/>
      <c r="Q6" s="16"/>
      <c r="R6" s="16"/>
      <c r="S6" s="16"/>
      <c r="T6" s="16"/>
    </row>
    <row r="7" spans="1:20" s="10" customFormat="1" x14ac:dyDescent="0.2">
      <c r="B7" s="225" t="s">
        <v>24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2341.9829090907465</v>
      </c>
      <c r="M11" s="103"/>
      <c r="N11" s="103">
        <v>1</v>
      </c>
      <c r="O11" s="122">
        <v>3.436450720678496E-2</v>
      </c>
    </row>
    <row r="12" spans="1:20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5">
        <v>0</v>
      </c>
      <c r="M12" s="163" t="s">
        <v>177</v>
      </c>
      <c r="N12" s="163">
        <v>0</v>
      </c>
      <c r="O12" s="163">
        <v>0</v>
      </c>
    </row>
    <row r="13" spans="1:20" s="160" customFormat="1" x14ac:dyDescent="0.2">
      <c r="B13" s="134" t="s">
        <v>64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8" t="s">
        <v>177</v>
      </c>
      <c r="K13" s="168" t="s">
        <v>177</v>
      </c>
      <c r="L13" s="169">
        <v>0</v>
      </c>
      <c r="M13" s="167" t="s">
        <v>177</v>
      </c>
      <c r="N13" s="167">
        <v>0</v>
      </c>
      <c r="O13" s="163">
        <v>0</v>
      </c>
    </row>
    <row r="14" spans="1:20" s="160" customFormat="1" x14ac:dyDescent="0.2">
      <c r="B14" s="134" t="s">
        <v>2047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4" t="s">
        <v>177</v>
      </c>
      <c r="H14" s="168" t="s">
        <v>177</v>
      </c>
      <c r="I14" s="168" t="s">
        <v>177</v>
      </c>
      <c r="J14" s="178" t="s">
        <v>177</v>
      </c>
      <c r="K14" s="168" t="s">
        <v>177</v>
      </c>
      <c r="L14" s="169">
        <v>0</v>
      </c>
      <c r="M14" s="167" t="s">
        <v>177</v>
      </c>
      <c r="N14" s="167">
        <v>0</v>
      </c>
      <c r="O14" s="163">
        <v>0</v>
      </c>
    </row>
    <row r="15" spans="1:20" s="160" customFormat="1" x14ac:dyDescent="0.2">
      <c r="B15" s="134" t="s">
        <v>65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4" t="s">
        <v>177</v>
      </c>
      <c r="H15" s="168" t="s">
        <v>177</v>
      </c>
      <c r="I15" s="168" t="s">
        <v>177</v>
      </c>
      <c r="J15" s="178" t="s">
        <v>177</v>
      </c>
      <c r="K15" s="168" t="s">
        <v>177</v>
      </c>
      <c r="L15" s="169">
        <v>0</v>
      </c>
      <c r="M15" s="167" t="s">
        <v>177</v>
      </c>
      <c r="N15" s="167">
        <v>0</v>
      </c>
      <c r="O15" s="163">
        <v>0</v>
      </c>
    </row>
    <row r="16" spans="1:20" s="160" customFormat="1" x14ac:dyDescent="0.2">
      <c r="B16" s="134" t="s">
        <v>152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4" t="s">
        <v>177</v>
      </c>
      <c r="H16" s="168" t="s">
        <v>177</v>
      </c>
      <c r="I16" s="168" t="s">
        <v>177</v>
      </c>
      <c r="J16" s="178" t="s">
        <v>177</v>
      </c>
      <c r="K16" s="168" t="s">
        <v>177</v>
      </c>
      <c r="L16" s="169">
        <v>0</v>
      </c>
      <c r="M16" s="167" t="s">
        <v>177</v>
      </c>
      <c r="N16" s="167">
        <v>0</v>
      </c>
      <c r="O16" s="163">
        <v>0</v>
      </c>
    </row>
    <row r="17" spans="2:17" s="160" customFormat="1" x14ac:dyDescent="0.2">
      <c r="B17" s="134" t="s">
        <v>367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4" t="s">
        <v>177</v>
      </c>
      <c r="H17" s="168" t="s">
        <v>177</v>
      </c>
      <c r="I17" s="168" t="s">
        <v>177</v>
      </c>
      <c r="J17" s="178" t="s">
        <v>177</v>
      </c>
      <c r="K17" s="168" t="s">
        <v>177</v>
      </c>
      <c r="L17" s="169">
        <v>2341.9829086907466</v>
      </c>
      <c r="M17" s="167" t="s">
        <v>177</v>
      </c>
      <c r="N17" s="167">
        <v>0.9999999998292044</v>
      </c>
      <c r="O17" s="163">
        <v>0</v>
      </c>
    </row>
    <row r="18" spans="2:17" s="160" customFormat="1" x14ac:dyDescent="0.2">
      <c r="B18" s="134" t="s">
        <v>64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4" t="s">
        <v>177</v>
      </c>
      <c r="H18" s="168" t="s">
        <v>177</v>
      </c>
      <c r="I18" s="168" t="s">
        <v>177</v>
      </c>
      <c r="J18" s="178" t="s">
        <v>177</v>
      </c>
      <c r="K18" s="168" t="s">
        <v>177</v>
      </c>
      <c r="L18" s="169">
        <v>1075.0226131210154</v>
      </c>
      <c r="M18" s="167" t="s">
        <v>177</v>
      </c>
      <c r="N18" s="167">
        <v>0.45902239890315133</v>
      </c>
      <c r="O18" s="163">
        <v>1.5774078535183065E-2</v>
      </c>
    </row>
    <row r="19" spans="2:17" x14ac:dyDescent="0.2">
      <c r="B19" s="23" t="s">
        <v>2054</v>
      </c>
      <c r="C19" s="32" t="s">
        <v>2055</v>
      </c>
      <c r="D19" s="32" t="s">
        <v>371</v>
      </c>
      <c r="E19" s="32" t="s">
        <v>177</v>
      </c>
      <c r="F19" s="32" t="s">
        <v>1923</v>
      </c>
      <c r="G19" s="101" t="s">
        <v>1183</v>
      </c>
      <c r="H19" s="95" t="s">
        <v>266</v>
      </c>
      <c r="I19" s="95" t="s">
        <v>135</v>
      </c>
      <c r="J19" s="105">
        <v>561.87082389964166</v>
      </c>
      <c r="K19" s="95">
        <v>12815</v>
      </c>
      <c r="L19" s="126">
        <v>269.87004031420787</v>
      </c>
      <c r="M19" s="32">
        <v>3.6151861653728362E-5</v>
      </c>
      <c r="N19" s="32">
        <v>0.11523143028357213</v>
      </c>
      <c r="O19" s="41">
        <v>3.9598713164279544E-3</v>
      </c>
      <c r="P19" s="18"/>
      <c r="Q19" s="18"/>
    </row>
    <row r="20" spans="2:17" x14ac:dyDescent="0.2">
      <c r="B20" s="23" t="s">
        <v>2058</v>
      </c>
      <c r="C20" s="32" t="s">
        <v>2059</v>
      </c>
      <c r="D20" s="32" t="s">
        <v>371</v>
      </c>
      <c r="E20" s="32" t="s">
        <v>177</v>
      </c>
      <c r="F20" s="32" t="s">
        <v>1923</v>
      </c>
      <c r="G20" s="101" t="s">
        <v>433</v>
      </c>
      <c r="H20" s="95" t="s">
        <v>177</v>
      </c>
      <c r="I20" s="95" t="s">
        <v>135</v>
      </c>
      <c r="J20" s="105">
        <v>347.86371493441277</v>
      </c>
      <c r="K20" s="95">
        <v>9976.11</v>
      </c>
      <c r="L20" s="126">
        <v>130.06784415929994</v>
      </c>
      <c r="M20" s="32">
        <v>2.1038131556057345E-6</v>
      </c>
      <c r="N20" s="32">
        <v>5.553748648396311E-2</v>
      </c>
      <c r="O20" s="41">
        <v>1.9085183545248727E-3</v>
      </c>
      <c r="P20" s="18"/>
      <c r="Q20" s="18"/>
    </row>
    <row r="21" spans="2:17" x14ac:dyDescent="0.2">
      <c r="B21" s="23" t="s">
        <v>2056</v>
      </c>
      <c r="C21" s="32" t="s">
        <v>2057</v>
      </c>
      <c r="D21" s="32" t="s">
        <v>371</v>
      </c>
      <c r="E21" s="32" t="s">
        <v>177</v>
      </c>
      <c r="F21" s="32" t="s">
        <v>1923</v>
      </c>
      <c r="G21" s="101" t="s">
        <v>433</v>
      </c>
      <c r="H21" s="95" t="s">
        <v>177</v>
      </c>
      <c r="I21" s="95" t="s">
        <v>135</v>
      </c>
      <c r="J21" s="105">
        <v>23.328472294604637</v>
      </c>
      <c r="K21" s="95">
        <v>121602</v>
      </c>
      <c r="L21" s="126">
        <v>106.32284751753762</v>
      </c>
      <c r="M21" s="32">
        <v>2.037080817379999E-6</v>
      </c>
      <c r="N21" s="32">
        <v>4.5398643647154749E-2</v>
      </c>
      <c r="O21" s="41">
        <v>1.5601020167909118E-3</v>
      </c>
      <c r="P21" s="18"/>
      <c r="Q21" s="18"/>
    </row>
    <row r="22" spans="2:17" x14ac:dyDescent="0.2">
      <c r="B22" s="23" t="s">
        <v>2060</v>
      </c>
      <c r="C22" s="32" t="s">
        <v>2061</v>
      </c>
      <c r="D22" s="32" t="s">
        <v>371</v>
      </c>
      <c r="E22" s="32" t="s">
        <v>177</v>
      </c>
      <c r="F22" s="32" t="s">
        <v>1923</v>
      </c>
      <c r="G22" s="101" t="s">
        <v>433</v>
      </c>
      <c r="H22" s="95" t="s">
        <v>177</v>
      </c>
      <c r="I22" s="95" t="s">
        <v>136</v>
      </c>
      <c r="J22" s="105">
        <v>22.474827562025705</v>
      </c>
      <c r="K22" s="95">
        <v>118259.79999999999</v>
      </c>
      <c r="L22" s="126">
        <v>114.06508936948562</v>
      </c>
      <c r="M22" s="32">
        <v>6.7090279169422552E-6</v>
      </c>
      <c r="N22" s="32">
        <v>4.8704492644555779E-2</v>
      </c>
      <c r="O22" s="41">
        <v>1.6737058884866423E-3</v>
      </c>
      <c r="P22" s="18"/>
      <c r="Q22" s="18"/>
    </row>
    <row r="23" spans="2:17" x14ac:dyDescent="0.2">
      <c r="B23" s="23" t="s">
        <v>2052</v>
      </c>
      <c r="C23" s="32" t="s">
        <v>2053</v>
      </c>
      <c r="D23" s="32" t="s">
        <v>371</v>
      </c>
      <c r="E23" s="32" t="s">
        <v>177</v>
      </c>
      <c r="F23" s="32" t="s">
        <v>1923</v>
      </c>
      <c r="G23" s="101" t="s">
        <v>1206</v>
      </c>
      <c r="H23" s="95" t="s">
        <v>236</v>
      </c>
      <c r="I23" s="95" t="s">
        <v>135</v>
      </c>
      <c r="J23" s="105">
        <v>56.74895378135335</v>
      </c>
      <c r="K23" s="95">
        <v>125615.00000000001</v>
      </c>
      <c r="L23" s="126">
        <v>267.17692320009138</v>
      </c>
      <c r="M23" s="32">
        <v>1.0444731769991052E-5</v>
      </c>
      <c r="N23" s="32">
        <v>0.11408149998149235</v>
      </c>
      <c r="O23" s="41">
        <v>3.9203545282748319E-3</v>
      </c>
      <c r="P23" s="18"/>
      <c r="Q23" s="18"/>
    </row>
    <row r="24" spans="2:17" x14ac:dyDescent="0.2">
      <c r="B24" s="23" t="s">
        <v>2050</v>
      </c>
      <c r="C24" s="32" t="s">
        <v>2051</v>
      </c>
      <c r="D24" s="32" t="s">
        <v>371</v>
      </c>
      <c r="E24" s="32" t="s">
        <v>177</v>
      </c>
      <c r="F24" s="32" t="s">
        <v>1923</v>
      </c>
      <c r="G24" s="101" t="s">
        <v>433</v>
      </c>
      <c r="H24" s="95" t="s">
        <v>177</v>
      </c>
      <c r="I24" s="95" t="s">
        <v>135</v>
      </c>
      <c r="J24" s="105">
        <v>298.96868712610791</v>
      </c>
      <c r="K24" s="95">
        <v>13430.000000000002</v>
      </c>
      <c r="L24" s="126">
        <v>150.48780206125392</v>
      </c>
      <c r="M24" s="32">
        <v>5.1179512973038602E-6</v>
      </c>
      <c r="N24" s="32">
        <v>6.4256575689392817E-2</v>
      </c>
      <c r="O24" s="41">
        <v>2.2081455583614624E-3</v>
      </c>
      <c r="P24" s="18"/>
      <c r="Q24" s="18"/>
    </row>
    <row r="25" spans="2:17" x14ac:dyDescent="0.2">
      <c r="B25" s="23" t="s">
        <v>2048</v>
      </c>
      <c r="C25" s="32" t="s">
        <v>2049</v>
      </c>
      <c r="D25" s="32" t="s">
        <v>371</v>
      </c>
      <c r="E25" s="32" t="s">
        <v>177</v>
      </c>
      <c r="F25" s="32" t="s">
        <v>1923</v>
      </c>
      <c r="G25" s="101" t="s">
        <v>433</v>
      </c>
      <c r="H25" s="95" t="s">
        <v>177</v>
      </c>
      <c r="I25" s="95" t="s">
        <v>135</v>
      </c>
      <c r="J25" s="105">
        <v>100.46250431788098</v>
      </c>
      <c r="K25" s="95">
        <v>9835</v>
      </c>
      <c r="L25" s="126">
        <v>37.032066399139147</v>
      </c>
      <c r="M25" s="32">
        <v>1.944136183013488E-6</v>
      </c>
      <c r="N25" s="32">
        <v>1.5812270130321535E-2</v>
      </c>
      <c r="O25" s="41">
        <v>5.4338087084906494E-4</v>
      </c>
      <c r="P25" s="18"/>
      <c r="Q25" s="18"/>
    </row>
    <row r="26" spans="2:17" s="160" customFormat="1" x14ac:dyDescent="0.2">
      <c r="B26" s="134" t="s">
        <v>2047</v>
      </c>
      <c r="C26" s="167" t="s">
        <v>177</v>
      </c>
      <c r="D26" s="167" t="s">
        <v>177</v>
      </c>
      <c r="E26" s="167" t="s">
        <v>177</v>
      </c>
      <c r="F26" s="167" t="s">
        <v>177</v>
      </c>
      <c r="G26" s="164" t="s">
        <v>177</v>
      </c>
      <c r="H26" s="168" t="s">
        <v>177</v>
      </c>
      <c r="I26" s="168" t="s">
        <v>177</v>
      </c>
      <c r="J26" s="178" t="s">
        <v>177</v>
      </c>
      <c r="K26" s="168" t="s">
        <v>177</v>
      </c>
      <c r="L26" s="169">
        <v>0</v>
      </c>
      <c r="M26" s="167" t="s">
        <v>177</v>
      </c>
      <c r="N26" s="167">
        <v>0</v>
      </c>
      <c r="O26" s="163">
        <v>0</v>
      </c>
    </row>
    <row r="27" spans="2:17" s="160" customFormat="1" x14ac:dyDescent="0.2">
      <c r="B27" s="134" t="s">
        <v>65</v>
      </c>
      <c r="C27" s="167" t="s">
        <v>177</v>
      </c>
      <c r="D27" s="167" t="s">
        <v>177</v>
      </c>
      <c r="E27" s="167" t="s">
        <v>177</v>
      </c>
      <c r="F27" s="167" t="s">
        <v>177</v>
      </c>
      <c r="G27" s="164" t="s">
        <v>177</v>
      </c>
      <c r="H27" s="168" t="s">
        <v>177</v>
      </c>
      <c r="I27" s="168" t="s">
        <v>177</v>
      </c>
      <c r="J27" s="178" t="s">
        <v>177</v>
      </c>
      <c r="K27" s="168" t="s">
        <v>177</v>
      </c>
      <c r="L27" s="169">
        <v>661.24456969318237</v>
      </c>
      <c r="M27" s="167" t="s">
        <v>177</v>
      </c>
      <c r="N27" s="167">
        <v>0.28234389206106736</v>
      </c>
      <c r="O27" s="163">
        <v>0</v>
      </c>
    </row>
    <row r="28" spans="2:17" x14ac:dyDescent="0.2">
      <c r="B28" s="23" t="s">
        <v>2078</v>
      </c>
      <c r="C28" s="32" t="s">
        <v>2079</v>
      </c>
      <c r="D28" s="32" t="s">
        <v>371</v>
      </c>
      <c r="E28" s="32" t="s">
        <v>177</v>
      </c>
      <c r="F28" s="32" t="s">
        <v>1883</v>
      </c>
      <c r="G28" s="101" t="s">
        <v>433</v>
      </c>
      <c r="H28" s="95" t="s">
        <v>177</v>
      </c>
      <c r="I28" s="95" t="s">
        <v>272</v>
      </c>
      <c r="J28" s="105">
        <v>155.45540301079723</v>
      </c>
      <c r="K28" s="95">
        <v>774000</v>
      </c>
      <c r="L28" s="126">
        <v>41.045608260127011</v>
      </c>
      <c r="M28" s="32">
        <v>5.3198780974353304E-5</v>
      </c>
      <c r="N28" s="32">
        <v>1.7526006744456812E-2</v>
      </c>
      <c r="O28" s="41">
        <v>6.0227258507604799E-4</v>
      </c>
      <c r="P28" s="18"/>
      <c r="Q28" s="18"/>
    </row>
    <row r="29" spans="2:17" x14ac:dyDescent="0.2">
      <c r="B29" s="23" t="s">
        <v>2080</v>
      </c>
      <c r="C29" s="32" t="s">
        <v>2081</v>
      </c>
      <c r="D29" s="32" t="s">
        <v>371</v>
      </c>
      <c r="E29" s="32" t="s">
        <v>177</v>
      </c>
      <c r="F29" s="32" t="s">
        <v>1883</v>
      </c>
      <c r="G29" s="101" t="s">
        <v>433</v>
      </c>
      <c r="H29" s="95" t="s">
        <v>177</v>
      </c>
      <c r="I29" s="95" t="s">
        <v>135</v>
      </c>
      <c r="J29" s="105">
        <v>13.534600428617255</v>
      </c>
      <c r="K29" s="95">
        <v>93612</v>
      </c>
      <c r="L29" s="126">
        <v>47.487198049365169</v>
      </c>
      <c r="M29" s="32">
        <v>1.0877315709941408E-5</v>
      </c>
      <c r="N29" s="32">
        <v>2.0276492140500563E-2</v>
      </c>
      <c r="O29" s="41">
        <v>6.9679166029055031E-4</v>
      </c>
      <c r="P29" s="18"/>
      <c r="Q29" s="18"/>
    </row>
    <row r="30" spans="2:17" x14ac:dyDescent="0.2">
      <c r="B30" s="23" t="s">
        <v>2064</v>
      </c>
      <c r="C30" s="32" t="s">
        <v>2065</v>
      </c>
      <c r="D30" s="32" t="s">
        <v>371</v>
      </c>
      <c r="E30" s="32" t="s">
        <v>177</v>
      </c>
      <c r="F30" s="32" t="s">
        <v>1883</v>
      </c>
      <c r="G30" s="101" t="s">
        <v>433</v>
      </c>
      <c r="H30" s="95" t="s">
        <v>177</v>
      </c>
      <c r="I30" s="95" t="s">
        <v>136</v>
      </c>
      <c r="J30" s="105">
        <v>751.72993707399155</v>
      </c>
      <c r="K30" s="95">
        <v>2255</v>
      </c>
      <c r="L30" s="126">
        <v>72.749100661656129</v>
      </c>
      <c r="M30" s="32">
        <v>7.5218191566529567E-6</v>
      </c>
      <c r="N30" s="32">
        <v>3.1063036531680032E-2</v>
      </c>
      <c r="O30" s="41">
        <v>1.0674659427575429E-3</v>
      </c>
      <c r="P30" s="18"/>
      <c r="Q30" s="18"/>
    </row>
    <row r="31" spans="2:17" x14ac:dyDescent="0.2">
      <c r="B31" s="23" t="s">
        <v>2082</v>
      </c>
      <c r="C31" s="32" t="s">
        <v>2083</v>
      </c>
      <c r="D31" s="32" t="s">
        <v>371</v>
      </c>
      <c r="E31" s="32" t="s">
        <v>177</v>
      </c>
      <c r="F31" s="32" t="s">
        <v>1883</v>
      </c>
      <c r="G31" s="101" t="s">
        <v>433</v>
      </c>
      <c r="H31" s="95" t="s">
        <v>177</v>
      </c>
      <c r="I31" s="95" t="s">
        <v>135</v>
      </c>
      <c r="J31" s="105">
        <v>114.50548769633232</v>
      </c>
      <c r="K31" s="95">
        <v>10342</v>
      </c>
      <c r="L31" s="126">
        <v>44.384406446502879</v>
      </c>
      <c r="M31" s="32">
        <v>5.3525736135877766E-6</v>
      </c>
      <c r="N31" s="32">
        <v>1.89516355026411E-2</v>
      </c>
      <c r="O31" s="41">
        <v>6.5126361481087182E-4</v>
      </c>
      <c r="P31" s="18"/>
      <c r="Q31" s="18"/>
    </row>
    <row r="32" spans="2:17" x14ac:dyDescent="0.2">
      <c r="B32" s="23" t="s">
        <v>2062</v>
      </c>
      <c r="C32" s="32" t="s">
        <v>2063</v>
      </c>
      <c r="D32" s="32" t="s">
        <v>371</v>
      </c>
      <c r="E32" s="32" t="s">
        <v>177</v>
      </c>
      <c r="F32" s="32" t="s">
        <v>1883</v>
      </c>
      <c r="G32" s="101" t="s">
        <v>433</v>
      </c>
      <c r="H32" s="95" t="s">
        <v>177</v>
      </c>
      <c r="I32" s="95" t="s">
        <v>136</v>
      </c>
      <c r="J32" s="105">
        <v>961.50087198154597</v>
      </c>
      <c r="K32" s="95">
        <v>1507.04</v>
      </c>
      <c r="L32" s="126">
        <v>62.186154082476293</v>
      </c>
      <c r="M32" s="32">
        <v>1.4443282519986932E-5</v>
      </c>
      <c r="N32" s="32">
        <v>2.6552778776092561E-2</v>
      </c>
      <c r="O32" s="41">
        <v>9.1247315761119961E-4</v>
      </c>
      <c r="P32" s="18"/>
      <c r="Q32" s="18"/>
    </row>
    <row r="33" spans="2:17" x14ac:dyDescent="0.2">
      <c r="B33" s="23" t="s">
        <v>2076</v>
      </c>
      <c r="C33" s="32" t="s">
        <v>2077</v>
      </c>
      <c r="D33" s="32" t="s">
        <v>371</v>
      </c>
      <c r="E33" s="32" t="s">
        <v>177</v>
      </c>
      <c r="F33" s="32" t="s">
        <v>1883</v>
      </c>
      <c r="G33" s="101" t="s">
        <v>433</v>
      </c>
      <c r="H33" s="95" t="s">
        <v>177</v>
      </c>
      <c r="I33" s="95" t="s">
        <v>272</v>
      </c>
      <c r="J33" s="105">
        <v>1572.1842693544208</v>
      </c>
      <c r="K33" s="95">
        <v>86650</v>
      </c>
      <c r="L33" s="126">
        <v>46.472060391042334</v>
      </c>
      <c r="M33" s="32">
        <v>2.4912986212633607E-5</v>
      </c>
      <c r="N33" s="32">
        <v>1.9843039934516294E-2</v>
      </c>
      <c r="O33" s="41">
        <v>6.8189628883420707E-4</v>
      </c>
      <c r="P33" s="18"/>
      <c r="Q33" s="18"/>
    </row>
    <row r="34" spans="2:17" x14ac:dyDescent="0.2">
      <c r="B34" s="23" t="s">
        <v>2068</v>
      </c>
      <c r="C34" s="32" t="s">
        <v>2069</v>
      </c>
      <c r="D34" s="32" t="s">
        <v>371</v>
      </c>
      <c r="E34" s="32" t="s">
        <v>177</v>
      </c>
      <c r="F34" s="32" t="s">
        <v>1883</v>
      </c>
      <c r="G34" s="101" t="s">
        <v>433</v>
      </c>
      <c r="H34" s="95" t="s">
        <v>177</v>
      </c>
      <c r="I34" s="95" t="s">
        <v>2</v>
      </c>
      <c r="J34" s="105">
        <v>8019.6425464056283</v>
      </c>
      <c r="K34" s="95">
        <v>186.96</v>
      </c>
      <c r="L34" s="126">
        <v>71.869956525553732</v>
      </c>
      <c r="M34" s="32">
        <v>6.8338634341883793E-6</v>
      </c>
      <c r="N34" s="32">
        <v>3.0687652009150052E-2</v>
      </c>
      <c r="O34" s="41">
        <v>1.054566038627746E-3</v>
      </c>
      <c r="P34" s="18"/>
      <c r="Q34" s="18"/>
    </row>
    <row r="35" spans="2:17" x14ac:dyDescent="0.2">
      <c r="B35" s="23" t="s">
        <v>2084</v>
      </c>
      <c r="C35" s="32" t="s">
        <v>2085</v>
      </c>
      <c r="D35" s="32" t="s">
        <v>371</v>
      </c>
      <c r="E35" s="32" t="s">
        <v>177</v>
      </c>
      <c r="F35" s="32" t="s">
        <v>1883</v>
      </c>
      <c r="G35" s="101" t="s">
        <v>433</v>
      </c>
      <c r="H35" s="95" t="s">
        <v>177</v>
      </c>
      <c r="I35" s="95" t="s">
        <v>135</v>
      </c>
      <c r="J35" s="105">
        <v>96.836674391350627</v>
      </c>
      <c r="K35" s="95">
        <v>12701</v>
      </c>
      <c r="L35" s="126">
        <v>46.097499099383974</v>
      </c>
      <c r="M35" s="32">
        <v>1.0711157738645924E-5</v>
      </c>
      <c r="N35" s="32">
        <v>1.9683106533548916E-2</v>
      </c>
      <c r="O35" s="41">
        <v>6.7640025632405797E-4</v>
      </c>
      <c r="P35" s="18"/>
      <c r="Q35" s="18"/>
    </row>
    <row r="36" spans="2:17" x14ac:dyDescent="0.2">
      <c r="B36" s="23" t="s">
        <v>2066</v>
      </c>
      <c r="C36" s="32" t="s">
        <v>2067</v>
      </c>
      <c r="D36" s="32" t="s">
        <v>371</v>
      </c>
      <c r="E36" s="32" t="s">
        <v>177</v>
      </c>
      <c r="F36" s="32" t="s">
        <v>1883</v>
      </c>
      <c r="G36" s="101" t="s">
        <v>433</v>
      </c>
      <c r="H36" s="95" t="s">
        <v>177</v>
      </c>
      <c r="I36" s="95" t="s">
        <v>136</v>
      </c>
      <c r="J36" s="105">
        <v>16750.304505283289</v>
      </c>
      <c r="K36" s="95">
        <v>84.8</v>
      </c>
      <c r="L36" s="126">
        <v>60.958994574524425</v>
      </c>
      <c r="M36" s="32">
        <v>9.7902041034134622E-6</v>
      </c>
      <c r="N36" s="32">
        <v>2.6028795657689577E-2</v>
      </c>
      <c r="O36" s="41">
        <v>8.9446673596260652E-4</v>
      </c>
      <c r="P36" s="18"/>
      <c r="Q36" s="18"/>
    </row>
    <row r="37" spans="2:17" x14ac:dyDescent="0.2">
      <c r="B37" s="23" t="s">
        <v>2074</v>
      </c>
      <c r="C37" s="32" t="s">
        <v>2075</v>
      </c>
      <c r="D37" s="32" t="s">
        <v>371</v>
      </c>
      <c r="E37" s="32" t="s">
        <v>177</v>
      </c>
      <c r="F37" s="32" t="s">
        <v>1883</v>
      </c>
      <c r="G37" s="101" t="s">
        <v>433</v>
      </c>
      <c r="H37" s="95" t="s">
        <v>177</v>
      </c>
      <c r="I37" s="95" t="s">
        <v>135</v>
      </c>
      <c r="J37" s="105">
        <v>104.35901049216179</v>
      </c>
      <c r="K37" s="95">
        <v>16229.27</v>
      </c>
      <c r="L37" s="126">
        <v>63.478772520548794</v>
      </c>
      <c r="M37" s="32">
        <v>1.7956033102574346E-7</v>
      </c>
      <c r="N37" s="32">
        <v>2.7104712111325289E-2</v>
      </c>
      <c r="O37" s="41">
        <v>9.314400746874696E-4</v>
      </c>
      <c r="P37" s="18"/>
      <c r="Q37" s="18"/>
    </row>
    <row r="38" spans="2:17" x14ac:dyDescent="0.2">
      <c r="B38" s="23" t="s">
        <v>2070</v>
      </c>
      <c r="C38" s="32" t="s">
        <v>2071</v>
      </c>
      <c r="D38" s="32" t="s">
        <v>371</v>
      </c>
      <c r="E38" s="32" t="s">
        <v>177</v>
      </c>
      <c r="F38" s="32" t="s">
        <v>1883</v>
      </c>
      <c r="G38" s="101" t="s">
        <v>433</v>
      </c>
      <c r="H38" s="95" t="s">
        <v>177</v>
      </c>
      <c r="I38" s="95" t="s">
        <v>136</v>
      </c>
      <c r="J38" s="105">
        <v>1756.8915755364521</v>
      </c>
      <c r="K38" s="95">
        <v>919.99999999999989</v>
      </c>
      <c r="L38" s="126">
        <v>69.366858144526418</v>
      </c>
      <c r="M38" s="32">
        <v>1.2149125085136097E-5</v>
      </c>
      <c r="N38" s="32">
        <v>2.9618857539595565E-2</v>
      </c>
      <c r="O38" s="41">
        <v>1.0178374433761691E-3</v>
      </c>
      <c r="P38" s="18"/>
      <c r="Q38" s="18"/>
    </row>
    <row r="39" spans="2:17" x14ac:dyDescent="0.2">
      <c r="B39" s="23" t="s">
        <v>2072</v>
      </c>
      <c r="C39" s="32" t="s">
        <v>2073</v>
      </c>
      <c r="D39" s="32" t="s">
        <v>371</v>
      </c>
      <c r="E39" s="32" t="s">
        <v>177</v>
      </c>
      <c r="F39" s="32" t="s">
        <v>1883</v>
      </c>
      <c r="G39" s="101" t="s">
        <v>433</v>
      </c>
      <c r="H39" s="95" t="s">
        <v>177</v>
      </c>
      <c r="I39" s="95" t="s">
        <v>135</v>
      </c>
      <c r="J39" s="105">
        <v>58.444845394063677</v>
      </c>
      <c r="K39" s="95">
        <v>16045.539999999999</v>
      </c>
      <c r="L39" s="126">
        <v>35.147960837475267</v>
      </c>
      <c r="M39" s="32">
        <v>1.295846586942221E-7</v>
      </c>
      <c r="N39" s="32">
        <v>1.5007778537171793E-2</v>
      </c>
      <c r="O39" s="41">
        <v>5.1573491369847279E-4</v>
      </c>
      <c r="P39" s="18"/>
      <c r="Q39" s="18"/>
    </row>
    <row r="40" spans="2:17" s="160" customFormat="1" x14ac:dyDescent="0.2">
      <c r="B40" s="134" t="s">
        <v>152</v>
      </c>
      <c r="C40" s="167" t="s">
        <v>177</v>
      </c>
      <c r="D40" s="167" t="s">
        <v>177</v>
      </c>
      <c r="E40" s="167" t="s">
        <v>177</v>
      </c>
      <c r="F40" s="167" t="s">
        <v>177</v>
      </c>
      <c r="G40" s="164" t="s">
        <v>177</v>
      </c>
      <c r="H40" s="168" t="s">
        <v>177</v>
      </c>
      <c r="I40" s="168" t="s">
        <v>177</v>
      </c>
      <c r="J40" s="178" t="s">
        <v>177</v>
      </c>
      <c r="K40" s="168" t="s">
        <v>177</v>
      </c>
      <c r="L40" s="169">
        <v>605.71572577654865</v>
      </c>
      <c r="M40" s="167" t="s">
        <v>177</v>
      </c>
      <c r="N40" s="167">
        <v>0.25863370882228692</v>
      </c>
      <c r="O40" s="163">
        <v>8.8878199507410032E-3</v>
      </c>
    </row>
    <row r="41" spans="2:17" x14ac:dyDescent="0.2">
      <c r="B41" s="23" t="s">
        <v>2086</v>
      </c>
      <c r="C41" s="32" t="s">
        <v>2087</v>
      </c>
      <c r="D41" s="32" t="s">
        <v>371</v>
      </c>
      <c r="E41" s="32" t="s">
        <v>2088</v>
      </c>
      <c r="F41" s="32" t="s">
        <v>371</v>
      </c>
      <c r="G41" s="101" t="s">
        <v>433</v>
      </c>
      <c r="H41" s="95" t="s">
        <v>177</v>
      </c>
      <c r="I41" s="95" t="s">
        <v>135</v>
      </c>
      <c r="J41" s="105">
        <v>80.69208466990959</v>
      </c>
      <c r="K41" s="95">
        <v>11283</v>
      </c>
      <c r="L41" s="126">
        <v>34.123620695197424</v>
      </c>
      <c r="M41" s="32">
        <v>1.9208102155686487E-5</v>
      </c>
      <c r="N41" s="32">
        <v>1.4570396975461109E-2</v>
      </c>
      <c r="O41" s="41">
        <v>5.0070451186895112E-4</v>
      </c>
      <c r="P41" s="18"/>
      <c r="Q41" s="18"/>
    </row>
    <row r="42" spans="2:17" x14ac:dyDescent="0.2">
      <c r="B42" s="23" t="s">
        <v>2089</v>
      </c>
      <c r="C42" s="32" t="s">
        <v>2090</v>
      </c>
      <c r="D42" s="32" t="s">
        <v>371</v>
      </c>
      <c r="E42" s="32" t="s">
        <v>177</v>
      </c>
      <c r="F42" s="32" t="s">
        <v>371</v>
      </c>
      <c r="G42" s="101" t="s">
        <v>433</v>
      </c>
      <c r="H42" s="95" t="s">
        <v>177</v>
      </c>
      <c r="I42" s="95" t="s">
        <v>135</v>
      </c>
      <c r="J42" s="105">
        <v>186.99173580536592</v>
      </c>
      <c r="K42" s="95">
        <v>10892</v>
      </c>
      <c r="L42" s="126">
        <v>76.336040208670326</v>
      </c>
      <c r="M42" s="32">
        <v>6.0773921455031607E-6</v>
      </c>
      <c r="N42" s="32">
        <v>3.2594618821666421E-2</v>
      </c>
      <c r="O42" s="41">
        <v>1.1200980133995646E-3</v>
      </c>
      <c r="P42" s="18"/>
      <c r="Q42" s="18"/>
    </row>
    <row r="43" spans="2:17" x14ac:dyDescent="0.2">
      <c r="B43" s="23" t="s">
        <v>2091</v>
      </c>
      <c r="C43" s="32" t="s">
        <v>2092</v>
      </c>
      <c r="D43" s="32" t="s">
        <v>371</v>
      </c>
      <c r="E43" s="32" t="s">
        <v>177</v>
      </c>
      <c r="F43" s="32" t="s">
        <v>371</v>
      </c>
      <c r="G43" s="101" t="s">
        <v>433</v>
      </c>
      <c r="H43" s="95" t="s">
        <v>177</v>
      </c>
      <c r="I43" s="95" t="s">
        <v>135</v>
      </c>
      <c r="J43" s="105">
        <v>2507.6295121403959</v>
      </c>
      <c r="K43" s="95">
        <v>1000.16</v>
      </c>
      <c r="L43" s="126">
        <v>94.000991862960731</v>
      </c>
      <c r="M43" s="32">
        <v>3.2721411414350783E-5</v>
      </c>
      <c r="N43" s="32">
        <v>4.0137351770622332E-2</v>
      </c>
      <c r="O43" s="41">
        <v>1.3793003141828145E-3</v>
      </c>
      <c r="P43" s="18"/>
      <c r="Q43" s="18"/>
    </row>
    <row r="44" spans="2:17" x14ac:dyDescent="0.2">
      <c r="B44" s="23" t="s">
        <v>2093</v>
      </c>
      <c r="C44" s="32" t="s">
        <v>2094</v>
      </c>
      <c r="D44" s="32" t="s">
        <v>371</v>
      </c>
      <c r="E44" s="32" t="s">
        <v>177</v>
      </c>
      <c r="F44" s="32" t="s">
        <v>371</v>
      </c>
      <c r="G44" s="101" t="s">
        <v>2095</v>
      </c>
      <c r="H44" s="95" t="s">
        <v>236</v>
      </c>
      <c r="I44" s="95" t="s">
        <v>135</v>
      </c>
      <c r="J44" s="105">
        <v>104955.29108662302</v>
      </c>
      <c r="K44" s="95">
        <v>100</v>
      </c>
      <c r="L44" s="126">
        <v>393.37242290972017</v>
      </c>
      <c r="M44" s="32"/>
      <c r="N44" s="32">
        <v>0.16796553953608628</v>
      </c>
      <c r="O44" s="41">
        <v>5.7720529938793614E-3</v>
      </c>
      <c r="P44" s="18"/>
      <c r="Q44" s="18"/>
    </row>
    <row r="45" spans="2:17" x14ac:dyDescent="0.2">
      <c r="B45" s="23" t="s">
        <v>2096</v>
      </c>
      <c r="C45" s="32" t="s">
        <v>2097</v>
      </c>
      <c r="D45" s="32" t="s">
        <v>371</v>
      </c>
      <c r="E45" s="32" t="s">
        <v>177</v>
      </c>
      <c r="F45" s="32" t="s">
        <v>371</v>
      </c>
      <c r="G45" s="101" t="s">
        <v>2095</v>
      </c>
      <c r="H45" s="95" t="s">
        <v>236</v>
      </c>
      <c r="I45" s="95" t="s">
        <v>136</v>
      </c>
      <c r="J45" s="105">
        <v>227.9</v>
      </c>
      <c r="K45" s="95">
        <v>100</v>
      </c>
      <c r="L45" s="126">
        <v>0.97804999999999997</v>
      </c>
      <c r="M45" s="32"/>
      <c r="N45" s="32">
        <v>4.1761619873636005E-4</v>
      </c>
      <c r="O45" s="41">
        <v>1.4351174871145788E-5</v>
      </c>
      <c r="P45" s="18"/>
      <c r="Q45" s="18"/>
    </row>
    <row r="46" spans="2:17" x14ac:dyDescent="0.2">
      <c r="B46" s="23" t="s">
        <v>2098</v>
      </c>
      <c r="C46" s="32" t="s">
        <v>2099</v>
      </c>
      <c r="D46" s="32" t="s">
        <v>371</v>
      </c>
      <c r="E46" s="32" t="s">
        <v>177</v>
      </c>
      <c r="F46" s="32" t="s">
        <v>371</v>
      </c>
      <c r="G46" s="101" t="s">
        <v>2100</v>
      </c>
      <c r="H46" s="95" t="s">
        <v>266</v>
      </c>
      <c r="I46" s="95" t="s">
        <v>2</v>
      </c>
      <c r="J46" s="105">
        <v>1440.44</v>
      </c>
      <c r="K46" s="95">
        <v>100</v>
      </c>
      <c r="L46" s="126">
        <v>6.9046000000000003</v>
      </c>
      <c r="M46" s="32"/>
      <c r="N46" s="32">
        <v>2.9481854770155636E-3</v>
      </c>
      <c r="O46" s="41">
        <v>1.0131294107184011E-4</v>
      </c>
      <c r="P46" s="18"/>
      <c r="Q46" s="18"/>
    </row>
    <row r="47" spans="2:17" s="160" customFormat="1" x14ac:dyDescent="0.2">
      <c r="B47" s="116" t="s">
        <v>167</v>
      </c>
      <c r="C47" s="170"/>
      <c r="D47" s="170"/>
      <c r="E47" s="170"/>
      <c r="F47" s="170"/>
      <c r="G47" s="171"/>
      <c r="H47" s="171"/>
      <c r="I47" s="171"/>
      <c r="J47" s="172"/>
      <c r="K47" s="173"/>
      <c r="L47" s="174"/>
      <c r="M47" s="174"/>
      <c r="N47" s="174"/>
      <c r="O47" s="174"/>
      <c r="P47" s="175"/>
      <c r="Q47" s="175"/>
    </row>
    <row r="48" spans="2:17" s="160" customFormat="1" x14ac:dyDescent="0.2">
      <c r="B48" s="116" t="s">
        <v>168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74"/>
      <c r="N48" s="174"/>
      <c r="O48" s="174"/>
      <c r="P48" s="175"/>
      <c r="Q48" s="175"/>
    </row>
    <row r="49" spans="2:17" s="160" customFormat="1" x14ac:dyDescent="0.2">
      <c r="B49" s="116" t="s">
        <v>169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74"/>
      <c r="N49" s="174"/>
      <c r="O49" s="174"/>
      <c r="P49" s="175"/>
      <c r="Q49" s="175"/>
    </row>
    <row r="50" spans="2:17" s="160" customFormat="1" x14ac:dyDescent="0.2">
      <c r="B50" s="116" t="s">
        <v>170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74"/>
      <c r="N50" s="174"/>
      <c r="O50" s="174"/>
      <c r="P50" s="175"/>
      <c r="Q50" s="175"/>
    </row>
    <row r="51" spans="2:17" s="160" customFormat="1" x14ac:dyDescent="0.2">
      <c r="B51" s="116" t="s">
        <v>171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74"/>
      <c r="N51" s="174"/>
      <c r="O51" s="174"/>
      <c r="P51" s="175"/>
      <c r="Q51" s="175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25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6"/>
      <c r="D11" s="106"/>
      <c r="E11" s="106"/>
      <c r="F11" s="193"/>
      <c r="G11" s="198"/>
      <c r="H11" s="193"/>
      <c r="I11" s="196">
        <v>2.0000000000000002E-7</v>
      </c>
      <c r="J11" s="106"/>
      <c r="K11" s="124">
        <v>1</v>
      </c>
      <c r="L11" s="123">
        <v>0</v>
      </c>
    </row>
    <row r="12" spans="1:17" s="160" customFormat="1" x14ac:dyDescent="0.2">
      <c r="B12" s="133" t="s">
        <v>148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7" s="160" customFormat="1" x14ac:dyDescent="0.2">
      <c r="B13" s="134" t="s">
        <v>2101</v>
      </c>
      <c r="C13" s="163" t="s">
        <v>177</v>
      </c>
      <c r="D13" s="167" t="s">
        <v>177</v>
      </c>
      <c r="E13" s="167" t="s">
        <v>177</v>
      </c>
      <c r="F13" s="168" t="s">
        <v>177</v>
      </c>
      <c r="G13" s="178" t="s">
        <v>177</v>
      </c>
      <c r="H13" s="164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7" s="160" customFormat="1" x14ac:dyDescent="0.2">
      <c r="B14" s="134" t="s">
        <v>367</v>
      </c>
      <c r="C14" s="163" t="s">
        <v>177</v>
      </c>
      <c r="D14" s="167" t="s">
        <v>177</v>
      </c>
      <c r="E14" s="167" t="s">
        <v>177</v>
      </c>
      <c r="F14" s="168" t="s">
        <v>177</v>
      </c>
      <c r="G14" s="178" t="s">
        <v>177</v>
      </c>
      <c r="H14" s="164" t="s">
        <v>177</v>
      </c>
      <c r="I14" s="169">
        <v>0</v>
      </c>
      <c r="J14" s="167" t="s">
        <v>177</v>
      </c>
      <c r="K14" s="163">
        <v>0</v>
      </c>
      <c r="L14" s="163">
        <v>0</v>
      </c>
    </row>
    <row r="15" spans="1:17" s="160" customFormat="1" x14ac:dyDescent="0.2">
      <c r="B15" s="134" t="s">
        <v>2102</v>
      </c>
      <c r="C15" s="163" t="s">
        <v>177</v>
      </c>
      <c r="D15" s="167" t="s">
        <v>177</v>
      </c>
      <c r="E15" s="167" t="s">
        <v>177</v>
      </c>
      <c r="F15" s="168" t="s">
        <v>177</v>
      </c>
      <c r="G15" s="178" t="s">
        <v>177</v>
      </c>
      <c r="H15" s="164" t="s">
        <v>177</v>
      </c>
      <c r="I15" s="169">
        <v>0</v>
      </c>
      <c r="J15" s="167" t="s">
        <v>177</v>
      </c>
      <c r="K15" s="163">
        <v>0</v>
      </c>
      <c r="L15" s="163">
        <v>0</v>
      </c>
    </row>
    <row r="16" spans="1:17" s="160" customFormat="1" x14ac:dyDescent="0.2">
      <c r="B16" s="116" t="s">
        <v>167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6" t="s">
        <v>168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6" t="s">
        <v>169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6" t="s">
        <v>170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6" t="s">
        <v>171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2" priority="168" stopIfTrue="1">
      <formula>OR(LEFT(#REF!,3)="TIR",LEFT(#REF!,2)="IR")</formula>
    </cfRule>
  </conditionalFormatting>
  <conditionalFormatting sqref="B11:B15 I11:I15">
    <cfRule type="expression" dxfId="91" priority="170" stopIfTrue="1">
      <formula>#REF!&gt;0</formula>
    </cfRule>
  </conditionalFormatting>
  <conditionalFormatting sqref="H12:H15">
    <cfRule type="expression" dxfId="90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2019-04-04T14:36:08Z</dcterms:modified>
</cp:coreProperties>
</file>