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65" windowWidth="15180" windowHeight="8010" tabRatio="882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קונצרני'!$B$5:$U$31</definedName>
    <definedName name="_xlnm.Print_Area" localSheetId="9">אופציות!$B$5:$L$22</definedName>
    <definedName name="_xlnm.Print_Area" localSheetId="21">הלוואות!$B$5:$Q$27</definedName>
    <definedName name="_xlnm.Print_Area" localSheetId="25">'השקעות אחרות'!$B$5:$K$14</definedName>
    <definedName name="_xlnm.Print_Area" localSheetId="23">'זכויות מקרקעין'!$B$5:$I$17</definedName>
    <definedName name="_xlnm.Print_Area" localSheetId="10">'חוזים עתידיים'!$B$5:$H$13</definedName>
    <definedName name="_xlnm.Print_Area" localSheetId="26">'יתרת התחייבות להשקעה'!$A$1:$C$14</definedName>
    <definedName name="_xlnm.Print_Area" localSheetId="8">'כתבי אופציה'!$B$5:$L$15</definedName>
    <definedName name="_xlnm.Print_Area" localSheetId="12">'לא סחיר- תעודות התחייבות ממשלתי'!$B$5:$P$148</definedName>
    <definedName name="_xlnm.Print_Area" localSheetId="14">'לא סחיר - אג"ח קונצרני'!$B$5:$S$19</definedName>
    <definedName name="_xlnm.Print_Area" localSheetId="18">'לא סחיר - אופציות'!$B$5:$L$23</definedName>
    <definedName name="_xlnm.Print_Area" localSheetId="19">'לא סחיר - חוזים עתידיים'!$B$5:$K$22</definedName>
    <definedName name="_xlnm.Print_Area" localSheetId="17">'לא סחיר - כתבי אופציה'!$B$5:$L$13</definedName>
    <definedName name="_xlnm.Print_Area" localSheetId="20">'לא סחיר - מוצרים מובנים'!$B$5:$Q$27</definedName>
    <definedName name="_xlnm.Print_Area" localSheetId="15">'לא סחיר - מניות'!$B$5:$M$15</definedName>
    <definedName name="_xlnm.Print_Area" localSheetId="16">'לא סחיר - קרנות השקעה'!$B$5:$K$21</definedName>
    <definedName name="_xlnm.Print_Area" localSheetId="13">'לא סחיר - תעודות חוב מסחריות'!$B$5:$S$19</definedName>
    <definedName name="_xlnm.Print_Area" localSheetId="11">'מוצרים מובנים'!$B$5:$Q$27</definedName>
    <definedName name="_xlnm.Print_Area" localSheetId="1">מזומנים!$B$5:$L$38</definedName>
    <definedName name="_xlnm.Print_Area" localSheetId="5">מניות!$B$5:$O$21</definedName>
    <definedName name="_xlnm.Print_Area" localSheetId="0">'סכום נכסי הקרן'!$B$6:$D$57</definedName>
    <definedName name="_xlnm.Print_Area" localSheetId="22">'פקדונות מעל 3 חודשים'!$B$5:$O$18</definedName>
    <definedName name="_xlnm.Print_Area" localSheetId="7">'קרנות נאמנות'!$B$5:$O$24</definedName>
    <definedName name="_xlnm.Print_Area" localSheetId="2">'תעודות התחייבות ממשלתיות'!$B$5:$R$32</definedName>
    <definedName name="_xlnm.Print_Area" localSheetId="3">'תעודות חוב מסחריות'!$B$5:$U$18</definedName>
    <definedName name="_xlnm.Print_Area" localSheetId="6">'תעודות סל'!$B$5:$N$23</definedName>
    <definedName name="_xlnm.Print_Titles" localSheetId="1">מזומנים!$10:$10</definedName>
  </definedNames>
  <calcPr calcId="145621" calcMode="manual" calcOnSave="0" concurrentCalc="0"/>
</workbook>
</file>

<file path=xl/sharedStrings.xml><?xml version="1.0" encoding="utf-8"?>
<sst xmlns="http://schemas.openxmlformats.org/spreadsheetml/2006/main" count="4628" uniqueCount="708">
  <si>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</si>
  <si>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</si>
  <si>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</si>
  <si>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</si>
  <si>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</si>
  <si>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</si>
  <si>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</si>
  <si>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</si>
  <si>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</si>
  <si>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</si>
  <si>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</si>
  <si>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</si>
  <si>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</si>
  <si>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</si>
  <si>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</si>
  <si>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</si>
  <si>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</si>
  <si>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</si>
  <si>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</si>
  <si>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</si>
  <si>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</si>
  <si>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</si>
  <si>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</si>
  <si>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</si>
  <si>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</si>
  <si>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</si>
  <si>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</si>
  <si>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</si>
  <si>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</si>
  <si>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</si>
  <si>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</si>
  <si>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</si>
  <si>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</si>
  <si>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</si>
  <si>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</si>
  <si>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</si>
  <si>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</si>
  <si>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</si>
  <si>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</si>
  <si>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</si>
  <si>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</si>
  <si>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</si>
  <si>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</si>
  <si>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</si>
  <si>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</si>
  <si>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</si>
  <si>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</si>
  <si>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</si>
  <si>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</si>
  <si>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</si>
  <si>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</si>
  <si>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</si>
  <si>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</si>
  <si>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</si>
  <si>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</si>
  <si>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</si>
  <si>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</si>
  <si>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</si>
  <si>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</si>
  <si>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</si>
  <si>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</si>
  <si>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</si>
  <si>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</si>
  <si>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</si>
  <si>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</si>
  <si>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</si>
  <si>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</si>
  <si>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</si>
  <si>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</si>
  <si>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</si>
  <si>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</si>
  <si>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</si>
  <si>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</si>
  <si>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</si>
  <si>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</si>
  <si>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</si>
  <si>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</si>
  <si>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</si>
  <si>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</si>
  <si>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</si>
  <si>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</si>
  <si>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</si>
  <si>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</si>
  <si>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</si>
  <si>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</si>
  <si>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</si>
  <si>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</si>
  <si>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</si>
  <si>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</si>
  <si>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</si>
  <si>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</si>
  <si>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</si>
  <si>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</si>
  <si>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</si>
  <si>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</si>
  <si>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</si>
  <si>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</si>
  <si>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</si>
  <si>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</si>
  <si>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</si>
  <si>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</si>
  <si>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</si>
  <si>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</si>
  <si>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</si>
  <si>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</si>
  <si>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</si>
  <si>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</si>
  <si>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</si>
  <si>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</si>
  <si>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</si>
  <si>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</si>
  <si>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</si>
  <si>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</si>
  <si>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</si>
  <si>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</si>
  <si>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</si>
  <si>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</si>
  <si>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</si>
  <si>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</si>
  <si>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</si>
  <si>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</si>
  <si>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</si>
  <si>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</si>
  <si>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</si>
  <si>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</si>
  <si>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</si>
  <si>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</si>
  <si>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</si>
  <si>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</si>
  <si>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</si>
  <si>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</si>
  <si>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</si>
  <si>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</si>
  <si>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</si>
  <si>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</si>
  <si>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</si>
  <si>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</si>
  <si>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</si>
  <si>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</si>
  <si>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</si>
  <si>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</si>
  <si>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</si>
  <si>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</si>
  <si>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</si>
  <si>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</si>
  <si>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</si>
  <si>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</si>
  <si>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</si>
  <si>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בישראל: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</si>
  <si>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</si>
  <si>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</si>
  <si>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</si>
  <si>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</si>
  <si>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</si>
  <si>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</si>
  <si>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</si>
  <si>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</si>
  <si>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</si>
  <si>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</si>
  <si>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</si>
  <si>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</si>
  <si>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כלל פנסיה וגמל</t>
  </si>
  <si>
    <t>תאריך הדיווח</t>
  </si>
  <si>
    <t>החברה המדווחת</t>
  </si>
  <si>
    <t>שם מסלול/קרן/קופה</t>
  </si>
  <si>
    <t>חושן זכאים חדשים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</si>
  <si>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</si>
  <si>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</si>
  <si>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</si>
  <si>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</si>
  <si>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</si>
  <si>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</si>
  <si>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31/12/2018</t>
  </si>
  <si>
    <t>9650</t>
  </si>
  <si>
    <t>31</t>
  </si>
  <si>
    <t>12</t>
  </si>
  <si>
    <t xml:space="preserve">סה"כ בישראל: </t>
  </si>
  <si>
    <t/>
  </si>
  <si>
    <t xml:space="preserve">יתרות מזומנים ועו"ש בש"ח </t>
  </si>
  <si>
    <t>30081030</t>
  </si>
  <si>
    <t>10</t>
  </si>
  <si>
    <t>AAA IL</t>
  </si>
  <si>
    <t>S&amp;P מעלות</t>
  </si>
  <si>
    <t>שקל חדש</t>
  </si>
  <si>
    <t>30081830</t>
  </si>
  <si>
    <t>30096250</t>
  </si>
  <si>
    <t xml:space="preserve">יתרות מזומנים ועו"ש נקובים במט"ח </t>
  </si>
  <si>
    <t>30057930</t>
  </si>
  <si>
    <t>30081850</t>
  </si>
  <si>
    <t>30081870</t>
  </si>
  <si>
    <t>30081890</t>
  </si>
  <si>
    <t xml:space="preserve">פח"ק/פר"י </t>
  </si>
  <si>
    <t>30171410</t>
  </si>
  <si>
    <t>30171411</t>
  </si>
  <si>
    <t>11</t>
  </si>
  <si>
    <t>AA+ IL</t>
  </si>
  <si>
    <t>30171412</t>
  </si>
  <si>
    <t>30171413</t>
  </si>
  <si>
    <t>13</t>
  </si>
  <si>
    <t>Aa3 IL</t>
  </si>
  <si>
    <t>מידרוג</t>
  </si>
  <si>
    <t>30171417</t>
  </si>
  <si>
    <t>17</t>
  </si>
  <si>
    <t>30171420</t>
  </si>
  <si>
    <t>20</t>
  </si>
  <si>
    <t>30171423</t>
  </si>
  <si>
    <t>23</t>
  </si>
  <si>
    <t>A1</t>
  </si>
  <si>
    <t>Moodys</t>
  </si>
  <si>
    <t>30171431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</si>
  <si>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</si>
  <si>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</si>
  <si>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</si>
  <si>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 xml:space="preserve">פקדונות במט"ח עד שלושה חודשים </t>
  </si>
  <si>
    <t xml:space="preserve">סה"כ בחו"ל: </t>
  </si>
  <si>
    <t>859591827</t>
  </si>
  <si>
    <t>88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</si>
  <si>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</si>
  <si>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</si>
  <si>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</si>
  <si>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</si>
  <si>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</si>
  <si>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</si>
  <si>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</si>
  <si>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</si>
  <si>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</si>
  <si>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</si>
  <si>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</si>
  <si>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</si>
  <si>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</si>
  <si>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</si>
  <si>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</si>
  <si>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</si>
  <si>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</si>
  <si>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</si>
  <si>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</si>
  <si>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</si>
  <si>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</si>
  <si>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</si>
  <si>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</si>
  <si>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</si>
  <si>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</si>
  <si>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</si>
  <si>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</si>
  <si>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0527</t>
  </si>
  <si>
    <t>1140847</t>
  </si>
  <si>
    <t>23/05/2017</t>
  </si>
  <si>
    <t>מלווה קצר מועד (מק"מ)</t>
  </si>
  <si>
    <t>שחר</t>
  </si>
  <si>
    <t>ממשק 0327</t>
  </si>
  <si>
    <t>1139344</t>
  </si>
  <si>
    <t>11/01/2017</t>
  </si>
  <si>
    <t>גילון</t>
  </si>
  <si>
    <t>סה"כ צמודות לדולר</t>
  </si>
  <si>
    <t>סה"כ בחו"ל:</t>
  </si>
  <si>
    <t>אג"ח של ממשלת ישראל שהונפקו בחו"ל:</t>
  </si>
  <si>
    <t>ISRAEL 4.5 01/30/43</t>
  </si>
  <si>
    <t>US4651387N91</t>
  </si>
  <si>
    <t>אחר</t>
  </si>
  <si>
    <t>23/03/2015</t>
  </si>
  <si>
    <t>סה"כ אג"ח שהנפיקו ממשלות זרות בחו"ל</t>
  </si>
  <si>
    <t>סה"כ צמודות למט"ח</t>
  </si>
  <si>
    <t>סה"כ בחו"ל</t>
  </si>
  <si>
    <t>דקסיה הנפקות אגח ז</t>
  </si>
  <si>
    <t>1119825</t>
  </si>
  <si>
    <t>513704304</t>
  </si>
  <si>
    <t>בנקים</t>
  </si>
  <si>
    <t>AA IL</t>
  </si>
  <si>
    <t>27/06/2010</t>
  </si>
  <si>
    <t>הפניקס אגח  2</t>
  </si>
  <si>
    <t>7670177</t>
  </si>
  <si>
    <t>520017450</t>
  </si>
  <si>
    <t>ביטוח</t>
  </si>
  <si>
    <t>19/02/2013</t>
  </si>
  <si>
    <t>דיסקונט התחייבות נדחה י</t>
  </si>
  <si>
    <t>6910129</t>
  </si>
  <si>
    <t>520007030</t>
  </si>
  <si>
    <t>Aa2 IL</t>
  </si>
  <si>
    <t>20/06/2010</t>
  </si>
  <si>
    <t>פועלים הנפקות התחייבות יד</t>
  </si>
  <si>
    <t>1940501</t>
  </si>
  <si>
    <t>520032640</t>
  </si>
  <si>
    <t>06/12/2010</t>
  </si>
  <si>
    <t>בינלאומי הנפקות התח כ</t>
  </si>
  <si>
    <t>1121953</t>
  </si>
  <si>
    <t>513141879</t>
  </si>
  <si>
    <t>28/12/2010</t>
  </si>
  <si>
    <t>לאומי מימון אגח יד</t>
  </si>
  <si>
    <t>6040299</t>
  </si>
  <si>
    <t>520018078</t>
  </si>
  <si>
    <t>13/11/2011</t>
  </si>
  <si>
    <t>הראל הנפקות אגח ט</t>
  </si>
  <si>
    <t>1134030</t>
  </si>
  <si>
    <t>513834200</t>
  </si>
  <si>
    <t>AA- IL</t>
  </si>
  <si>
    <t>08/01/2015</t>
  </si>
  <si>
    <t>הראל הנפקות אגח י</t>
  </si>
  <si>
    <t>1134048</t>
  </si>
  <si>
    <t>דיסקונט שה א  - סחיר מ 69100950</t>
  </si>
  <si>
    <t>6910095</t>
  </si>
  <si>
    <t>A IL</t>
  </si>
  <si>
    <t>10/06/2007</t>
  </si>
  <si>
    <t>מזרחי טפחות שה א</t>
  </si>
  <si>
    <t>6950083</t>
  </si>
  <si>
    <t>520000522</t>
  </si>
  <si>
    <t>A+ IL</t>
  </si>
  <si>
    <t>18/05/2007</t>
  </si>
  <si>
    <t>פניקס הון אגח ב</t>
  </si>
  <si>
    <t>1120799</t>
  </si>
  <si>
    <t>514290345</t>
  </si>
  <si>
    <t>19/09/2010</t>
  </si>
  <si>
    <t>מנורה הון התח ד</t>
  </si>
  <si>
    <t>1135920</t>
  </si>
  <si>
    <t>513937714</t>
  </si>
  <si>
    <t>30/06/2015</t>
  </si>
  <si>
    <t>סה"כ צמודות למדד אחר</t>
  </si>
  <si>
    <t>סה"כ תל אביב 35</t>
  </si>
  <si>
    <t>סה"כ תל אביב 90</t>
  </si>
  <si>
    <t>סה"כ מניות היתר</t>
  </si>
  <si>
    <t>סה"כ אופציות Call 001</t>
  </si>
  <si>
    <t>long</t>
  </si>
  <si>
    <t>short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</si>
  <si>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</si>
  <si>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</si>
  <si>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</si>
  <si>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</si>
  <si>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</si>
  <si>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</si>
  <si>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</si>
  <si>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</si>
  <si>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קרן כספית בחול דולר</t>
  </si>
  <si>
    <t>X9X9USD00D48</t>
  </si>
  <si>
    <t>Aaa</t>
  </si>
  <si>
    <t>קרן כספית יורו</t>
  </si>
  <si>
    <t>X9X9EURJPMI8</t>
  </si>
  <si>
    <t>קרן כספית בחול שטרלינג</t>
  </si>
  <si>
    <t>X9X9GBP00L41</t>
  </si>
  <si>
    <t>AAA</t>
  </si>
  <si>
    <t>S&amp;P</t>
  </si>
  <si>
    <t>כתבי אופציה בישראל</t>
  </si>
  <si>
    <t>כתבי אופציה בחו"ל</t>
  </si>
  <si>
    <t>סה"כ מדדים כולל מניות</t>
  </si>
  <si>
    <t>₪/מט"ח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</si>
  <si>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</si>
  <si>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</si>
  <si>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</si>
  <si>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</si>
  <si>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</si>
  <si>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</si>
  <si>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</si>
  <si>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</si>
  <si>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</si>
  <si>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</si>
  <si>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</si>
  <si>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סה"כ קרן לא מובטחת:</t>
  </si>
  <si>
    <t>סה"כ מוצרים מאוגחים:</t>
  </si>
  <si>
    <t>חץ</t>
  </si>
  <si>
    <t>ערד</t>
  </si>
  <si>
    <t>ערד 8742</t>
  </si>
  <si>
    <t>71121891</t>
  </si>
  <si>
    <t>פנימי</t>
  </si>
  <si>
    <t>22/08/2016</t>
  </si>
  <si>
    <t>ערד 8787</t>
  </si>
  <si>
    <t>71116420</t>
  </si>
  <si>
    <t>ערד 8786</t>
  </si>
  <si>
    <t>71116487</t>
  </si>
  <si>
    <t>ערד 8783</t>
  </si>
  <si>
    <t>71116503</t>
  </si>
  <si>
    <t>ערד 8782</t>
  </si>
  <si>
    <t>71116511</t>
  </si>
  <si>
    <t>ערד 8789</t>
  </si>
  <si>
    <t>71116701</t>
  </si>
  <si>
    <t>ערד 8788</t>
  </si>
  <si>
    <t>71116727</t>
  </si>
  <si>
    <t>ערד 8773</t>
  </si>
  <si>
    <t>71116743</t>
  </si>
  <si>
    <t>ערד 8774</t>
  </si>
  <si>
    <t>71116750</t>
  </si>
  <si>
    <t>ערד 8775</t>
  </si>
  <si>
    <t>71116768</t>
  </si>
  <si>
    <t>ערד 8776</t>
  </si>
  <si>
    <t>71116776</t>
  </si>
  <si>
    <t>ערד 8790</t>
  </si>
  <si>
    <t>71117162</t>
  </si>
  <si>
    <t>ערד 8781</t>
  </si>
  <si>
    <t>71118616</t>
  </si>
  <si>
    <t>ערד 8777</t>
  </si>
  <si>
    <t>71118822</t>
  </si>
  <si>
    <t>ערד 8778</t>
  </si>
  <si>
    <t>71118830</t>
  </si>
  <si>
    <t>ערד 8779</t>
  </si>
  <si>
    <t>71118848</t>
  </si>
  <si>
    <t>ערד 8780</t>
  </si>
  <si>
    <t>71118855</t>
  </si>
  <si>
    <t>ערד 8784</t>
  </si>
  <si>
    <t>71118905</t>
  </si>
  <si>
    <t>ערד 8785</t>
  </si>
  <si>
    <t>71119127</t>
  </si>
  <si>
    <t>ערד 8791</t>
  </si>
  <si>
    <t>71119598</t>
  </si>
  <si>
    <t>ערד 8792</t>
  </si>
  <si>
    <t>71119747</t>
  </si>
  <si>
    <t>ערד 8793</t>
  </si>
  <si>
    <t>71119846</t>
  </si>
  <si>
    <t>ערד 8794</t>
  </si>
  <si>
    <t>71120232</t>
  </si>
  <si>
    <t>ערד 8795</t>
  </si>
  <si>
    <t>71120356</t>
  </si>
  <si>
    <t>ערד 8796</t>
  </si>
  <si>
    <t>71120448</t>
  </si>
  <si>
    <t>ערד 8797</t>
  </si>
  <si>
    <t>71120570</t>
  </si>
  <si>
    <t>ערד 8798</t>
  </si>
  <si>
    <t>71120596</t>
  </si>
  <si>
    <t>ערד 8799</t>
  </si>
  <si>
    <t>71120612</t>
  </si>
  <si>
    <t>ערד 8806</t>
  </si>
  <si>
    <t>71120687</t>
  </si>
  <si>
    <t>ערד 8800</t>
  </si>
  <si>
    <t>71120851</t>
  </si>
  <si>
    <t>ערד 8807</t>
  </si>
  <si>
    <t>71120950</t>
  </si>
  <si>
    <t>ערד 8802</t>
  </si>
  <si>
    <t>71121016</t>
  </si>
  <si>
    <t>ערד 8803</t>
  </si>
  <si>
    <t>71121057</t>
  </si>
  <si>
    <t>ערד 8804</t>
  </si>
  <si>
    <t>71121107</t>
  </si>
  <si>
    <t>ערד 8805</t>
  </si>
  <si>
    <t>71121206</t>
  </si>
  <si>
    <t>ערד 8808</t>
  </si>
  <si>
    <t>71121297</t>
  </si>
  <si>
    <t>ערד 8809</t>
  </si>
  <si>
    <t>71121305</t>
  </si>
  <si>
    <t>ערד 8810</t>
  </si>
  <si>
    <t>71121438</t>
  </si>
  <si>
    <t>ערד 8811</t>
  </si>
  <si>
    <t>71121578</t>
  </si>
  <si>
    <t>ערד 8812</t>
  </si>
  <si>
    <t>71121651</t>
  </si>
  <si>
    <t>ערד 8813</t>
  </si>
  <si>
    <t>71121669</t>
  </si>
  <si>
    <t>ערד 8814</t>
  </si>
  <si>
    <t>71121677</t>
  </si>
  <si>
    <t>ערד 8815</t>
  </si>
  <si>
    <t>71121685</t>
  </si>
  <si>
    <t>ערד 8816</t>
  </si>
  <si>
    <t>71121693</t>
  </si>
  <si>
    <t>ערד 8817</t>
  </si>
  <si>
    <t>71121701</t>
  </si>
  <si>
    <t>ערד 8818</t>
  </si>
  <si>
    <t>71121750</t>
  </si>
  <si>
    <t>ערד 8819</t>
  </si>
  <si>
    <t>71121768</t>
  </si>
  <si>
    <t>ערד 8820</t>
  </si>
  <si>
    <t>71121776</t>
  </si>
  <si>
    <t>ערד 8821</t>
  </si>
  <si>
    <t>71121784</t>
  </si>
  <si>
    <t>ערד 8822</t>
  </si>
  <si>
    <t>71122402</t>
  </si>
  <si>
    <t>ערד 8823</t>
  </si>
  <si>
    <t>71122410</t>
  </si>
  <si>
    <t>ערד 8824</t>
  </si>
  <si>
    <t>71122428</t>
  </si>
  <si>
    <t>ערד 8825</t>
  </si>
  <si>
    <t>71122501</t>
  </si>
  <si>
    <t>ערד 8826</t>
  </si>
  <si>
    <t>71122535</t>
  </si>
  <si>
    <t>ערד 8827</t>
  </si>
  <si>
    <t>71122543</t>
  </si>
  <si>
    <t>ערד 8829</t>
  </si>
  <si>
    <t>71122626</t>
  </si>
  <si>
    <t>ערד 8830</t>
  </si>
  <si>
    <t>71122717</t>
  </si>
  <si>
    <t>ערד 8832</t>
  </si>
  <si>
    <t>71122741</t>
  </si>
  <si>
    <t>ערד 8833</t>
  </si>
  <si>
    <t>71122774</t>
  </si>
  <si>
    <t>ערד 8834</t>
  </si>
  <si>
    <t>71122931</t>
  </si>
  <si>
    <t>ערד 8837</t>
  </si>
  <si>
    <t>71123129</t>
  </si>
  <si>
    <t>ערד 8838</t>
  </si>
  <si>
    <t>71123293</t>
  </si>
  <si>
    <t>ערד 8839</t>
  </si>
  <si>
    <t>71123301</t>
  </si>
  <si>
    <t>ערד 8841</t>
  </si>
  <si>
    <t>71123368</t>
  </si>
  <si>
    <t>ערד 8801</t>
  </si>
  <si>
    <t>71120935</t>
  </si>
  <si>
    <t>ערד 8828</t>
  </si>
  <si>
    <t>71122550</t>
  </si>
  <si>
    <t>ערד 8831</t>
  </si>
  <si>
    <t>71122725</t>
  </si>
  <si>
    <t>ערד 8835</t>
  </si>
  <si>
    <t>71123061</t>
  </si>
  <si>
    <t>ערד 8836</t>
  </si>
  <si>
    <t>71123079</t>
  </si>
  <si>
    <t>ערד 8753</t>
  </si>
  <si>
    <t>71116214</t>
  </si>
  <si>
    <t>ערד 8751</t>
  </si>
  <si>
    <t>71116271</t>
  </si>
  <si>
    <t>ערד 8752</t>
  </si>
  <si>
    <t>71116297</t>
  </si>
  <si>
    <t>ערד 8755</t>
  </si>
  <si>
    <t>71116305</t>
  </si>
  <si>
    <t>ערד 8756</t>
  </si>
  <si>
    <t>71116313</t>
  </si>
  <si>
    <t>ערד 8757</t>
  </si>
  <si>
    <t>71116321</t>
  </si>
  <si>
    <t>ערד 8758</t>
  </si>
  <si>
    <t>71116404</t>
  </si>
  <si>
    <t>ערד 8759</t>
  </si>
  <si>
    <t>71116412</t>
  </si>
  <si>
    <t>ערד 8761</t>
  </si>
  <si>
    <t>71116438</t>
  </si>
  <si>
    <t>ערד 8762</t>
  </si>
  <si>
    <t>71116446</t>
  </si>
  <si>
    <t>ערד 8763</t>
  </si>
  <si>
    <t>71116453</t>
  </si>
  <si>
    <t>ערד 8764</t>
  </si>
  <si>
    <t>71116461</t>
  </si>
  <si>
    <t>ערד 8768</t>
  </si>
  <si>
    <t>71116693</t>
  </si>
  <si>
    <t>ערד 8770</t>
  </si>
  <si>
    <t>71116719</t>
  </si>
  <si>
    <t>ערד 8772</t>
  </si>
  <si>
    <t>71116735</t>
  </si>
  <si>
    <t>ערד 8754</t>
  </si>
  <si>
    <t>71116792</t>
  </si>
  <si>
    <t>ערד 8738</t>
  </si>
  <si>
    <t>71117386</t>
  </si>
  <si>
    <t>ערד 8760</t>
  </si>
  <si>
    <t>71118764</t>
  </si>
  <si>
    <t>ערד 8765</t>
  </si>
  <si>
    <t>71118772</t>
  </si>
  <si>
    <t>ערד 8766</t>
  </si>
  <si>
    <t>71118780</t>
  </si>
  <si>
    <t>ערד 8767</t>
  </si>
  <si>
    <t>71118798</t>
  </si>
  <si>
    <t>ערד 8769</t>
  </si>
  <si>
    <t>71118806</t>
  </si>
  <si>
    <t>ערד 8771</t>
  </si>
  <si>
    <t>71118814</t>
  </si>
  <si>
    <t>ערד 8730</t>
  </si>
  <si>
    <t>71121792</t>
  </si>
  <si>
    <t>ערד 8731</t>
  </si>
  <si>
    <t>71121800</t>
  </si>
  <si>
    <t>ערד 8732</t>
  </si>
  <si>
    <t>71121818</t>
  </si>
  <si>
    <t>ערד 8733</t>
  </si>
  <si>
    <t>71121826</t>
  </si>
  <si>
    <t>ערד  8736</t>
  </si>
  <si>
    <t>71121842</t>
  </si>
  <si>
    <t>ערד 8740</t>
  </si>
  <si>
    <t>71121875</t>
  </si>
  <si>
    <t>ערד  8743</t>
  </si>
  <si>
    <t>71121909</t>
  </si>
  <si>
    <t>ערד 8744</t>
  </si>
  <si>
    <t>71121917</t>
  </si>
  <si>
    <t>ערד 8745</t>
  </si>
  <si>
    <t>71121925</t>
  </si>
  <si>
    <t>ערד 8746</t>
  </si>
  <si>
    <t>71121933</t>
  </si>
  <si>
    <t>ערד 8842</t>
  </si>
  <si>
    <t>71123434</t>
  </si>
  <si>
    <t>01/09/2016</t>
  </si>
  <si>
    <t>ערד 8843</t>
  </si>
  <si>
    <t>71123517</t>
  </si>
  <si>
    <t>02/10/2016</t>
  </si>
  <si>
    <t>ערד 8844</t>
  </si>
  <si>
    <t>71123525</t>
  </si>
  <si>
    <t>01/11/2016</t>
  </si>
  <si>
    <t>ערד 8845</t>
  </si>
  <si>
    <t>71123533</t>
  </si>
  <si>
    <t>01/12/2016</t>
  </si>
  <si>
    <t>ערד 8846</t>
  </si>
  <si>
    <t>71123616</t>
  </si>
  <si>
    <t>01/01/2017</t>
  </si>
  <si>
    <t>ערד 8847</t>
  </si>
  <si>
    <t>71123665</t>
  </si>
  <si>
    <t>01/02/2017</t>
  </si>
  <si>
    <t>ערד 8848</t>
  </si>
  <si>
    <t>71123673</t>
  </si>
  <si>
    <t>01/03/2017</t>
  </si>
  <si>
    <t>ערד 8849</t>
  </si>
  <si>
    <t>71123731</t>
  </si>
  <si>
    <t>02/04/2017</t>
  </si>
  <si>
    <t>ערד 8850</t>
  </si>
  <si>
    <t>71123749</t>
  </si>
  <si>
    <t>01/05/2017</t>
  </si>
  <si>
    <t>ערד 8851</t>
  </si>
  <si>
    <t>71123772</t>
  </si>
  <si>
    <t>01/06/2017</t>
  </si>
  <si>
    <t>ערד 8852</t>
  </si>
  <si>
    <t>71123921</t>
  </si>
  <si>
    <t>02/07/2017</t>
  </si>
  <si>
    <t>ערד 8853</t>
  </si>
  <si>
    <t>71123939</t>
  </si>
  <si>
    <t>02/08/2017</t>
  </si>
  <si>
    <t>ערד 8854</t>
  </si>
  <si>
    <t>71123947</t>
  </si>
  <si>
    <t>01/09/2017</t>
  </si>
  <si>
    <t>ערד 8855</t>
  </si>
  <si>
    <t>71124093</t>
  </si>
  <si>
    <t>01/10/2017</t>
  </si>
  <si>
    <t>ערד 8856</t>
  </si>
  <si>
    <t>71124119</t>
  </si>
  <si>
    <t>01/11/2017</t>
  </si>
  <si>
    <t>ערד 8857</t>
  </si>
  <si>
    <t>71124127</t>
  </si>
  <si>
    <t>01/12/2017</t>
  </si>
  <si>
    <t>ערד 8858</t>
  </si>
  <si>
    <t>71124267</t>
  </si>
  <si>
    <t>01/01/2018</t>
  </si>
  <si>
    <t>ערד 8859</t>
  </si>
  <si>
    <t>71124325</t>
  </si>
  <si>
    <t>01/02/2018</t>
  </si>
  <si>
    <t>ערד 8860</t>
  </si>
  <si>
    <t>71124358</t>
  </si>
  <si>
    <t>02/03/2018</t>
  </si>
  <si>
    <t>ערד 8862</t>
  </si>
  <si>
    <t>71124473</t>
  </si>
  <si>
    <t>13/10/2006</t>
  </si>
  <si>
    <t>ערד 8863</t>
  </si>
  <si>
    <t>71124499</t>
  </si>
  <si>
    <t>01/06/2018</t>
  </si>
  <si>
    <t>ערד 8864</t>
  </si>
  <si>
    <t>71124556</t>
  </si>
  <si>
    <t>01/07/2018</t>
  </si>
  <si>
    <t>ערד 8865</t>
  </si>
  <si>
    <t>71124580</t>
  </si>
  <si>
    <t>01/08/2018</t>
  </si>
  <si>
    <t>ערד 8866</t>
  </si>
  <si>
    <t>71124630</t>
  </si>
  <si>
    <t>02/09/2018</t>
  </si>
  <si>
    <t>ערד 8867</t>
  </si>
  <si>
    <t>71124648</t>
  </si>
  <si>
    <t>02/10/2018</t>
  </si>
  <si>
    <t>ערד 8869</t>
  </si>
  <si>
    <t>71124697</t>
  </si>
  <si>
    <t>02/12/2018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</si>
  <si>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</si>
  <si>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</si>
  <si>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</si>
  <si>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</si>
  <si>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</si>
  <si>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</si>
  <si>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</si>
  <si>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</si>
  <si>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סה"כ אג"ח קונצרני של חברות ישראליות</t>
  </si>
  <si>
    <t>סה"כ אג"ח קונצרני של חברות זרות</t>
  </si>
  <si>
    <t>סה"כ קרנות השקעה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</si>
  <si>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</si>
  <si>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</si>
  <si>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</si>
  <si>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</si>
  <si>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בחו"ל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</si>
  <si>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</si>
  <si>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</si>
  <si>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</si>
  <si>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</si>
  <si>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</si>
  <si>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סה"כ אופציות בחו"ל:</t>
  </si>
  <si>
    <t>סה"כ חוזים עתידיים בישראל</t>
  </si>
  <si>
    <t>סה"כ  אחר</t>
  </si>
  <si>
    <t>סה"כ חוזים עתידיים בחו"ל</t>
  </si>
  <si>
    <t>סה"כ הלוואות בישראל:</t>
  </si>
  <si>
    <t>סה"כ כנגד חסכון עמיתים/מבוטחים</t>
  </si>
  <si>
    <t>סה"כ מובטחות במשכנתא או תיקי משכנתאות</t>
  </si>
  <si>
    <t>סה"כ מובטחות בערבות בנקאית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</si>
  <si>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</si>
  <si>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</si>
  <si>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</si>
  <si>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</si>
  <si>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</si>
  <si>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</si>
  <si>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סה"כ מובטחות בבטחונות אחרים</t>
  </si>
  <si>
    <t>סה"כ הלוואות בחו"ל:</t>
  </si>
  <si>
    <t>סה"כ צמוד למדד</t>
  </si>
  <si>
    <t>סה"כ נקוב במט"ח</t>
  </si>
  <si>
    <t>סה"כ צמוד למט"ח</t>
  </si>
  <si>
    <t>סה"כ מקרקעין בישראל:</t>
  </si>
  <si>
    <t>סה"כ מניב</t>
  </si>
  <si>
    <t>סה"כ לא מניב</t>
  </si>
  <si>
    <t>סה"כ מקרקעין בחו"ל</t>
  </si>
  <si>
    <t>בישראל</t>
  </si>
  <si>
    <t>בחו"ל</t>
  </si>
  <si>
    <t>חייבים זכאים תפעולי</t>
  </si>
  <si>
    <t>60101335</t>
  </si>
  <si>
    <t>לא מדורג</t>
  </si>
  <si>
    <t>דולר  פועלים סהר בנק הפועלים בע"מ</t>
  </si>
  <si>
    <t>פרי hsbc  פועלים סהר HSBC</t>
  </si>
  <si>
    <t>פרי איגוד  פועלים סהר בנק אגוד לישראל בע"מ</t>
  </si>
  <si>
    <t>פרי דיסקונט  פועלים סהר בנק דיסקונט לישראל בע"מ</t>
  </si>
  <si>
    <t>פרי פועלים  פועלים סהר בנק הפועלים בע"מ</t>
  </si>
  <si>
    <t>פרי לאומי  פועלים סהר בנק לאומי לישראל בע"מ</t>
  </si>
  <si>
    <t>פרי מזרחי  פועלים סהר בנק מזרחי טפחות בע"מ</t>
  </si>
  <si>
    <t>פרי מרכנתיל  פועלים סהר בנק מרכנתיל דיסקונט בע"מ</t>
  </si>
  <si>
    <t>פרי בינלאומי  פועלים סהר הבנק הבינלאומי הראשון לישראל בע"מ</t>
  </si>
  <si>
    <t>שקל  לאומי בנק לאומי לישראל בע"מ</t>
  </si>
  <si>
    <t>דולר  לאומי בנק לאומי לישראל בע"מ</t>
  </si>
  <si>
    <t>אירו  לאומי בנק לאומי לישראל בע"מ</t>
  </si>
  <si>
    <t>שטרלינג  לאומי בנק לאומי לישראל בע"מ</t>
  </si>
  <si>
    <t>שטרלינג עתידי  עדכון ידני BNY Bny Mellon</t>
  </si>
  <si>
    <t>*בעל עניין/צד קשור</t>
  </si>
  <si>
    <t>סה"כ יתרות התחייבות להשקעה</t>
  </si>
  <si>
    <t>יין יפני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</si>
</sst>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</numFmts>
  <fonts count="14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24">
    <xf numFmtId="0" fontId="0" fillId="0" borderId="0" xfId="0"/>
    <xf numFmtId="0" fontId="4" fillId="3" borderId="1" xfId="0" applyFont="1" applyFill="1" applyBorder="1" applyAlignment="1">
      <alignment horizontal="right"/>
    </xf>
    <xf numFmtId="165" fontId="1" fillId="3" borderId="1" xfId="3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5" fillId="3" borderId="1" xfId="3" applyNumberFormat="1" applyFont="1" applyFill="1" applyBorder="1" applyAlignment="1">
      <alignment horizontal="center" vertical="center" wrapText="1"/>
    </xf>
    <xf numFmtId="165" fontId="5" fillId="3" borderId="1" xfId="3" applyNumberFormat="1" applyFont="1" applyFill="1" applyBorder="1" applyAlignment="1">
      <alignment horizontal="center" vertical="center" wrapText="1"/>
    </xf>
    <xf numFmtId="166" fontId="5" fillId="3" borderId="2" xfId="1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right"/>
    </xf>
    <xf numFmtId="165" fontId="1" fillId="3" borderId="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center" vertical="center" wrapText="1" readingOrder="2"/>
    </xf>
    <xf numFmtId="0" fontId="0" fillId="2" borderId="0" xfId="0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0" fontId="1" fillId="2" borderId="0" xfId="3" applyNumberFormat="1" applyFill="1"/>
    <xf numFmtId="2" fontId="0" fillId="2" borderId="0" xfId="0" applyNumberFormat="1" applyFill="1"/>
    <xf numFmtId="165" fontId="1" fillId="2" borderId="0" xfId="3" applyNumberFormat="1" applyFill="1"/>
    <xf numFmtId="167" fontId="0" fillId="2" borderId="0" xfId="0" applyNumberFormat="1" applyFill="1"/>
    <xf numFmtId="166" fontId="1" fillId="2" borderId="0" xfId="1" applyNumberFormat="1" applyFill="1"/>
    <xf numFmtId="10" fontId="5" fillId="2" borderId="0" xfId="0" applyNumberFormat="1" applyFont="1" applyFill="1" applyBorder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10" fontId="1" fillId="2" borderId="1" xfId="3" applyNumberFormat="1" applyFill="1" applyBorder="1"/>
    <xf numFmtId="0" fontId="5" fillId="2" borderId="0" xfId="0" applyFont="1" applyFill="1"/>
    <xf numFmtId="167" fontId="1" fillId="2" borderId="0" xfId="3" applyNumberFormat="1" applyFill="1"/>
    <xf numFmtId="167" fontId="1" fillId="2" borderId="0" xfId="1" applyNumberFormat="1" applyFill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0" fontId="1" fillId="2" borderId="1" xfId="3" applyNumberFormat="1" applyFill="1" applyBorder="1" applyAlignment="1">
      <alignment horizontal="right"/>
    </xf>
    <xf numFmtId="10" fontId="1" fillId="2" borderId="1" xfId="3" applyNumberFormat="1" applyFill="1" applyBorder="1" applyAlignment="1">
      <alignment horizontal="center"/>
    </xf>
    <xf numFmtId="2" fontId="1" fillId="2" borderId="1" xfId="3" applyNumberFormat="1" applyFill="1" applyBorder="1"/>
    <xf numFmtId="0" fontId="4" fillId="3" borderId="3" xfId="0" applyFont="1" applyFill="1" applyBorder="1" applyAlignment="1">
      <alignment horizontal="center"/>
    </xf>
    <xf numFmtId="10" fontId="1" fillId="3" borderId="1" xfId="3" applyNumberFormat="1" applyFill="1" applyBorder="1" applyAlignment="1">
      <alignment horizontal="center"/>
    </xf>
    <xf numFmtId="10" fontId="1" fillId="3" borderId="1" xfId="3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5" fontId="5" fillId="3" borderId="7" xfId="3" applyNumberFormat="1" applyFont="1" applyFill="1" applyBorder="1" applyAlignment="1">
      <alignment horizontal="center" vertical="center" wrapText="1"/>
    </xf>
    <xf numFmtId="165" fontId="1" fillId="3" borderId="7" xfId="3" applyNumberFormat="1" applyFont="1" applyFill="1" applyBorder="1" applyAlignment="1">
      <alignment horizontal="center"/>
    </xf>
    <xf numFmtId="10" fontId="1" fillId="2" borderId="8" xfId="3" applyNumberFormat="1" applyFill="1" applyBorder="1" applyAlignment="1">
      <alignment horizontal="right"/>
    </xf>
    <xf numFmtId="10" fontId="1" fillId="2" borderId="8" xfId="3" applyNumberFormat="1" applyFill="1" applyBorder="1" applyAlignment="1">
      <alignment horizontal="center"/>
    </xf>
    <xf numFmtId="2" fontId="1" fillId="2" borderId="8" xfId="3" applyNumberFormat="1" applyFill="1" applyBorder="1"/>
    <xf numFmtId="10" fontId="1" fillId="2" borderId="8" xfId="3" applyNumberFormat="1" applyFill="1" applyBorder="1"/>
    <xf numFmtId="0" fontId="1" fillId="3" borderId="2" xfId="3" applyNumberFormat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3" borderId="1" xfId="1" quotePrefix="1" applyNumberFormat="1" applyFont="1" applyFill="1" applyBorder="1" applyAlignment="1">
      <alignment horizontal="center" vertical="center" wrapText="1" readingOrder="2"/>
    </xf>
    <xf numFmtId="0" fontId="5" fillId="3" borderId="1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166" fontId="1" fillId="2" borderId="0" xfId="1" applyNumberFormat="1" applyFill="1" applyAlignment="1">
      <alignment horizontal="right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right"/>
    </xf>
    <xf numFmtId="166" fontId="5" fillId="2" borderId="0" xfId="1" applyNumberFormat="1" applyFont="1" applyFill="1" applyAlignment="1">
      <alignment horizontal="right"/>
    </xf>
    <xf numFmtId="0" fontId="11" fillId="2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3" borderId="1" xfId="1" applyNumberFormat="1" applyFont="1" applyFill="1" applyBorder="1" applyAlignment="1">
      <alignment horizontal="center" vertical="center" wrapText="1"/>
    </xf>
    <xf numFmtId="166" fontId="9" fillId="3" borderId="1" xfId="1" applyNumberFormat="1" applyFont="1" applyFill="1" applyBorder="1" applyAlignment="1">
      <alignment horizontal="center" vertical="center" wrapText="1"/>
    </xf>
    <xf numFmtId="165" fontId="5" fillId="3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3" borderId="2" xfId="3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164" fontId="4" fillId="2" borderId="1" xfId="1" applyNumberFormat="1" applyFont="1" applyFill="1" applyBorder="1" applyAlignment="1">
      <alignment horizontal="right"/>
    </xf>
    <xf numFmtId="164" fontId="5" fillId="3" borderId="1" xfId="1" quotePrefix="1" applyNumberFormat="1" applyFont="1" applyFill="1" applyBorder="1" applyAlignment="1">
      <alignment horizontal="right"/>
    </xf>
    <xf numFmtId="10" fontId="5" fillId="2" borderId="0" xfId="0" applyNumberFormat="1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4" fillId="2" borderId="1" xfId="0" applyFont="1" applyFill="1" applyBorder="1" applyAlignment="1" applyProtection="1">
      <alignment horizontal="right"/>
    </xf>
    <xf numFmtId="0" fontId="12" fillId="4" borderId="9" xfId="2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2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2" borderId="0" xfId="1" applyNumberFormat="1" applyFill="1" applyAlignment="1" applyProtection="1">
      <alignment horizontal="right"/>
      <protection locked="0"/>
    </xf>
    <xf numFmtId="0" fontId="5" fillId="2" borderId="0" xfId="0" applyFont="1" applyFill="1" applyAlignment="1"/>
    <xf numFmtId="0" fontId="5" fillId="2" borderId="0" xfId="0" applyFont="1" applyFill="1" applyAlignment="1">
      <alignment horizontal="left" indent="1"/>
    </xf>
    <xf numFmtId="0" fontId="0" fillId="2" borderId="0" xfId="0" applyFill="1" applyAlignment="1"/>
    <xf numFmtId="165" fontId="4" fillId="3" borderId="1" xfId="3" applyNumberFormat="1" applyFont="1" applyFill="1" applyBorder="1" applyAlignment="1">
      <alignment horizontal="center"/>
    </xf>
    <xf numFmtId="165" fontId="13" fillId="3" borderId="1" xfId="3" applyNumberFormat="1" applyFont="1" applyFill="1" applyBorder="1" applyAlignment="1">
      <alignment horizontal="center"/>
    </xf>
    <xf numFmtId="165" fontId="13" fillId="3" borderId="2" xfId="3" applyNumberFormat="1" applyFont="1" applyFill="1" applyBorder="1" applyAlignment="1">
      <alignment horizontal="center"/>
    </xf>
    <xf numFmtId="10" fontId="13" fillId="3" borderId="1" xfId="3" applyNumberFormat="1" applyFont="1" applyFill="1" applyBorder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165" fontId="13" fillId="3" borderId="7" xfId="3" applyNumberFormat="1" applyFont="1" applyFill="1" applyBorder="1" applyAlignment="1">
      <alignment horizontal="center"/>
    </xf>
    <xf numFmtId="165" fontId="4" fillId="3" borderId="2" xfId="3" applyNumberFormat="1" applyFont="1" applyFill="1" applyBorder="1" applyAlignment="1">
      <alignment horizontal="center"/>
    </xf>
    <xf numFmtId="165" fontId="4" fillId="3" borderId="7" xfId="3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0" fontId="5" fillId="3" borderId="1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1"/>
    </xf>
    <xf numFmtId="10" fontId="1" fillId="2" borderId="0" xfId="3" applyNumberFormat="1" applyFill="1" applyAlignment="1">
      <alignment horizontal="center"/>
    </xf>
    <xf numFmtId="2" fontId="1" fillId="2" borderId="1" xfId="3" applyNumberFormat="1" applyFill="1" applyBorder="1" applyAlignment="1">
      <alignment horizontal="center"/>
    </xf>
    <xf numFmtId="165" fontId="1" fillId="2" borderId="0" xfId="3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1" fillId="2" borderId="0" xfId="1" applyNumberFormat="1" applyFill="1" applyAlignment="1">
      <alignment horizontal="center"/>
    </xf>
    <xf numFmtId="166" fontId="1" fillId="2" borderId="0" xfId="1" applyNumberFormat="1" applyFill="1" applyAlignment="1">
      <alignment horizontal="center"/>
    </xf>
    <xf numFmtId="2" fontId="1" fillId="2" borderId="8" xfId="3" applyNumberFormat="1" applyFill="1" applyBorder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64" fontId="4" fillId="2" borderId="8" xfId="1" applyNumberFormat="1" applyFont="1" applyFill="1" applyBorder="1" applyAlignment="1">
      <alignment horizontal="center"/>
    </xf>
    <xf numFmtId="4" fontId="1" fillId="2" borderId="1" xfId="3" applyNumberFormat="1" applyFill="1" applyBorder="1" applyAlignment="1">
      <alignment horizontal="center"/>
    </xf>
    <xf numFmtId="10" fontId="5" fillId="5" borderId="14" xfId="3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164" fontId="4" fillId="2" borderId="8" xfId="1" applyNumberFormat="1" applyFont="1" applyFill="1" applyBorder="1" applyAlignment="1">
      <alignment horizontal="right"/>
    </xf>
    <xf numFmtId="0" fontId="5" fillId="3" borderId="13" xfId="0" applyFont="1" applyFill="1" applyBorder="1" applyAlignment="1">
      <alignment horizontal="right"/>
    </xf>
    <xf numFmtId="0" fontId="4" fillId="3" borderId="11" xfId="0" applyFont="1" applyFill="1" applyBorder="1" applyAlignment="1">
      <alignment horizontal="center"/>
    </xf>
    <xf numFmtId="2" fontId="5" fillId="3" borderId="11" xfId="0" applyNumberFormat="1" applyFont="1" applyFill="1" applyBorder="1" applyAlignment="1">
      <alignment horizontal="center"/>
    </xf>
    <xf numFmtId="9" fontId="4" fillId="2" borderId="8" xfId="3" applyFont="1" applyFill="1" applyBorder="1" applyAlignment="1">
      <alignment horizontal="center"/>
    </xf>
    <xf numFmtId="10" fontId="4" fillId="2" borderId="8" xfId="3" applyNumberFormat="1" applyFont="1" applyFill="1" applyBorder="1" applyAlignment="1">
      <alignment horizontal="center"/>
    </xf>
    <xf numFmtId="10" fontId="5" fillId="3" borderId="11" xfId="3" applyNumberFormat="1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0" fontId="12" fillId="4" borderId="1" xfId="2" applyFont="1" applyFill="1" applyBorder="1" applyAlignment="1" applyProtection="1">
      <alignment horizontal="right" readingOrder="2"/>
    </xf>
    <xf numFmtId="10" fontId="5" fillId="3" borderId="3" xfId="3" applyNumberFormat="1" applyFont="1" applyFill="1" applyBorder="1" applyAlignment="1">
      <alignment horizontal="right" vertical="center" wrapText="1" readingOrder="2"/>
    </xf>
    <xf numFmtId="164" fontId="5" fillId="3" borderId="11" xfId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0" fontId="5" fillId="5" borderId="28" xfId="3" applyNumberFormat="1" applyFont="1" applyFill="1" applyBorder="1" applyAlignment="1">
      <alignment horizontal="center"/>
    </xf>
    <xf numFmtId="9" fontId="5" fillId="5" borderId="14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2" borderId="1" xfId="1" applyNumberFormat="1" applyFont="1" applyFill="1" applyBorder="1" applyAlignment="1">
      <alignment horizontal="center"/>
    </xf>
    <xf numFmtId="4" fontId="4" fillId="2" borderId="8" xfId="1" applyNumberFormat="1" applyFont="1" applyFill="1" applyBorder="1" applyAlignment="1">
      <alignment horizontal="center"/>
    </xf>
    <xf numFmtId="10" fontId="5" fillId="3" borderId="29" xfId="3" applyNumberFormat="1" applyFont="1" applyFill="1" applyBorder="1" applyAlignment="1">
      <alignment horizontal="center" vertical="center" wrapText="1" readingOrder="2"/>
    </xf>
    <xf numFmtId="10" fontId="5" fillId="3" borderId="8" xfId="3" applyNumberFormat="1" applyFont="1" applyFill="1" applyBorder="1" applyAlignment="1">
      <alignment horizontal="center" vertical="center" wrapText="1"/>
    </xf>
    <xf numFmtId="165" fontId="5" fillId="3" borderId="8" xfId="3" applyNumberFormat="1" applyFont="1" applyFill="1" applyBorder="1" applyAlignment="1">
      <alignment horizontal="center" vertical="center" wrapText="1"/>
    </xf>
    <xf numFmtId="165" fontId="5" fillId="3" borderId="30" xfId="3" applyNumberFormat="1" applyFont="1" applyFill="1" applyBorder="1" applyAlignment="1">
      <alignment horizontal="center" vertical="center" wrapText="1"/>
    </xf>
    <xf numFmtId="166" fontId="5" fillId="3" borderId="31" xfId="1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4" fontId="5" fillId="3" borderId="11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3" borderId="31" xfId="3" applyNumberFormat="1" applyFont="1" applyFill="1" applyBorder="1" applyAlignment="1">
      <alignment horizontal="center" vertical="center" wrapText="1"/>
    </xf>
    <xf numFmtId="10" fontId="5" fillId="3" borderId="1" xfId="3" applyNumberFormat="1" applyFont="1" applyFill="1" applyBorder="1" applyAlignment="1">
      <alignment horizontal="center" vertical="center" wrapText="1" readingOrder="2"/>
    </xf>
    <xf numFmtId="0" fontId="5" fillId="3" borderId="13" xfId="0" applyFont="1" applyFill="1" applyBorder="1" applyAlignment="1">
      <alignment horizontal="center"/>
    </xf>
    <xf numFmtId="2" fontId="4" fillId="3" borderId="11" xfId="0" applyNumberFormat="1" applyFont="1" applyFill="1" applyBorder="1" applyAlignment="1">
      <alignment horizontal="center"/>
    </xf>
    <xf numFmtId="0" fontId="5" fillId="5" borderId="13" xfId="0" applyFont="1" applyFill="1" applyBorder="1" applyAlignment="1">
      <alignment horizontal="right"/>
    </xf>
    <xf numFmtId="2" fontId="5" fillId="5" borderId="11" xfId="3" applyNumberFormat="1" applyFont="1" applyFill="1" applyBorder="1" applyAlignment="1">
      <alignment horizontal="center"/>
    </xf>
    <xf numFmtId="4" fontId="5" fillId="5" borderId="11" xfId="3" applyNumberFormat="1" applyFont="1" applyFill="1" applyBorder="1" applyAlignment="1">
      <alignment horizontal="center"/>
    </xf>
    <xf numFmtId="4" fontId="5" fillId="5" borderId="11" xfId="1" applyNumberFormat="1" applyFont="1" applyFill="1" applyBorder="1" applyAlignment="1">
      <alignment horizontal="center"/>
    </xf>
    <xf numFmtId="3" fontId="5" fillId="5" borderId="11" xfId="3" applyNumberFormat="1" applyFont="1" applyFill="1" applyBorder="1" applyAlignment="1">
      <alignment horizontal="center"/>
    </xf>
    <xf numFmtId="164" fontId="5" fillId="5" borderId="11" xfId="1" applyNumberFormat="1" applyFont="1" applyFill="1" applyBorder="1" applyAlignment="1">
      <alignment horizontal="center"/>
    </xf>
    <xf numFmtId="9" fontId="5" fillId="3" borderId="11" xfId="3" applyFont="1" applyFill="1" applyBorder="1" applyAlignment="1">
      <alignment horizontal="center"/>
    </xf>
    <xf numFmtId="164" fontId="5" fillId="3" borderId="11" xfId="1" applyNumberFormat="1" applyFont="1" applyFill="1" applyBorder="1" applyAlignment="1">
      <alignment horizontal="center"/>
    </xf>
    <xf numFmtId="164" fontId="5" fillId="5" borderId="14" xfId="1" applyNumberFormat="1" applyFont="1" applyFill="1" applyBorder="1" applyAlignment="1">
      <alignment horizontal="center"/>
    </xf>
    <xf numFmtId="2" fontId="5" fillId="5" borderId="11" xfId="1" applyNumberFormat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4" fontId="1" fillId="2" borderId="1" xfId="3" applyNumberFormat="1" applyFill="1" applyBorder="1"/>
    <xf numFmtId="170" fontId="5" fillId="5" borderId="11" xfId="1" applyNumberFormat="1" applyFont="1" applyFill="1" applyBorder="1" applyAlignment="1">
      <alignment horizontal="center"/>
    </xf>
    <xf numFmtId="0" fontId="5" fillId="0" borderId="0" xfId="0" applyFont="1"/>
    <xf numFmtId="0" fontId="5" fillId="0" borderId="32" xfId="0" applyFont="1" applyBorder="1"/>
    <xf numFmtId="0" fontId="5" fillId="3" borderId="33" xfId="0" applyFont="1" applyFill="1" applyBorder="1" applyAlignment="1">
      <alignment horizontal="center"/>
    </xf>
    <xf numFmtId="166" fontId="5" fillId="2" borderId="0" xfId="1" applyNumberFormat="1" applyFont="1" applyFill="1"/>
    <xf numFmtId="0" fontId="5" fillId="3" borderId="11" xfId="0" applyFont="1" applyFill="1" applyBorder="1" applyAlignment="1">
      <alignment horizontal="center"/>
    </xf>
    <xf numFmtId="0" fontId="5" fillId="2" borderId="8" xfId="0" applyFont="1" applyFill="1" applyBorder="1" applyAlignment="1" applyProtection="1">
      <alignment horizontal="right"/>
    </xf>
    <xf numFmtId="10" fontId="5" fillId="2" borderId="8" xfId="3" applyNumberFormat="1" applyFont="1" applyFill="1" applyBorder="1" applyAlignment="1">
      <alignment horizontal="center"/>
    </xf>
    <xf numFmtId="2" fontId="5" fillId="2" borderId="8" xfId="3" applyNumberFormat="1" applyFont="1" applyFill="1" applyBorder="1" applyAlignment="1">
      <alignment horizontal="center"/>
    </xf>
    <xf numFmtId="4" fontId="5" fillId="2" borderId="8" xfId="1" applyNumberFormat="1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right"/>
    </xf>
    <xf numFmtId="10" fontId="5" fillId="2" borderId="1" xfId="3" applyNumberFormat="1" applyFont="1" applyFill="1" applyBorder="1" applyAlignment="1">
      <alignment horizontal="center"/>
    </xf>
    <xf numFmtId="2" fontId="5" fillId="2" borderId="1" xfId="3" applyNumberFormat="1" applyFont="1" applyFill="1" applyBorder="1" applyAlignment="1">
      <alignment horizontal="center"/>
    </xf>
    <xf numFmtId="4" fontId="5" fillId="2" borderId="1" xfId="1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3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5" fontId="5" fillId="2" borderId="0" xfId="3" applyNumberFormat="1" applyFont="1" applyFill="1" applyAlignment="1">
      <alignment horizontal="center"/>
    </xf>
    <xf numFmtId="167" fontId="5" fillId="2" borderId="0" xfId="1" applyNumberFormat="1" applyFont="1" applyFill="1" applyAlignment="1">
      <alignment horizontal="center"/>
    </xf>
    <xf numFmtId="165" fontId="5" fillId="2" borderId="0" xfId="3" applyNumberFormat="1" applyFont="1" applyFill="1"/>
    <xf numFmtId="4" fontId="5" fillId="2" borderId="8" xfId="3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>
      <alignment horizontal="center"/>
    </xf>
    <xf numFmtId="4" fontId="5" fillId="2" borderId="1" xfId="3" applyNumberFormat="1" applyFont="1" applyFill="1" applyBorder="1" applyAlignment="1">
      <alignment horizontal="center"/>
    </xf>
    <xf numFmtId="166" fontId="5" fillId="2" borderId="0" xfId="1" applyNumberFormat="1" applyFont="1" applyFill="1" applyAlignment="1">
      <alignment horizontal="center"/>
    </xf>
    <xf numFmtId="2" fontId="5" fillId="5" borderId="11" xfId="3" applyNumberFormat="1" applyFont="1" applyFill="1" applyBorder="1"/>
    <xf numFmtId="10" fontId="5" fillId="5" borderId="11" xfId="3" applyNumberFormat="1" applyFont="1" applyFill="1" applyBorder="1"/>
    <xf numFmtId="4" fontId="5" fillId="5" borderId="11" xfId="3" applyNumberFormat="1" applyFont="1" applyFill="1" applyBorder="1"/>
    <xf numFmtId="2" fontId="5" fillId="2" borderId="8" xfId="3" applyNumberFormat="1" applyFont="1" applyFill="1" applyBorder="1"/>
    <xf numFmtId="10" fontId="5" fillId="2" borderId="8" xfId="3" applyNumberFormat="1" applyFont="1" applyFill="1" applyBorder="1"/>
    <xf numFmtId="4" fontId="5" fillId="2" borderId="8" xfId="3" applyNumberFormat="1" applyFont="1" applyFill="1" applyBorder="1"/>
    <xf numFmtId="2" fontId="5" fillId="2" borderId="1" xfId="3" applyNumberFormat="1" applyFont="1" applyFill="1" applyBorder="1"/>
    <xf numFmtId="10" fontId="5" fillId="2" borderId="1" xfId="3" applyNumberFormat="1" applyFont="1" applyFill="1" applyBorder="1"/>
    <xf numFmtId="4" fontId="5" fillId="2" borderId="1" xfId="3" applyNumberFormat="1" applyFont="1" applyFill="1" applyBorder="1"/>
    <xf numFmtId="10" fontId="5" fillId="2" borderId="0" xfId="3" applyNumberFormat="1" applyFont="1" applyFill="1"/>
    <xf numFmtId="2" fontId="5" fillId="2" borderId="0" xfId="0" applyNumberFormat="1" applyFont="1" applyFill="1"/>
    <xf numFmtId="167" fontId="5" fillId="2" borderId="0" xfId="1" applyNumberFormat="1" applyFont="1" applyFill="1"/>
    <xf numFmtId="0" fontId="5" fillId="5" borderId="27" xfId="0" applyFont="1" applyFill="1" applyBorder="1" applyAlignment="1">
      <alignment horizontal="right"/>
    </xf>
    <xf numFmtId="2" fontId="5" fillId="5" borderId="14" xfId="3" applyNumberFormat="1" applyFont="1" applyFill="1" applyBorder="1" applyAlignment="1">
      <alignment horizontal="center"/>
    </xf>
    <xf numFmtId="4" fontId="5" fillId="5" borderId="14" xfId="3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4" fontId="5" fillId="5" borderId="14" xfId="1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/>
    <xf numFmtId="3" fontId="5" fillId="5" borderId="14" xfId="3" applyNumberFormat="1" applyFont="1" applyFill="1" applyBorder="1" applyAlignment="1">
      <alignment horizontal="center"/>
    </xf>
    <xf numFmtId="4" fontId="5" fillId="3" borderId="11" xfId="0" applyNumberFormat="1" applyFont="1" applyFill="1" applyBorder="1" applyAlignment="1">
      <alignment horizontal="center"/>
    </xf>
    <xf numFmtId="170" fontId="5" fillId="2" borderId="8" xfId="1" applyNumberFormat="1" applyFont="1" applyFill="1" applyBorder="1" applyAlignment="1">
      <alignment horizontal="center"/>
    </xf>
    <xf numFmtId="170" fontId="5" fillId="2" borderId="1" xfId="1" applyNumberFormat="1" applyFont="1" applyFill="1" applyBorder="1" applyAlignment="1">
      <alignment horizontal="center"/>
    </xf>
    <xf numFmtId="2" fontId="5" fillId="5" borderId="14" xfId="3" applyNumberFormat="1" applyFont="1" applyFill="1" applyBorder="1"/>
    <xf numFmtId="10" fontId="5" fillId="2" borderId="8" xfId="1" applyNumberFormat="1" applyFont="1" applyFill="1" applyBorder="1" applyAlignment="1">
      <alignment horizontal="center"/>
    </xf>
    <xf numFmtId="10" fontId="5" fillId="2" borderId="8" xfId="3" applyNumberFormat="1" applyFont="1" applyFill="1" applyBorder="1" applyAlignment="1">
      <alignment horizontal="right"/>
    </xf>
    <xf numFmtId="10" fontId="5" fillId="2" borderId="1" xfId="3" applyNumberFormat="1" applyFont="1" applyFill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3" fontId="5" fillId="3" borderId="11" xfId="0" applyNumberFormat="1" applyFont="1" applyFill="1" applyBorder="1" applyAlignment="1">
      <alignment horizontal="center"/>
    </xf>
    <xf numFmtId="3" fontId="5" fillId="0" borderId="32" xfId="0" applyNumberFormat="1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0" fillId="3" borderId="7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readingOrder="2"/>
    </xf>
    <xf numFmtId="0" fontId="8" fillId="3" borderId="18" xfId="0" applyFont="1" applyFill="1" applyBorder="1" applyAlignment="1">
      <alignment horizontal="center" readingOrder="2"/>
    </xf>
    <xf numFmtId="0" fontId="8" fillId="3" borderId="19" xfId="0" applyFont="1" applyFill="1" applyBorder="1" applyAlignment="1">
      <alignment horizontal="center" readingOrder="2"/>
    </xf>
    <xf numFmtId="0" fontId="8" fillId="3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Percent" xfId="3" builtinId="5"/>
    <cellStyle name="היפר-קישור" xfId="2" builtinId="8"/>
  </cellStyles>
  <dxfs count="130"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auto="1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tabSelected="1" zoomScale="80" zoomScaleNormal="80" workbookViewId="0">
      <selection activeCell="F1" sqref="F1"/>
    </sheetView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6"/>
      <c r="B1" s="53" t="s">
        <v>162</v>
      </c>
      <c r="C1" s="53" t="s">
        <v>172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163</v>
      </c>
      <c r="C2" s="53" t="s">
        <v>161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164</v>
      </c>
      <c r="C3" s="53" t="s">
        <v>165</v>
      </c>
      <c r="D3" s="53"/>
      <c r="E3" s="58" t="s">
        <v>177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166</v>
      </c>
      <c r="C4" s="53" t="s">
        <v>173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08" t="s">
        <v>56</v>
      </c>
      <c r="C6" s="209"/>
      <c r="D6" s="210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161</v>
      </c>
      <c r="C7" s="60" t="s">
        <v>31</v>
      </c>
      <c r="D7" s="60" t="s">
        <v>79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172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165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5" t="s">
        <v>107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72" t="s">
        <v>48</v>
      </c>
      <c r="C11" s="132">
        <v>471.69117232356723</v>
      </c>
      <c r="D11" s="49">
        <v>3.4187155404660302E-2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3" t="s">
        <v>50</v>
      </c>
      <c r="C12" s="132">
        <v>4825.4611163</v>
      </c>
      <c r="D12" s="49">
        <v>0.34973897914911495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74" t="s">
        <v>12</v>
      </c>
      <c r="C13" s="132">
        <v>3030.8976207000005</v>
      </c>
      <c r="D13" s="49">
        <v>0.2196729005210365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74" t="s">
        <v>19</v>
      </c>
      <c r="C14" s="132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74" t="s">
        <v>21</v>
      </c>
      <c r="C15" s="132">
        <v>1783.5480806</v>
      </c>
      <c r="D15" s="49">
        <v>0.1292677051868357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74" t="s">
        <v>22</v>
      </c>
      <c r="C16" s="132">
        <v>6.9999999999999997E-7</v>
      </c>
      <c r="D16" s="49">
        <v>5.07344851619275E-11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74" t="s">
        <v>23</v>
      </c>
      <c r="C17" s="132">
        <v>9.9999999999999995E-7</v>
      </c>
      <c r="D17" s="49">
        <v>7.2477835945610712E-11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74" t="s">
        <v>49</v>
      </c>
      <c r="C18" s="132">
        <v>11.0154108</v>
      </c>
      <c r="D18" s="49">
        <v>7.983731368359085E-4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74" t="s">
        <v>25</v>
      </c>
      <c r="C19" s="132">
        <v>2.0000000000000002E-7</v>
      </c>
      <c r="D19" s="49">
        <v>1.4495567189122145E-11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74" t="s">
        <v>26</v>
      </c>
      <c r="C20" s="132">
        <v>9.0000000000000007E-7</v>
      </c>
      <c r="D20" s="49">
        <v>6.5230052351049657E-11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74" t="s">
        <v>27</v>
      </c>
      <c r="C21" s="132">
        <v>2.0000000000000002E-7</v>
      </c>
      <c r="D21" s="49">
        <v>1.4495567189122145E-11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74" t="s">
        <v>28</v>
      </c>
      <c r="C22" s="132">
        <v>1.2000000000000002E-6</v>
      </c>
      <c r="D22" s="49">
        <v>8.6973403134732876E-11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5" t="s">
        <v>51</v>
      </c>
      <c r="C23" s="132">
        <v>8510.2669209588948</v>
      </c>
      <c r="D23" s="49">
        <v>0.61680572975061643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74" t="s">
        <v>12</v>
      </c>
      <c r="C24" s="132">
        <v>8510.2669153588959</v>
      </c>
      <c r="D24" s="49">
        <v>0.61680572934474065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74" t="s">
        <v>19</v>
      </c>
      <c r="C25" s="132">
        <v>6.0000000000000008E-7</v>
      </c>
      <c r="D25" s="49">
        <v>4.3486701567366438E-11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74" t="s">
        <v>21</v>
      </c>
      <c r="C26" s="132">
        <v>6.0000000000000008E-7</v>
      </c>
      <c r="D26" s="49">
        <v>4.3486701567366438E-11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74" t="s">
        <v>22</v>
      </c>
      <c r="C27" s="132">
        <v>3.0000000000000004E-7</v>
      </c>
      <c r="D27" s="49">
        <v>2.1743350783683219E-11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74" t="s">
        <v>32</v>
      </c>
      <c r="C28" s="132">
        <v>8.0000000000000007E-7</v>
      </c>
      <c r="D28" s="49">
        <v>5.7982268756488582E-11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74" t="s">
        <v>33</v>
      </c>
      <c r="C29" s="132">
        <v>2.0000000000000002E-7</v>
      </c>
      <c r="D29" s="49">
        <v>1.4495567189122145E-11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74" t="s">
        <v>34</v>
      </c>
      <c r="C30" s="132">
        <v>9.9999999999999995E-7</v>
      </c>
      <c r="D30" s="49">
        <v>7.2477835945610712E-11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74" t="s">
        <v>35</v>
      </c>
      <c r="C31" s="132">
        <v>9.0000000000000007E-7</v>
      </c>
      <c r="D31" s="49">
        <v>6.5230052351049657E-11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74" t="s">
        <v>36</v>
      </c>
      <c r="C32" s="132">
        <v>1.2000000000000002E-6</v>
      </c>
      <c r="D32" s="49">
        <v>8.6973403134732876E-11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74" t="s">
        <v>38</v>
      </c>
      <c r="C33" s="132">
        <v>1.3000000000000003E-6</v>
      </c>
      <c r="D33" s="49">
        <v>9.4221186729293957E-11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74" t="s">
        <v>40</v>
      </c>
      <c r="C34" s="132">
        <v>6.0000000000000008E-7</v>
      </c>
      <c r="D34" s="49">
        <v>4.3486701567366438E-11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74" t="s">
        <v>52</v>
      </c>
      <c r="C35" s="132">
        <v>4.0000000000000003E-7</v>
      </c>
      <c r="D35" s="49">
        <v>2.8991134378244291E-11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4" t="s">
        <v>94</v>
      </c>
      <c r="C36" s="132">
        <v>2.0000000000000002E-7</v>
      </c>
      <c r="D36" s="49">
        <v>1.4495567189122145E-11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74" t="s">
        <v>95</v>
      </c>
      <c r="C37" s="132">
        <v>-10.09776956</v>
      </c>
      <c r="D37" s="49">
        <v>-7.3186448558626167E-4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5" t="s">
        <v>103</v>
      </c>
      <c r="C38" s="114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4" t="s">
        <v>104</v>
      </c>
      <c r="C39" s="114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4" t="s">
        <v>105</v>
      </c>
      <c r="C40" s="114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4" t="s">
        <v>106</v>
      </c>
      <c r="C41" s="114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8">
        <v>13797.321442522461</v>
      </c>
      <c r="D42" s="62">
        <v>1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15" t="s">
        <v>102</v>
      </c>
      <c r="C43" s="132">
        <v>2.0000000000000002E-7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147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1" t="s">
        <v>135</v>
      </c>
      <c r="D48" s="50">
        <v>3.7480000000000002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1" t="s">
        <v>136</v>
      </c>
      <c r="D49" s="50">
        <v>4.2915999999999999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4.7934000000000001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1" t="s">
        <v>142</v>
      </c>
      <c r="D51" s="50">
        <v>2.7517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2.6452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72</v>
      </c>
      <c r="D53" s="50">
        <v>0.47849999999999998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1" t="s">
        <v>137</v>
      </c>
      <c r="D54" s="50">
        <v>2.5118999999999998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100</v>
      </c>
      <c r="D55" s="113">
        <v>0.5746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1" t="s">
        <v>143</v>
      </c>
      <c r="D56" s="113">
        <v>0.41889999999999999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1" t="s">
        <v>707</v>
      </c>
      <c r="D57" s="50">
        <v>3.4113000000000002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1" t="s">
        <v>141</v>
      </c>
      <c r="D58" s="113">
        <v>0.1908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99</v>
      </c>
      <c r="D59" s="113">
        <v>3.8071999999999999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101</v>
      </c>
      <c r="D60" s="113">
        <v>0.54520000000000002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138</v>
      </c>
      <c r="D61" s="113">
        <v>0.96660000000000001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1" t="s">
        <v>140</v>
      </c>
      <c r="D62" s="113">
        <v>0.1666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29" priority="21" stopIfTrue="1">
      <formula>$G10&gt;0</formula>
    </cfRule>
    <cfRule type="expression" dxfId="128" priority="22" stopIfTrue="1">
      <formula>LEFT(#REF!,3)="TIR"</formula>
    </cfRule>
  </conditionalFormatting>
  <conditionalFormatting sqref="A11:A24">
    <cfRule type="expression" dxfId="127" priority="23" stopIfTrue="1">
      <formula>$F11&gt;0</formula>
    </cfRule>
    <cfRule type="expression" dxfId="126" priority="24" stopIfTrue="1">
      <formula>LEFT(#REF!,3)="TIR"</formula>
    </cfRule>
  </conditionalFormatting>
  <hyperlinks>
    <hyperlink ref="B11" display="א. מזומנים"/>
    <hyperlink ref="B13" display="1. תעודות התחייבות ממשלתיות"/>
    <hyperlink ref="B14" display="2. תעודות חוב מסחריות"/>
    <hyperlink ref="B15" display="3. אג&quot;ח קונצרני"/>
    <hyperlink ref="B16" display="4. מניות"/>
    <hyperlink ref="B17" display="5. תעודות סל"/>
    <hyperlink ref="B18" display="6. תעודות השתתפות בקרנות נאמנות"/>
    <hyperlink ref="B19" display="7. כתבי אופציה"/>
    <hyperlink ref="B20" display="8. אופציות"/>
    <hyperlink ref="B21" display="9. חוזים עתידיים"/>
    <hyperlink ref="B22" display="10. מוצרים מובנים"/>
    <hyperlink ref="B24" display="1. תעודות התחייבות ממשלתיות"/>
    <hyperlink ref="B25" display="2. תעודות חוב מסחריות"/>
    <hyperlink ref="B26" display="3. אג&quot;ח קונצרני"/>
    <hyperlink ref="B27" display="4. מניות"/>
    <hyperlink ref="B28" display="5. קרנות השקעה"/>
    <hyperlink ref="B29" display="6. כתבי אופציה"/>
    <hyperlink ref="B30" display="7. אופציות"/>
    <hyperlink ref="B31" display="8. חוזים עתידיים"/>
    <hyperlink ref="B32" display="9. מוצרים מובנים"/>
    <hyperlink ref="B33" display="ד. הלוואות"/>
    <hyperlink ref="B34" display="ה. פקדונות מעל 3 חודשים"/>
    <hyperlink ref="B35" display="ו. זכויות במקרקעין"/>
    <hyperlink ref="B37" display="ח. השקעות אחרות"/>
    <hyperlink ref="B36" display="ז. השקעה בחברות מוחזקות"/>
    <hyperlink ref="B43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27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19.7109375" style="13" bestFit="1" customWidth="1"/>
    <col min="3" max="3" width="9" style="12" bestFit="1" customWidth="1"/>
    <col min="4" max="4" width="10.140625" style="12" bestFit="1" customWidth="1"/>
    <col min="5" max="5" width="9.5703125" style="12" bestFit="1" customWidth="1"/>
    <col min="6" max="6" width="8.85546875" style="12" bestFit="1" customWidth="1"/>
    <col min="7" max="7" width="8.5703125" style="92" bestFit="1" customWidth="1"/>
    <col min="8" max="8" width="8.7109375" style="92" bestFit="1" customWidth="1"/>
    <col min="9" max="9" width="8.28515625" style="92" bestFit="1" customWidth="1"/>
    <col min="10" max="10" width="10.28515625" style="45" bestFit="1" customWidth="1"/>
    <col min="11" max="11" width="13" style="94" bestFit="1" customWidth="1"/>
    <col min="12" max="12" width="11.7109375" style="96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92"/>
      <c r="H1" s="92"/>
      <c r="I1" s="92"/>
      <c r="J1" s="45"/>
      <c r="K1" s="94"/>
      <c r="L1" s="95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161</v>
      </c>
      <c r="D2" s="12"/>
      <c r="E2" s="12"/>
      <c r="F2" s="12"/>
      <c r="G2" s="92"/>
      <c r="H2" s="92"/>
      <c r="I2" s="92"/>
      <c r="J2" s="45"/>
      <c r="K2" s="94"/>
      <c r="L2" s="95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2" t="s">
        <v>165</v>
      </c>
      <c r="D3" s="12"/>
      <c r="E3" s="12"/>
      <c r="F3" s="12"/>
      <c r="G3" s="92"/>
      <c r="H3" s="92"/>
      <c r="I3" s="92"/>
      <c r="J3" s="45"/>
      <c r="K3" s="94"/>
      <c r="L3" s="95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173</v>
      </c>
      <c r="D4" s="12"/>
      <c r="E4" s="12"/>
      <c r="F4" s="12"/>
      <c r="G4" s="92"/>
      <c r="H4" s="92"/>
      <c r="I4" s="92"/>
      <c r="J4" s="45"/>
      <c r="K4" s="94"/>
      <c r="L4" s="95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2"/>
      <c r="H5" s="92"/>
      <c r="I5" s="92"/>
      <c r="J5" s="45"/>
      <c r="K5" s="94"/>
      <c r="L5" s="95"/>
      <c r="M5" s="17"/>
      <c r="N5" s="17"/>
      <c r="O5" s="16"/>
      <c r="P5" s="16"/>
      <c r="Q5" s="18"/>
    </row>
    <row r="6" spans="1:17" s="10" customFormat="1" ht="13.5" thickBot="1" x14ac:dyDescent="0.25">
      <c r="B6" s="217" t="s">
        <v>11</v>
      </c>
      <c r="C6" s="218"/>
      <c r="D6" s="218"/>
      <c r="E6" s="218"/>
      <c r="F6" s="218"/>
      <c r="G6" s="218"/>
      <c r="H6" s="218"/>
      <c r="I6" s="218"/>
      <c r="J6" s="218"/>
      <c r="K6" s="218"/>
      <c r="L6" s="220"/>
      <c r="M6" s="17"/>
      <c r="N6" s="17"/>
      <c r="O6" s="16"/>
      <c r="P6" s="16"/>
      <c r="Q6" s="18"/>
    </row>
    <row r="7" spans="1:17" s="10" customFormat="1" x14ac:dyDescent="0.2">
      <c r="B7" s="214" t="s">
        <v>26</v>
      </c>
      <c r="C7" s="215"/>
      <c r="D7" s="215"/>
      <c r="E7" s="215"/>
      <c r="F7" s="215"/>
      <c r="G7" s="215"/>
      <c r="H7" s="215"/>
      <c r="I7" s="215"/>
      <c r="J7" s="215"/>
      <c r="K7" s="215"/>
      <c r="L7" s="216"/>
    </row>
    <row r="8" spans="1:17" s="10" customFormat="1" ht="25.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0"/>
      <c r="I9" s="2" t="s">
        <v>146</v>
      </c>
      <c r="J9" s="80" t="s">
        <v>9</v>
      </c>
      <c r="K9" s="87"/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89">
        <v>9</v>
      </c>
      <c r="L10" s="66">
        <v>10</v>
      </c>
    </row>
    <row r="11" spans="1:17" s="153" customFormat="1" ht="12.75" customHeight="1" thickBot="1" x14ac:dyDescent="0.25">
      <c r="B11" s="185" t="s">
        <v>62</v>
      </c>
      <c r="C11" s="102"/>
      <c r="D11" s="102"/>
      <c r="E11" s="102"/>
      <c r="F11" s="186"/>
      <c r="G11" s="187"/>
      <c r="H11" s="191"/>
      <c r="I11" s="145">
        <v>9.0000000000000007E-7</v>
      </c>
      <c r="J11" s="102"/>
      <c r="K11" s="102">
        <v>1</v>
      </c>
      <c r="L11" s="119">
        <v>0</v>
      </c>
    </row>
    <row r="12" spans="1:17" s="153" customFormat="1" x14ac:dyDescent="0.2">
      <c r="B12" s="129" t="s">
        <v>148</v>
      </c>
      <c r="C12" s="156" t="s">
        <v>177</v>
      </c>
      <c r="D12" s="156" t="s">
        <v>177</v>
      </c>
      <c r="E12" s="156" t="s">
        <v>177</v>
      </c>
      <c r="F12" s="157" t="s">
        <v>177</v>
      </c>
      <c r="G12" s="169" t="s">
        <v>177</v>
      </c>
      <c r="H12" s="157" t="s">
        <v>177</v>
      </c>
      <c r="I12" s="158">
        <v>0</v>
      </c>
      <c r="J12" s="156" t="s">
        <v>177</v>
      </c>
      <c r="K12" s="156">
        <v>0</v>
      </c>
      <c r="L12" s="156">
        <v>0</v>
      </c>
    </row>
    <row r="13" spans="1:17" s="153" customFormat="1" x14ac:dyDescent="0.2">
      <c r="B13" s="130" t="s">
        <v>341</v>
      </c>
      <c r="C13" s="156" t="s">
        <v>177</v>
      </c>
      <c r="D13" s="156" t="s">
        <v>177</v>
      </c>
      <c r="E13" s="156" t="s">
        <v>177</v>
      </c>
      <c r="F13" s="157" t="s">
        <v>177</v>
      </c>
      <c r="G13" s="171" t="s">
        <v>177</v>
      </c>
      <c r="H13" s="157" t="s">
        <v>177</v>
      </c>
      <c r="I13" s="162">
        <v>0</v>
      </c>
      <c r="J13" s="160" t="s">
        <v>177</v>
      </c>
      <c r="K13" s="156">
        <v>0</v>
      </c>
      <c r="L13" s="160">
        <v>0</v>
      </c>
    </row>
    <row r="14" spans="1:17" s="153" customFormat="1" x14ac:dyDescent="0.2">
      <c r="B14" s="130" t="s">
        <v>342</v>
      </c>
      <c r="C14" s="156" t="s">
        <v>177</v>
      </c>
      <c r="D14" s="156" t="s">
        <v>177</v>
      </c>
      <c r="E14" s="156" t="s">
        <v>177</v>
      </c>
      <c r="F14" s="157" t="s">
        <v>177</v>
      </c>
      <c r="G14" s="171" t="s">
        <v>177</v>
      </c>
      <c r="H14" s="157" t="s">
        <v>177</v>
      </c>
      <c r="I14" s="162">
        <v>0</v>
      </c>
      <c r="J14" s="160" t="s">
        <v>177</v>
      </c>
      <c r="K14" s="156">
        <v>0</v>
      </c>
      <c r="L14" s="160">
        <v>0</v>
      </c>
    </row>
    <row r="15" spans="1:17" s="153" customFormat="1" x14ac:dyDescent="0.2">
      <c r="B15" s="130" t="s">
        <v>343</v>
      </c>
      <c r="C15" s="156" t="s">
        <v>177</v>
      </c>
      <c r="D15" s="156" t="s">
        <v>177</v>
      </c>
      <c r="E15" s="156" t="s">
        <v>177</v>
      </c>
      <c r="F15" s="157" t="s">
        <v>177</v>
      </c>
      <c r="G15" s="171" t="s">
        <v>177</v>
      </c>
      <c r="H15" s="157" t="s">
        <v>177</v>
      </c>
      <c r="I15" s="162">
        <v>0</v>
      </c>
      <c r="J15" s="160" t="s">
        <v>177</v>
      </c>
      <c r="K15" s="156">
        <v>0</v>
      </c>
      <c r="L15" s="160">
        <v>0</v>
      </c>
    </row>
    <row r="16" spans="1:17" s="153" customFormat="1" x14ac:dyDescent="0.2">
      <c r="B16" s="130" t="s">
        <v>152</v>
      </c>
      <c r="C16" s="156" t="s">
        <v>177</v>
      </c>
      <c r="D16" s="156" t="s">
        <v>177</v>
      </c>
      <c r="E16" s="156" t="s">
        <v>177</v>
      </c>
      <c r="F16" s="157" t="s">
        <v>177</v>
      </c>
      <c r="G16" s="171" t="s">
        <v>177</v>
      </c>
      <c r="H16" s="157" t="s">
        <v>177</v>
      </c>
      <c r="I16" s="162">
        <v>0</v>
      </c>
      <c r="J16" s="160" t="s">
        <v>177</v>
      </c>
      <c r="K16" s="156">
        <v>0</v>
      </c>
      <c r="L16" s="160">
        <v>0</v>
      </c>
    </row>
    <row r="17" spans="2:16" s="153" customFormat="1" x14ac:dyDescent="0.2">
      <c r="B17" s="130" t="s">
        <v>254</v>
      </c>
      <c r="C17" s="156" t="s">
        <v>177</v>
      </c>
      <c r="D17" s="156" t="s">
        <v>177</v>
      </c>
      <c r="E17" s="156" t="s">
        <v>177</v>
      </c>
      <c r="F17" s="157" t="s">
        <v>177</v>
      </c>
      <c r="G17" s="171" t="s">
        <v>177</v>
      </c>
      <c r="H17" s="157" t="s">
        <v>177</v>
      </c>
      <c r="I17" s="162">
        <v>0</v>
      </c>
      <c r="J17" s="160" t="s">
        <v>177</v>
      </c>
      <c r="K17" s="156">
        <v>0</v>
      </c>
      <c r="L17" s="160">
        <v>0</v>
      </c>
    </row>
    <row r="18" spans="2:16" s="153" customFormat="1" x14ac:dyDescent="0.2">
      <c r="B18" s="130" t="s">
        <v>341</v>
      </c>
      <c r="C18" s="156" t="s">
        <v>177</v>
      </c>
      <c r="D18" s="156" t="s">
        <v>177</v>
      </c>
      <c r="E18" s="156" t="s">
        <v>177</v>
      </c>
      <c r="F18" s="157" t="s">
        <v>177</v>
      </c>
      <c r="G18" s="171" t="s">
        <v>177</v>
      </c>
      <c r="H18" s="157" t="s">
        <v>177</v>
      </c>
      <c r="I18" s="162">
        <v>0</v>
      </c>
      <c r="J18" s="160" t="s">
        <v>177</v>
      </c>
      <c r="K18" s="156">
        <v>0</v>
      </c>
      <c r="L18" s="160">
        <v>0</v>
      </c>
    </row>
    <row r="19" spans="2:16" s="153" customFormat="1" x14ac:dyDescent="0.2">
      <c r="B19" s="130" t="s">
        <v>344</v>
      </c>
      <c r="C19" s="156" t="s">
        <v>177</v>
      </c>
      <c r="D19" s="156" t="s">
        <v>177</v>
      </c>
      <c r="E19" s="156" t="s">
        <v>177</v>
      </c>
      <c r="F19" s="157" t="s">
        <v>177</v>
      </c>
      <c r="G19" s="171" t="s">
        <v>177</v>
      </c>
      <c r="H19" s="157" t="s">
        <v>177</v>
      </c>
      <c r="I19" s="162">
        <v>0</v>
      </c>
      <c r="J19" s="160" t="s">
        <v>177</v>
      </c>
      <c r="K19" s="156">
        <v>0</v>
      </c>
      <c r="L19" s="160">
        <v>0</v>
      </c>
    </row>
    <row r="20" spans="2:16" s="153" customFormat="1" x14ac:dyDescent="0.2">
      <c r="B20" s="130" t="s">
        <v>343</v>
      </c>
      <c r="C20" s="156" t="s">
        <v>177</v>
      </c>
      <c r="D20" s="156" t="s">
        <v>177</v>
      </c>
      <c r="E20" s="156" t="s">
        <v>177</v>
      </c>
      <c r="F20" s="157" t="s">
        <v>177</v>
      </c>
      <c r="G20" s="171" t="s">
        <v>177</v>
      </c>
      <c r="H20" s="157" t="s">
        <v>177</v>
      </c>
      <c r="I20" s="162">
        <v>0</v>
      </c>
      <c r="J20" s="160" t="s">
        <v>177</v>
      </c>
      <c r="K20" s="156">
        <v>0</v>
      </c>
      <c r="L20" s="160">
        <v>0</v>
      </c>
    </row>
    <row r="21" spans="2:16" s="153" customFormat="1" x14ac:dyDescent="0.2">
      <c r="B21" s="130" t="s">
        <v>345</v>
      </c>
      <c r="C21" s="156" t="s">
        <v>177</v>
      </c>
      <c r="D21" s="156" t="s">
        <v>177</v>
      </c>
      <c r="E21" s="156" t="s">
        <v>177</v>
      </c>
      <c r="F21" s="157" t="s">
        <v>177</v>
      </c>
      <c r="G21" s="171" t="s">
        <v>177</v>
      </c>
      <c r="H21" s="157" t="s">
        <v>177</v>
      </c>
      <c r="I21" s="162">
        <v>0</v>
      </c>
      <c r="J21" s="160" t="s">
        <v>177</v>
      </c>
      <c r="K21" s="156">
        <v>0</v>
      </c>
      <c r="L21" s="160">
        <v>0</v>
      </c>
    </row>
    <row r="22" spans="2:16" s="153" customFormat="1" x14ac:dyDescent="0.2">
      <c r="B22" s="130" t="s">
        <v>152</v>
      </c>
      <c r="C22" s="156" t="s">
        <v>177</v>
      </c>
      <c r="D22" s="156" t="s">
        <v>177</v>
      </c>
      <c r="E22" s="156" t="s">
        <v>177</v>
      </c>
      <c r="F22" s="157" t="s">
        <v>177</v>
      </c>
      <c r="G22" s="171" t="s">
        <v>177</v>
      </c>
      <c r="H22" s="157" t="s">
        <v>177</v>
      </c>
      <c r="I22" s="162">
        <v>0</v>
      </c>
      <c r="J22" s="160" t="s">
        <v>177</v>
      </c>
      <c r="K22" s="156">
        <v>0</v>
      </c>
      <c r="L22" s="160">
        <v>0</v>
      </c>
    </row>
    <row r="23" spans="2:16" s="153" customFormat="1" x14ac:dyDescent="0.2">
      <c r="B23" s="112" t="s">
        <v>167</v>
      </c>
      <c r="C23" s="163"/>
      <c r="D23" s="163"/>
      <c r="E23" s="163"/>
      <c r="F23" s="163"/>
      <c r="G23" s="164"/>
      <c r="H23" s="164"/>
      <c r="I23" s="164"/>
      <c r="J23" s="165"/>
      <c r="K23" s="166"/>
      <c r="L23" s="167"/>
      <c r="M23" s="184"/>
      <c r="N23" s="184"/>
      <c r="O23" s="168"/>
      <c r="P23" s="168"/>
    </row>
    <row r="24" spans="2:16" s="153" customFormat="1" x14ac:dyDescent="0.2">
      <c r="B24" s="112" t="s">
        <v>168</v>
      </c>
      <c r="C24" s="163"/>
      <c r="D24" s="163"/>
      <c r="E24" s="163"/>
      <c r="F24" s="163"/>
      <c r="G24" s="164"/>
      <c r="H24" s="164"/>
      <c r="I24" s="164"/>
      <c r="J24" s="165"/>
      <c r="K24" s="166"/>
      <c r="L24" s="167"/>
      <c r="M24" s="184"/>
      <c r="N24" s="184"/>
      <c r="O24" s="168"/>
      <c r="P24" s="168"/>
    </row>
    <row r="25" spans="2:16" s="153" customFormat="1" x14ac:dyDescent="0.2">
      <c r="B25" s="112" t="s">
        <v>169</v>
      </c>
      <c r="C25" s="163"/>
      <c r="D25" s="163"/>
      <c r="E25" s="163"/>
      <c r="F25" s="163"/>
      <c r="G25" s="164"/>
      <c r="H25" s="164"/>
      <c r="I25" s="164"/>
      <c r="J25" s="165"/>
      <c r="K25" s="166"/>
      <c r="L25" s="167"/>
      <c r="M25" s="184"/>
      <c r="N25" s="184"/>
      <c r="O25" s="168"/>
      <c r="P25" s="168"/>
    </row>
    <row r="26" spans="2:16" s="153" customFormat="1" x14ac:dyDescent="0.2">
      <c r="B26" s="112" t="s">
        <v>170</v>
      </c>
      <c r="C26" s="163"/>
      <c r="D26" s="163"/>
      <c r="E26" s="163"/>
      <c r="F26" s="163"/>
      <c r="G26" s="164"/>
      <c r="H26" s="164"/>
      <c r="I26" s="164"/>
      <c r="J26" s="165"/>
      <c r="K26" s="166"/>
      <c r="L26" s="167"/>
      <c r="M26" s="184"/>
      <c r="N26" s="184"/>
      <c r="O26" s="168"/>
      <c r="P26" s="168"/>
    </row>
    <row r="27" spans="2:16" s="153" customFormat="1" x14ac:dyDescent="0.2">
      <c r="B27" s="112" t="s">
        <v>171</v>
      </c>
      <c r="C27" s="163"/>
      <c r="D27" s="163"/>
      <c r="E27" s="163"/>
      <c r="F27" s="163"/>
      <c r="G27" s="164"/>
      <c r="H27" s="164"/>
      <c r="I27" s="164"/>
      <c r="J27" s="165"/>
      <c r="K27" s="166"/>
      <c r="L27" s="167"/>
      <c r="M27" s="184"/>
      <c r="N27" s="184"/>
      <c r="O27" s="168"/>
      <c r="P27" s="168"/>
    </row>
  </sheetData>
  <mergeCells count="2">
    <mergeCell ref="B7:L7"/>
    <mergeCell ref="B6:L6"/>
  </mergeCells>
  <phoneticPr fontId="3" type="noConversion"/>
  <conditionalFormatting sqref="K1:K5 J23:J55557 G11:J22">
    <cfRule type="expression" dxfId="87" priority="183" stopIfTrue="1">
      <formula>LEFT(#REF!,3)="TIR"</formula>
    </cfRule>
  </conditionalFormatting>
  <conditionalFormatting sqref="K11:L22 C11:G22">
    <cfRule type="expression" dxfId="86" priority="186" stopIfTrue="1">
      <formula>LEFT(#REF!,3)="TIR"</formula>
    </cfRule>
  </conditionalFormatting>
  <conditionalFormatting sqref="B11:B22 J11:J22">
    <cfRule type="expression" dxfId="85" priority="188" stopIfTrue="1">
      <formula>#REF!&gt;0</formula>
    </cfRule>
    <cfRule type="expression" dxfId="84" priority="189" stopIfTrue="1">
      <formula>LEFT(#REF!,3)="TIR"</formula>
    </cfRule>
  </conditionalFormatting>
  <conditionalFormatting sqref="I12:I22 K12:L22">
    <cfRule type="expression" dxfId="83" priority="19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18"/>
  <sheetViews>
    <sheetView rightToLeft="1" workbookViewId="0"/>
  </sheetViews>
  <sheetFormatPr defaultRowHeight="12.75" x14ac:dyDescent="0.2"/>
  <cols>
    <col min="1" max="1" width="5.28515625" style="18" bestFit="1" customWidth="1"/>
    <col min="2" max="2" width="16.5703125" style="13" bestFit="1" customWidth="1"/>
    <col min="3" max="3" width="8.140625" style="12" bestFit="1" customWidth="1"/>
    <col min="4" max="4" width="9.140625" style="13" bestFit="1" customWidth="1"/>
    <col min="5" max="5" width="8.5703125" style="13" bestFit="1" customWidth="1"/>
    <col min="6" max="6" width="8" style="92" bestFit="1" customWidth="1"/>
    <col min="7" max="7" width="7.7109375" style="14" bestFit="1" customWidth="1"/>
    <col min="8" max="8" width="4.28515625" style="14" bestFit="1" customWidth="1"/>
    <col min="9" max="9" width="8" style="15" bestFit="1" customWidth="1"/>
    <col min="10" max="10" width="11.7109375" style="15" bestFit="1" customWidth="1"/>
    <col min="11" max="11" width="10.570312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172</v>
      </c>
      <c r="D1" s="13"/>
      <c r="E1" s="13"/>
      <c r="F1" s="92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161</v>
      </c>
      <c r="D2" s="13"/>
      <c r="E2" s="13"/>
      <c r="F2" s="92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2" t="s">
        <v>165</v>
      </c>
      <c r="D3" s="13"/>
      <c r="E3" s="13"/>
      <c r="F3" s="92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173</v>
      </c>
      <c r="D4" s="13"/>
      <c r="E4" s="13"/>
      <c r="F4" s="92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2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11" t="s">
        <v>11</v>
      </c>
      <c r="C6" s="212"/>
      <c r="D6" s="212"/>
      <c r="E6" s="212"/>
      <c r="F6" s="212"/>
      <c r="G6" s="212"/>
      <c r="H6" s="212"/>
      <c r="I6" s="212"/>
      <c r="J6" s="212"/>
      <c r="K6" s="213"/>
      <c r="L6" s="15"/>
      <c r="M6" s="15"/>
      <c r="N6" s="17"/>
      <c r="O6" s="16"/>
      <c r="P6" s="16"/>
      <c r="Q6" s="18"/>
    </row>
    <row r="7" spans="1:17" s="10" customFormat="1" x14ac:dyDescent="0.2">
      <c r="B7" s="214" t="s">
        <v>27</v>
      </c>
      <c r="C7" s="215"/>
      <c r="D7" s="215"/>
      <c r="E7" s="215"/>
      <c r="F7" s="215"/>
      <c r="G7" s="215"/>
      <c r="H7" s="215"/>
      <c r="I7" s="215"/>
      <c r="J7" s="215"/>
      <c r="K7" s="216"/>
      <c r="L7" s="15"/>
      <c r="M7" s="15"/>
    </row>
    <row r="8" spans="1:17" s="10" customFormat="1" ht="38.2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38" t="s">
        <v>83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89">
        <v>8</v>
      </c>
      <c r="K10" s="66">
        <v>9</v>
      </c>
    </row>
    <row r="11" spans="1:17" s="153" customFormat="1" ht="12.75" customHeight="1" thickBot="1" x14ac:dyDescent="0.25">
      <c r="B11" s="185" t="s">
        <v>68</v>
      </c>
      <c r="C11" s="102"/>
      <c r="D11" s="102"/>
      <c r="E11" s="102"/>
      <c r="F11" s="186"/>
      <c r="G11" s="187"/>
      <c r="H11" s="186"/>
      <c r="I11" s="189">
        <v>2.0000000000000002E-7</v>
      </c>
      <c r="J11" s="102">
        <v>1</v>
      </c>
      <c r="K11" s="119">
        <v>0</v>
      </c>
    </row>
    <row r="12" spans="1:17" s="153" customFormat="1" x14ac:dyDescent="0.2">
      <c r="B12" s="129" t="s">
        <v>148</v>
      </c>
      <c r="C12" s="156" t="s">
        <v>177</v>
      </c>
      <c r="D12" s="156" t="s">
        <v>177</v>
      </c>
      <c r="E12" s="156"/>
      <c r="F12" s="157" t="s">
        <v>177</v>
      </c>
      <c r="G12" s="169" t="s">
        <v>177</v>
      </c>
      <c r="H12" s="157" t="s">
        <v>177</v>
      </c>
      <c r="I12" s="158">
        <v>0</v>
      </c>
      <c r="J12" s="156">
        <v>0</v>
      </c>
      <c r="K12" s="156">
        <v>0</v>
      </c>
    </row>
    <row r="13" spans="1:17" s="153" customFormat="1" x14ac:dyDescent="0.2">
      <c r="B13" s="130" t="s">
        <v>254</v>
      </c>
      <c r="C13" s="156" t="s">
        <v>177</v>
      </c>
      <c r="D13" s="160" t="s">
        <v>177</v>
      </c>
      <c r="E13" s="160"/>
      <c r="F13" s="161" t="s">
        <v>177</v>
      </c>
      <c r="G13" s="171" t="s">
        <v>177</v>
      </c>
      <c r="H13" s="161" t="s">
        <v>177</v>
      </c>
      <c r="I13" s="162">
        <v>0</v>
      </c>
      <c r="J13" s="156">
        <v>0</v>
      </c>
      <c r="K13" s="156">
        <v>0</v>
      </c>
    </row>
    <row r="14" spans="1:17" s="153" customFormat="1" x14ac:dyDescent="0.2">
      <c r="B14" s="112" t="s">
        <v>167</v>
      </c>
      <c r="C14" s="163"/>
      <c r="D14" s="112"/>
      <c r="E14" s="112"/>
      <c r="F14" s="164"/>
      <c r="G14" s="182"/>
      <c r="H14" s="182"/>
      <c r="I14" s="183"/>
      <c r="J14" s="183"/>
      <c r="K14" s="168"/>
      <c r="L14" s="184"/>
      <c r="M14" s="184"/>
      <c r="N14" s="184"/>
      <c r="O14" s="168"/>
      <c r="P14" s="168"/>
    </row>
    <row r="15" spans="1:17" s="153" customFormat="1" x14ac:dyDescent="0.2">
      <c r="B15" s="112" t="s">
        <v>168</v>
      </c>
      <c r="C15" s="163"/>
      <c r="D15" s="112"/>
      <c r="E15" s="112"/>
      <c r="F15" s="164"/>
      <c r="G15" s="182"/>
      <c r="H15" s="182"/>
      <c r="I15" s="183"/>
      <c r="J15" s="183"/>
      <c r="K15" s="168"/>
      <c r="L15" s="184"/>
      <c r="M15" s="184"/>
      <c r="N15" s="184"/>
      <c r="O15" s="168"/>
      <c r="P15" s="168"/>
    </row>
    <row r="16" spans="1:17" s="153" customFormat="1" x14ac:dyDescent="0.2">
      <c r="B16" s="112" t="s">
        <v>169</v>
      </c>
      <c r="C16" s="163"/>
      <c r="D16" s="112"/>
      <c r="E16" s="112"/>
      <c r="F16" s="164"/>
      <c r="G16" s="182"/>
      <c r="H16" s="182"/>
      <c r="I16" s="183"/>
      <c r="J16" s="183"/>
      <c r="K16" s="168"/>
      <c r="L16" s="184"/>
      <c r="M16" s="184"/>
      <c r="N16" s="184"/>
      <c r="O16" s="168"/>
      <c r="P16" s="168"/>
    </row>
    <row r="17" spans="2:16" s="153" customFormat="1" x14ac:dyDescent="0.2">
      <c r="B17" s="112" t="s">
        <v>170</v>
      </c>
      <c r="C17" s="163"/>
      <c r="D17" s="112"/>
      <c r="E17" s="112"/>
      <c r="F17" s="164"/>
      <c r="G17" s="182"/>
      <c r="H17" s="182"/>
      <c r="I17" s="183"/>
      <c r="J17" s="183"/>
      <c r="K17" s="168"/>
      <c r="L17" s="184"/>
      <c r="M17" s="184"/>
      <c r="N17" s="184"/>
      <c r="O17" s="168"/>
      <c r="P17" s="168"/>
    </row>
    <row r="18" spans="2:16" s="153" customFormat="1" x14ac:dyDescent="0.2">
      <c r="B18" s="112" t="s">
        <v>171</v>
      </c>
      <c r="C18" s="163"/>
      <c r="D18" s="112"/>
      <c r="E18" s="112"/>
      <c r="F18" s="164"/>
      <c r="G18" s="182"/>
      <c r="H18" s="182"/>
      <c r="I18" s="183"/>
      <c r="J18" s="183"/>
      <c r="K18" s="168"/>
      <c r="L18" s="184"/>
      <c r="M18" s="184"/>
      <c r="N18" s="184"/>
      <c r="O18" s="168"/>
      <c r="P18" s="168"/>
    </row>
  </sheetData>
  <mergeCells count="2">
    <mergeCell ref="B7:K7"/>
    <mergeCell ref="B6:K6"/>
  </mergeCells>
  <phoneticPr fontId="3" type="noConversion"/>
  <conditionalFormatting sqref="K1:K5 K14:K55548 G11:H13">
    <cfRule type="expression" dxfId="82" priority="209" stopIfTrue="1">
      <formula>LEFT(#REF!,3)="TIR"</formula>
    </cfRule>
  </conditionalFormatting>
  <conditionalFormatting sqref="J11:K13 C11:F13">
    <cfRule type="expression" dxfId="81" priority="212" stopIfTrue="1">
      <formula>LEFT(#REF!,3)="TIR"</formula>
    </cfRule>
  </conditionalFormatting>
  <conditionalFormatting sqref="B11:B13 J12:J13 I11:J11">
    <cfRule type="expression" dxfId="80" priority="214" stopIfTrue="1">
      <formula>#REF!&gt;0</formula>
    </cfRule>
    <cfRule type="expression" dxfId="79" priority="215" stopIfTrue="1">
      <formula>LEFT(#REF!,3)="TIR"</formula>
    </cfRule>
  </conditionalFormatting>
  <conditionalFormatting sqref="K12:K13">
    <cfRule type="expression" dxfId="78" priority="220" stopIfTrue="1">
      <formula>OR(LEFT(#REF!,3)="TIR",LEFT(#REF!,2)="IR")</formula>
    </cfRule>
  </conditionalFormatting>
  <conditionalFormatting sqref="I12:J13">
    <cfRule type="expression" dxfId="77" priority="221" stopIfTrue="1">
      <formula>#REF!&gt;0</formula>
    </cfRule>
    <cfRule type="expression" dxfId="76" priority="22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0.140625" style="12" bestFit="1" customWidth="1"/>
    <col min="4" max="4" width="10.85546875" style="13" bestFit="1" customWidth="1"/>
    <col min="5" max="5" width="5.7109375" style="92" bestFit="1" customWidth="1"/>
    <col min="6" max="6" width="9.85546875" style="92" bestFit="1" customWidth="1"/>
    <col min="7" max="7" width="13.5703125" style="92" bestFit="1" customWidth="1"/>
    <col min="8" max="8" width="6.42578125" style="45" bestFit="1" customWidth="1"/>
    <col min="9" max="9" width="10" style="94" bestFit="1" customWidth="1"/>
    <col min="10" max="10" width="11.5703125" style="96" bestFit="1" customWidth="1"/>
    <col min="11" max="11" width="13.42578125" style="96" bestFit="1" customWidth="1"/>
    <col min="12" max="12" width="9.5703125" style="96" bestFit="1" customWidth="1"/>
    <col min="13" max="14" width="8.85546875" style="94" bestFit="1" customWidth="1"/>
    <col min="15" max="15" width="15.28515625" style="97" bestFit="1" customWidth="1"/>
    <col min="16" max="16" width="15.85546875" style="97" bestFit="1" customWidth="1"/>
    <col min="17" max="17" width="13.140625" style="97" bestFit="1" customWidth="1"/>
    <col min="18" max="16384" width="9.140625" style="18"/>
  </cols>
  <sheetData>
    <row r="1" spans="1:17" s="10" customFormat="1" x14ac:dyDescent="0.2">
      <c r="A1"/>
      <c r="B1" s="10" t="s">
        <v>162</v>
      </c>
      <c r="C1" s="12" t="s">
        <v>172</v>
      </c>
      <c r="E1" s="92"/>
      <c r="F1" s="92"/>
      <c r="G1" s="92"/>
      <c r="H1" s="45"/>
      <c r="I1" s="94"/>
      <c r="J1" s="95"/>
      <c r="K1" s="95"/>
      <c r="L1" s="95"/>
      <c r="M1" s="94"/>
      <c r="N1" s="94"/>
      <c r="O1" s="97"/>
      <c r="P1" s="97"/>
      <c r="Q1" s="55"/>
    </row>
    <row r="2" spans="1:17" s="10" customFormat="1" x14ac:dyDescent="0.2">
      <c r="B2" s="13" t="s">
        <v>163</v>
      </c>
      <c r="C2" s="12" t="s">
        <v>161</v>
      </c>
      <c r="E2" s="92"/>
      <c r="F2" s="92"/>
      <c r="G2" s="92"/>
      <c r="H2" s="45"/>
      <c r="I2" s="94"/>
      <c r="J2" s="95"/>
      <c r="K2" s="95"/>
      <c r="L2" s="95"/>
      <c r="M2" s="94"/>
      <c r="N2" s="94"/>
      <c r="O2" s="97"/>
      <c r="P2" s="97"/>
      <c r="Q2" s="55"/>
    </row>
    <row r="3" spans="1:17" s="10" customFormat="1" x14ac:dyDescent="0.2">
      <c r="B3" s="13" t="s">
        <v>164</v>
      </c>
      <c r="C3" s="12" t="s">
        <v>165</v>
      </c>
      <c r="E3" s="92"/>
      <c r="F3" s="92"/>
      <c r="G3" s="92"/>
      <c r="H3" s="45"/>
      <c r="I3" s="94"/>
      <c r="J3" s="95"/>
      <c r="K3" s="95"/>
      <c r="L3" s="95"/>
      <c r="M3" s="94"/>
      <c r="N3" s="94"/>
      <c r="O3" s="97"/>
      <c r="P3" s="97"/>
      <c r="Q3" s="55"/>
    </row>
    <row r="4" spans="1:17" s="10" customFormat="1" x14ac:dyDescent="0.2">
      <c r="B4" s="13" t="s">
        <v>166</v>
      </c>
      <c r="C4" s="12" t="s">
        <v>173</v>
      </c>
      <c r="E4" s="92"/>
      <c r="F4" s="92"/>
      <c r="G4" s="92"/>
      <c r="H4" s="45"/>
      <c r="I4" s="94"/>
      <c r="J4" s="95"/>
      <c r="K4" s="95"/>
      <c r="L4" s="95"/>
      <c r="M4" s="94"/>
      <c r="N4" s="94"/>
      <c r="O4" s="97"/>
      <c r="P4" s="97"/>
      <c r="Q4" s="55"/>
    </row>
    <row r="5" spans="1:17" s="10" customFormat="1" ht="13.5" thickBot="1" x14ac:dyDescent="0.25">
      <c r="B5" s="19"/>
      <c r="C5" s="20"/>
      <c r="E5" s="92"/>
      <c r="F5" s="92"/>
      <c r="G5" s="92"/>
      <c r="H5" s="45"/>
      <c r="I5" s="94"/>
      <c r="J5" s="95"/>
      <c r="K5" s="95"/>
      <c r="L5" s="95"/>
      <c r="M5" s="94"/>
      <c r="N5" s="94"/>
      <c r="O5" s="97"/>
      <c r="P5" s="97"/>
      <c r="Q5" s="55"/>
    </row>
    <row r="6" spans="1:17" s="10" customFormat="1" ht="13.5" thickBot="1" x14ac:dyDescent="0.25">
      <c r="B6" s="211" t="s">
        <v>11</v>
      </c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2"/>
      <c r="Q6" s="213"/>
    </row>
    <row r="7" spans="1:17" s="10" customFormat="1" x14ac:dyDescent="0.2">
      <c r="B7" s="214" t="s">
        <v>28</v>
      </c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  <c r="N7" s="215"/>
      <c r="O7" s="215"/>
      <c r="P7" s="215"/>
      <c r="Q7" s="216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84"/>
      <c r="G9" s="84" t="s">
        <v>44</v>
      </c>
      <c r="H9" s="84" t="s">
        <v>17</v>
      </c>
      <c r="I9" s="37"/>
      <c r="J9" s="80" t="s">
        <v>9</v>
      </c>
      <c r="K9" s="80" t="s">
        <v>9</v>
      </c>
      <c r="L9" s="2" t="s">
        <v>144</v>
      </c>
      <c r="M9" s="80"/>
      <c r="N9" s="2" t="s">
        <v>146</v>
      </c>
      <c r="O9" s="87" t="s">
        <v>9</v>
      </c>
      <c r="P9" s="87" t="s">
        <v>9</v>
      </c>
      <c r="Q9" s="86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53" customFormat="1" ht="12.75" customHeight="1" thickBot="1" x14ac:dyDescent="0.25">
      <c r="B11" s="137" t="s">
        <v>63</v>
      </c>
      <c r="C11" s="99"/>
      <c r="D11" s="99"/>
      <c r="E11" s="138"/>
      <c r="F11" s="138"/>
      <c r="G11" s="138"/>
      <c r="H11" s="138"/>
      <c r="I11" s="138"/>
      <c r="J11" s="99"/>
      <c r="K11" s="99"/>
      <c r="L11" s="139"/>
      <c r="M11" s="138"/>
      <c r="N11" s="142">
        <v>1.2000000000000002E-6</v>
      </c>
      <c r="O11" s="99"/>
      <c r="P11" s="99">
        <v>1</v>
      </c>
      <c r="Q11" s="118">
        <v>0</v>
      </c>
    </row>
    <row r="12" spans="1:17" s="153" customFormat="1" x14ac:dyDescent="0.2">
      <c r="B12" s="129" t="s">
        <v>148</v>
      </c>
      <c r="C12" s="156" t="s">
        <v>177</v>
      </c>
      <c r="D12" s="156" t="s">
        <v>177</v>
      </c>
      <c r="E12" s="157" t="s">
        <v>177</v>
      </c>
      <c r="F12" s="157" t="s">
        <v>177</v>
      </c>
      <c r="G12" s="157" t="s">
        <v>177</v>
      </c>
      <c r="H12" s="157" t="s">
        <v>177</v>
      </c>
      <c r="I12" s="157" t="s">
        <v>177</v>
      </c>
      <c r="J12" s="156" t="s">
        <v>177</v>
      </c>
      <c r="K12" s="156" t="s">
        <v>177</v>
      </c>
      <c r="L12" s="169" t="s">
        <v>177</v>
      </c>
      <c r="M12" s="157" t="s">
        <v>177</v>
      </c>
      <c r="N12" s="158">
        <v>0</v>
      </c>
      <c r="O12" s="156" t="s">
        <v>177</v>
      </c>
      <c r="P12" s="156">
        <v>0</v>
      </c>
      <c r="Q12" s="156">
        <v>0</v>
      </c>
    </row>
    <row r="13" spans="1:17" s="153" customFormat="1" x14ac:dyDescent="0.2">
      <c r="B13" s="130" t="s">
        <v>346</v>
      </c>
      <c r="C13" s="156" t="s">
        <v>177</v>
      </c>
      <c r="D13" s="160" t="s">
        <v>177</v>
      </c>
      <c r="E13" s="161" t="s">
        <v>177</v>
      </c>
      <c r="F13" s="161" t="s">
        <v>177</v>
      </c>
      <c r="G13" s="161" t="s">
        <v>177</v>
      </c>
      <c r="H13" s="161" t="s">
        <v>177</v>
      </c>
      <c r="I13" s="161" t="s">
        <v>177</v>
      </c>
      <c r="J13" s="160" t="s">
        <v>177</v>
      </c>
      <c r="K13" s="160" t="s">
        <v>177</v>
      </c>
      <c r="L13" s="171" t="s">
        <v>177</v>
      </c>
      <c r="M13" s="161" t="s">
        <v>177</v>
      </c>
      <c r="N13" s="162">
        <v>0</v>
      </c>
      <c r="O13" s="160" t="s">
        <v>177</v>
      </c>
      <c r="P13" s="160">
        <v>0</v>
      </c>
      <c r="Q13" s="160">
        <v>0</v>
      </c>
    </row>
    <row r="14" spans="1:17" s="153" customFormat="1" x14ac:dyDescent="0.2">
      <c r="B14" s="130" t="s">
        <v>347</v>
      </c>
      <c r="C14" s="156" t="s">
        <v>177</v>
      </c>
      <c r="D14" s="160" t="s">
        <v>177</v>
      </c>
      <c r="E14" s="161" t="s">
        <v>177</v>
      </c>
      <c r="F14" s="161" t="s">
        <v>177</v>
      </c>
      <c r="G14" s="161" t="s">
        <v>177</v>
      </c>
      <c r="H14" s="161" t="s">
        <v>177</v>
      </c>
      <c r="I14" s="161" t="s">
        <v>177</v>
      </c>
      <c r="J14" s="160" t="s">
        <v>177</v>
      </c>
      <c r="K14" s="160" t="s">
        <v>177</v>
      </c>
      <c r="L14" s="171" t="s">
        <v>177</v>
      </c>
      <c r="M14" s="161" t="s">
        <v>177</v>
      </c>
      <c r="N14" s="162">
        <v>0</v>
      </c>
      <c r="O14" s="160" t="s">
        <v>177</v>
      </c>
      <c r="P14" s="160">
        <v>0</v>
      </c>
      <c r="Q14" s="160">
        <v>0</v>
      </c>
    </row>
    <row r="15" spans="1:17" s="153" customFormat="1" x14ac:dyDescent="0.2">
      <c r="B15" s="130" t="s">
        <v>348</v>
      </c>
      <c r="C15" s="156" t="s">
        <v>177</v>
      </c>
      <c r="D15" s="160" t="s">
        <v>177</v>
      </c>
      <c r="E15" s="161" t="s">
        <v>177</v>
      </c>
      <c r="F15" s="161" t="s">
        <v>177</v>
      </c>
      <c r="G15" s="161" t="s">
        <v>177</v>
      </c>
      <c r="H15" s="161" t="s">
        <v>177</v>
      </c>
      <c r="I15" s="161" t="s">
        <v>177</v>
      </c>
      <c r="J15" s="160" t="s">
        <v>177</v>
      </c>
      <c r="K15" s="160" t="s">
        <v>177</v>
      </c>
      <c r="L15" s="171" t="s">
        <v>177</v>
      </c>
      <c r="M15" s="161" t="s">
        <v>177</v>
      </c>
      <c r="N15" s="162">
        <v>0</v>
      </c>
      <c r="O15" s="160" t="s">
        <v>177</v>
      </c>
      <c r="P15" s="160">
        <v>0</v>
      </c>
      <c r="Q15" s="160">
        <v>0</v>
      </c>
    </row>
    <row r="16" spans="1:17" s="153" customFormat="1" x14ac:dyDescent="0.2">
      <c r="B16" s="130" t="s">
        <v>349</v>
      </c>
      <c r="C16" s="156" t="s">
        <v>177</v>
      </c>
      <c r="D16" s="160" t="s">
        <v>177</v>
      </c>
      <c r="E16" s="161" t="s">
        <v>177</v>
      </c>
      <c r="F16" s="161" t="s">
        <v>177</v>
      </c>
      <c r="G16" s="161" t="s">
        <v>177</v>
      </c>
      <c r="H16" s="161" t="s">
        <v>177</v>
      </c>
      <c r="I16" s="161" t="s">
        <v>177</v>
      </c>
      <c r="J16" s="160" t="s">
        <v>177</v>
      </c>
      <c r="K16" s="160" t="s">
        <v>177</v>
      </c>
      <c r="L16" s="171" t="s">
        <v>177</v>
      </c>
      <c r="M16" s="161" t="s">
        <v>177</v>
      </c>
      <c r="N16" s="162">
        <v>0</v>
      </c>
      <c r="O16" s="160" t="s">
        <v>177</v>
      </c>
      <c r="P16" s="160">
        <v>0</v>
      </c>
      <c r="Q16" s="160">
        <v>0</v>
      </c>
    </row>
    <row r="17" spans="2:17" s="153" customFormat="1" x14ac:dyDescent="0.2">
      <c r="B17" s="130" t="s">
        <v>350</v>
      </c>
      <c r="C17" s="156" t="s">
        <v>177</v>
      </c>
      <c r="D17" s="160" t="s">
        <v>177</v>
      </c>
      <c r="E17" s="161" t="s">
        <v>177</v>
      </c>
      <c r="F17" s="161" t="s">
        <v>177</v>
      </c>
      <c r="G17" s="161" t="s">
        <v>177</v>
      </c>
      <c r="H17" s="161" t="s">
        <v>177</v>
      </c>
      <c r="I17" s="161" t="s">
        <v>177</v>
      </c>
      <c r="J17" s="160" t="s">
        <v>177</v>
      </c>
      <c r="K17" s="160" t="s">
        <v>177</v>
      </c>
      <c r="L17" s="171" t="s">
        <v>177</v>
      </c>
      <c r="M17" s="161" t="s">
        <v>177</v>
      </c>
      <c r="N17" s="162">
        <v>0</v>
      </c>
      <c r="O17" s="160" t="s">
        <v>177</v>
      </c>
      <c r="P17" s="160">
        <v>0</v>
      </c>
      <c r="Q17" s="160">
        <v>0</v>
      </c>
    </row>
    <row r="18" spans="2:17" s="153" customFormat="1" x14ac:dyDescent="0.2">
      <c r="B18" s="130" t="s">
        <v>351</v>
      </c>
      <c r="C18" s="156" t="s">
        <v>177</v>
      </c>
      <c r="D18" s="160" t="s">
        <v>177</v>
      </c>
      <c r="E18" s="161" t="s">
        <v>177</v>
      </c>
      <c r="F18" s="161" t="s">
        <v>177</v>
      </c>
      <c r="G18" s="161" t="s">
        <v>177</v>
      </c>
      <c r="H18" s="161" t="s">
        <v>177</v>
      </c>
      <c r="I18" s="161" t="s">
        <v>177</v>
      </c>
      <c r="J18" s="160" t="s">
        <v>177</v>
      </c>
      <c r="K18" s="160" t="s">
        <v>177</v>
      </c>
      <c r="L18" s="171" t="s">
        <v>177</v>
      </c>
      <c r="M18" s="161" t="s">
        <v>177</v>
      </c>
      <c r="N18" s="162">
        <v>0</v>
      </c>
      <c r="O18" s="160" t="s">
        <v>177</v>
      </c>
      <c r="P18" s="160">
        <v>0</v>
      </c>
      <c r="Q18" s="160">
        <v>0</v>
      </c>
    </row>
    <row r="19" spans="2:17" s="153" customFormat="1" x14ac:dyDescent="0.2">
      <c r="B19" s="130" t="s">
        <v>352</v>
      </c>
      <c r="C19" s="156" t="s">
        <v>177</v>
      </c>
      <c r="D19" s="160" t="s">
        <v>177</v>
      </c>
      <c r="E19" s="161" t="s">
        <v>177</v>
      </c>
      <c r="F19" s="161" t="s">
        <v>177</v>
      </c>
      <c r="G19" s="161" t="s">
        <v>177</v>
      </c>
      <c r="H19" s="161" t="s">
        <v>177</v>
      </c>
      <c r="I19" s="161" t="s">
        <v>177</v>
      </c>
      <c r="J19" s="160" t="s">
        <v>177</v>
      </c>
      <c r="K19" s="160" t="s">
        <v>177</v>
      </c>
      <c r="L19" s="171" t="s">
        <v>177</v>
      </c>
      <c r="M19" s="161" t="s">
        <v>177</v>
      </c>
      <c r="N19" s="162">
        <v>0</v>
      </c>
      <c r="O19" s="160" t="s">
        <v>177</v>
      </c>
      <c r="P19" s="160">
        <v>0</v>
      </c>
      <c r="Q19" s="160">
        <v>0</v>
      </c>
    </row>
    <row r="20" spans="2:17" s="153" customFormat="1" x14ac:dyDescent="0.2">
      <c r="B20" s="130" t="s">
        <v>254</v>
      </c>
      <c r="C20" s="156" t="s">
        <v>177</v>
      </c>
      <c r="D20" s="160" t="s">
        <v>177</v>
      </c>
      <c r="E20" s="161" t="s">
        <v>177</v>
      </c>
      <c r="F20" s="161" t="s">
        <v>177</v>
      </c>
      <c r="G20" s="161" t="s">
        <v>177</v>
      </c>
      <c r="H20" s="161" t="s">
        <v>177</v>
      </c>
      <c r="I20" s="161" t="s">
        <v>177</v>
      </c>
      <c r="J20" s="160" t="s">
        <v>177</v>
      </c>
      <c r="K20" s="160" t="s">
        <v>177</v>
      </c>
      <c r="L20" s="171" t="s">
        <v>177</v>
      </c>
      <c r="M20" s="161" t="s">
        <v>177</v>
      </c>
      <c r="N20" s="162">
        <v>0</v>
      </c>
      <c r="O20" s="160" t="s">
        <v>177</v>
      </c>
      <c r="P20" s="160">
        <v>0</v>
      </c>
      <c r="Q20" s="160">
        <v>0</v>
      </c>
    </row>
    <row r="21" spans="2:17" s="153" customFormat="1" x14ac:dyDescent="0.2">
      <c r="B21" s="130" t="s">
        <v>353</v>
      </c>
      <c r="C21" s="156" t="s">
        <v>177</v>
      </c>
      <c r="D21" s="160" t="s">
        <v>177</v>
      </c>
      <c r="E21" s="161" t="s">
        <v>177</v>
      </c>
      <c r="F21" s="161" t="s">
        <v>177</v>
      </c>
      <c r="G21" s="161" t="s">
        <v>177</v>
      </c>
      <c r="H21" s="161" t="s">
        <v>177</v>
      </c>
      <c r="I21" s="161" t="s">
        <v>177</v>
      </c>
      <c r="J21" s="160" t="s">
        <v>177</v>
      </c>
      <c r="K21" s="160" t="s">
        <v>177</v>
      </c>
      <c r="L21" s="171" t="s">
        <v>177</v>
      </c>
      <c r="M21" s="161" t="s">
        <v>177</v>
      </c>
      <c r="N21" s="162">
        <v>0</v>
      </c>
      <c r="O21" s="160" t="s">
        <v>177</v>
      </c>
      <c r="P21" s="160">
        <v>0</v>
      </c>
      <c r="Q21" s="160">
        <v>0</v>
      </c>
    </row>
    <row r="22" spans="2:17" s="153" customFormat="1" x14ac:dyDescent="0.2">
      <c r="B22" s="130" t="s">
        <v>354</v>
      </c>
      <c r="C22" s="156" t="s">
        <v>177</v>
      </c>
      <c r="D22" s="160" t="s">
        <v>177</v>
      </c>
      <c r="E22" s="161" t="s">
        <v>177</v>
      </c>
      <c r="F22" s="161" t="s">
        <v>177</v>
      </c>
      <c r="G22" s="161" t="s">
        <v>177</v>
      </c>
      <c r="H22" s="161" t="s">
        <v>177</v>
      </c>
      <c r="I22" s="161" t="s">
        <v>177</v>
      </c>
      <c r="J22" s="160" t="s">
        <v>177</v>
      </c>
      <c r="K22" s="160" t="s">
        <v>177</v>
      </c>
      <c r="L22" s="171" t="s">
        <v>177</v>
      </c>
      <c r="M22" s="161" t="s">
        <v>177</v>
      </c>
      <c r="N22" s="162">
        <v>0</v>
      </c>
      <c r="O22" s="160" t="s">
        <v>177</v>
      </c>
      <c r="P22" s="160">
        <v>0</v>
      </c>
      <c r="Q22" s="160">
        <v>0</v>
      </c>
    </row>
    <row r="23" spans="2:17" s="153" customFormat="1" x14ac:dyDescent="0.2">
      <c r="B23" s="130" t="s">
        <v>355</v>
      </c>
      <c r="C23" s="156" t="s">
        <v>177</v>
      </c>
      <c r="D23" s="160" t="s">
        <v>177</v>
      </c>
      <c r="E23" s="161" t="s">
        <v>177</v>
      </c>
      <c r="F23" s="161" t="s">
        <v>177</v>
      </c>
      <c r="G23" s="161" t="s">
        <v>177</v>
      </c>
      <c r="H23" s="161" t="s">
        <v>177</v>
      </c>
      <c r="I23" s="161" t="s">
        <v>177</v>
      </c>
      <c r="J23" s="160" t="s">
        <v>177</v>
      </c>
      <c r="K23" s="160" t="s">
        <v>177</v>
      </c>
      <c r="L23" s="171" t="s">
        <v>177</v>
      </c>
      <c r="M23" s="161" t="s">
        <v>177</v>
      </c>
      <c r="N23" s="162">
        <v>0</v>
      </c>
      <c r="O23" s="160" t="s">
        <v>177</v>
      </c>
      <c r="P23" s="160">
        <v>0</v>
      </c>
      <c r="Q23" s="160">
        <v>0</v>
      </c>
    </row>
    <row r="24" spans="2:17" s="153" customFormat="1" x14ac:dyDescent="0.2">
      <c r="B24" s="130" t="s">
        <v>349</v>
      </c>
      <c r="C24" s="156" t="s">
        <v>177</v>
      </c>
      <c r="D24" s="160" t="s">
        <v>177</v>
      </c>
      <c r="E24" s="161" t="s">
        <v>177</v>
      </c>
      <c r="F24" s="161" t="s">
        <v>177</v>
      </c>
      <c r="G24" s="161" t="s">
        <v>177</v>
      </c>
      <c r="H24" s="161" t="s">
        <v>177</v>
      </c>
      <c r="I24" s="161" t="s">
        <v>177</v>
      </c>
      <c r="J24" s="160" t="s">
        <v>177</v>
      </c>
      <c r="K24" s="160" t="s">
        <v>177</v>
      </c>
      <c r="L24" s="171" t="s">
        <v>177</v>
      </c>
      <c r="M24" s="161" t="s">
        <v>177</v>
      </c>
      <c r="N24" s="162">
        <v>0</v>
      </c>
      <c r="O24" s="160" t="s">
        <v>177</v>
      </c>
      <c r="P24" s="160">
        <v>0</v>
      </c>
      <c r="Q24" s="160">
        <v>0</v>
      </c>
    </row>
    <row r="25" spans="2:17" s="153" customFormat="1" x14ac:dyDescent="0.2">
      <c r="B25" s="130" t="s">
        <v>350</v>
      </c>
      <c r="C25" s="156" t="s">
        <v>177</v>
      </c>
      <c r="D25" s="160" t="s">
        <v>177</v>
      </c>
      <c r="E25" s="161" t="s">
        <v>177</v>
      </c>
      <c r="F25" s="161" t="s">
        <v>177</v>
      </c>
      <c r="G25" s="161" t="s">
        <v>177</v>
      </c>
      <c r="H25" s="161" t="s">
        <v>177</v>
      </c>
      <c r="I25" s="161" t="s">
        <v>177</v>
      </c>
      <c r="J25" s="160" t="s">
        <v>177</v>
      </c>
      <c r="K25" s="160" t="s">
        <v>177</v>
      </c>
      <c r="L25" s="171" t="s">
        <v>177</v>
      </c>
      <c r="M25" s="161" t="s">
        <v>177</v>
      </c>
      <c r="N25" s="162">
        <v>0</v>
      </c>
      <c r="O25" s="160" t="s">
        <v>177</v>
      </c>
      <c r="P25" s="160">
        <v>0</v>
      </c>
      <c r="Q25" s="160">
        <v>0</v>
      </c>
    </row>
    <row r="26" spans="2:17" s="153" customFormat="1" x14ac:dyDescent="0.2">
      <c r="B26" s="130" t="s">
        <v>351</v>
      </c>
      <c r="C26" s="156" t="s">
        <v>177</v>
      </c>
      <c r="D26" s="160" t="s">
        <v>177</v>
      </c>
      <c r="E26" s="161" t="s">
        <v>177</v>
      </c>
      <c r="F26" s="161" t="s">
        <v>177</v>
      </c>
      <c r="G26" s="161" t="s">
        <v>177</v>
      </c>
      <c r="H26" s="161" t="s">
        <v>177</v>
      </c>
      <c r="I26" s="161" t="s">
        <v>177</v>
      </c>
      <c r="J26" s="160" t="s">
        <v>177</v>
      </c>
      <c r="K26" s="160" t="s">
        <v>177</v>
      </c>
      <c r="L26" s="171" t="s">
        <v>177</v>
      </c>
      <c r="M26" s="161" t="s">
        <v>177</v>
      </c>
      <c r="N26" s="162">
        <v>0</v>
      </c>
      <c r="O26" s="160" t="s">
        <v>177</v>
      </c>
      <c r="P26" s="160">
        <v>0</v>
      </c>
      <c r="Q26" s="160">
        <v>0</v>
      </c>
    </row>
    <row r="27" spans="2:17" s="153" customFormat="1" x14ac:dyDescent="0.2">
      <c r="B27" s="130" t="s">
        <v>352</v>
      </c>
      <c r="C27" s="156" t="s">
        <v>177</v>
      </c>
      <c r="D27" s="160" t="s">
        <v>177</v>
      </c>
      <c r="E27" s="161" t="s">
        <v>177</v>
      </c>
      <c r="F27" s="161" t="s">
        <v>177</v>
      </c>
      <c r="G27" s="161" t="s">
        <v>177</v>
      </c>
      <c r="H27" s="161" t="s">
        <v>177</v>
      </c>
      <c r="I27" s="161" t="s">
        <v>177</v>
      </c>
      <c r="J27" s="160" t="s">
        <v>177</v>
      </c>
      <c r="K27" s="160" t="s">
        <v>177</v>
      </c>
      <c r="L27" s="171" t="s">
        <v>177</v>
      </c>
      <c r="M27" s="161" t="s">
        <v>177</v>
      </c>
      <c r="N27" s="162">
        <v>0</v>
      </c>
      <c r="O27" s="160" t="s">
        <v>177</v>
      </c>
      <c r="P27" s="160">
        <v>0</v>
      </c>
      <c r="Q27" s="160">
        <v>0</v>
      </c>
    </row>
    <row r="28" spans="2:17" s="153" customFormat="1" x14ac:dyDescent="0.2">
      <c r="B28" s="112" t="s">
        <v>167</v>
      </c>
      <c r="C28" s="163"/>
      <c r="D28" s="112"/>
      <c r="E28" s="164"/>
      <c r="F28" s="164"/>
      <c r="G28" s="164"/>
      <c r="H28" s="165"/>
      <c r="I28" s="166"/>
      <c r="J28" s="167"/>
      <c r="K28" s="167"/>
      <c r="L28" s="167"/>
      <c r="M28" s="166"/>
      <c r="N28" s="166"/>
      <c r="O28" s="172"/>
      <c r="P28" s="172"/>
      <c r="Q28" s="172"/>
    </row>
    <row r="29" spans="2:17" s="153" customFormat="1" x14ac:dyDescent="0.2">
      <c r="B29" s="112" t="s">
        <v>168</v>
      </c>
      <c r="C29" s="163"/>
      <c r="D29" s="112"/>
      <c r="E29" s="164"/>
      <c r="F29" s="164"/>
      <c r="G29" s="164"/>
      <c r="H29" s="165"/>
      <c r="I29" s="166"/>
      <c r="J29" s="167"/>
      <c r="K29" s="167"/>
      <c r="L29" s="167"/>
      <c r="M29" s="166"/>
      <c r="N29" s="166"/>
      <c r="O29" s="172"/>
      <c r="P29" s="172"/>
      <c r="Q29" s="172"/>
    </row>
    <row r="30" spans="2:17" s="153" customFormat="1" x14ac:dyDescent="0.2">
      <c r="B30" s="112" t="s">
        <v>169</v>
      </c>
      <c r="C30" s="163"/>
      <c r="D30" s="112"/>
      <c r="E30" s="164"/>
      <c r="F30" s="164"/>
      <c r="G30" s="164"/>
      <c r="H30" s="165"/>
      <c r="I30" s="166"/>
      <c r="J30" s="167"/>
      <c r="K30" s="167"/>
      <c r="L30" s="167"/>
      <c r="M30" s="166"/>
      <c r="N30" s="166"/>
      <c r="O30" s="172"/>
      <c r="P30" s="172"/>
      <c r="Q30" s="172"/>
    </row>
    <row r="31" spans="2:17" s="153" customFormat="1" x14ac:dyDescent="0.2">
      <c r="B31" s="112" t="s">
        <v>170</v>
      </c>
      <c r="C31" s="163"/>
      <c r="D31" s="112"/>
      <c r="E31" s="164"/>
      <c r="F31" s="164"/>
      <c r="G31" s="164"/>
      <c r="H31" s="165"/>
      <c r="I31" s="166"/>
      <c r="J31" s="167"/>
      <c r="K31" s="167"/>
      <c r="L31" s="167"/>
      <c r="M31" s="166"/>
      <c r="N31" s="166"/>
      <c r="O31" s="172"/>
      <c r="P31" s="172"/>
      <c r="Q31" s="172"/>
    </row>
    <row r="32" spans="2:17" s="153" customFormat="1" x14ac:dyDescent="0.2">
      <c r="B32" s="112" t="s">
        <v>171</v>
      </c>
      <c r="C32" s="163"/>
      <c r="D32" s="112"/>
      <c r="E32" s="164"/>
      <c r="F32" s="164"/>
      <c r="G32" s="164"/>
      <c r="H32" s="165"/>
      <c r="I32" s="166"/>
      <c r="J32" s="167"/>
      <c r="K32" s="167"/>
      <c r="L32" s="167"/>
      <c r="M32" s="166"/>
      <c r="N32" s="166"/>
      <c r="O32" s="172"/>
      <c r="P32" s="172"/>
      <c r="Q32" s="172"/>
    </row>
  </sheetData>
  <mergeCells count="2">
    <mergeCell ref="B7:Q7"/>
    <mergeCell ref="B6:Q6"/>
  </mergeCells>
  <phoneticPr fontId="3" type="noConversion"/>
  <conditionalFormatting sqref="I12:I27 P12:Q27 C12:G27">
    <cfRule type="expression" dxfId="75" priority="227" stopIfTrue="1">
      <formula>OR(LEFT(#REF!,3)="TIR",LEFT(#REF!,2)="IR")</formula>
    </cfRule>
  </conditionalFormatting>
  <conditionalFormatting sqref="B12:B27 N12:N27">
    <cfRule type="expression" dxfId="74" priority="23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15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10.140625" style="12" bestFit="1" customWidth="1"/>
    <col min="4" max="4" width="5.7109375" style="13" bestFit="1" customWidth="1"/>
    <col min="5" max="5" width="9.85546875" style="14" bestFit="1" customWidth="1"/>
    <col min="6" max="6" width="13.5703125" style="14" bestFit="1" customWidth="1"/>
    <col min="7" max="7" width="6.42578125" style="14" bestFit="1" customWidth="1"/>
    <col min="8" max="8" width="10" style="15" bestFit="1" customWidth="1"/>
    <col min="9" max="9" width="11.5703125" style="16" bestFit="1" customWidth="1"/>
    <col min="10" max="10" width="13.42578125" style="27" bestFit="1" customWidth="1"/>
    <col min="11" max="11" width="10.85546875" style="27" bestFit="1" customWidth="1"/>
    <col min="12" max="12" width="7.140625" style="27" bestFit="1" customWidth="1"/>
    <col min="13" max="13" width="10.140625" style="16" bestFit="1" customWidth="1"/>
    <col min="14" max="14" width="15.28515625" style="16" bestFit="1" customWidth="1"/>
    <col min="15" max="15" width="15.85546875" style="16" bestFit="1" customWidth="1"/>
    <col min="16" max="16" width="13.14062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162</v>
      </c>
      <c r="C1" s="12" t="s">
        <v>172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163</v>
      </c>
      <c r="C2" s="12" t="s">
        <v>161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164</v>
      </c>
      <c r="C3" s="12" t="s">
        <v>165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166</v>
      </c>
      <c r="C4" s="12" t="s">
        <v>173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11" t="s">
        <v>30</v>
      </c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3"/>
    </row>
    <row r="7" spans="1:16" s="10" customFormat="1" x14ac:dyDescent="0.2">
      <c r="B7" s="214" t="s">
        <v>12</v>
      </c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  <c r="N7" s="215"/>
      <c r="O7" s="215"/>
      <c r="P7" s="216"/>
    </row>
    <row r="8" spans="1:16" s="10" customFormat="1" ht="31.5" customHeight="1" x14ac:dyDescent="0.2">
      <c r="B8" s="9"/>
      <c r="C8" s="4" t="s">
        <v>76</v>
      </c>
      <c r="D8" s="4" t="s">
        <v>77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73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18</v>
      </c>
      <c r="O8" s="38" t="s">
        <v>83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53" customFormat="1" ht="12.75" customHeight="1" thickBot="1" x14ac:dyDescent="0.25">
      <c r="B11" s="106" t="s">
        <v>57</v>
      </c>
      <c r="C11" s="154" t="s">
        <v>177</v>
      </c>
      <c r="D11" s="154"/>
      <c r="E11" s="154"/>
      <c r="F11" s="154" t="s">
        <v>177</v>
      </c>
      <c r="G11" s="154" t="s">
        <v>177</v>
      </c>
      <c r="H11" s="154" t="s">
        <v>177</v>
      </c>
      <c r="I11" s="154" t="s">
        <v>177</v>
      </c>
      <c r="J11" s="154" t="s">
        <v>177</v>
      </c>
      <c r="K11" s="192" t="s">
        <v>177</v>
      </c>
      <c r="L11" s="154" t="s">
        <v>177</v>
      </c>
      <c r="M11" s="144">
        <v>8510.2669153588959</v>
      </c>
      <c r="N11" s="154" t="s">
        <v>177</v>
      </c>
      <c r="O11" s="143">
        <v>1</v>
      </c>
      <c r="P11" s="90">
        <v>0.61680572934474065</v>
      </c>
    </row>
    <row r="12" spans="1:16" s="153" customFormat="1" x14ac:dyDescent="0.2">
      <c r="B12" s="129" t="s">
        <v>148</v>
      </c>
      <c r="C12" s="156" t="s">
        <v>177</v>
      </c>
      <c r="D12" s="176" t="s">
        <v>177</v>
      </c>
      <c r="E12" s="176" t="s">
        <v>177</v>
      </c>
      <c r="F12" s="176" t="s">
        <v>177</v>
      </c>
      <c r="G12" s="176" t="s">
        <v>177</v>
      </c>
      <c r="H12" s="176" t="s">
        <v>177</v>
      </c>
      <c r="I12" s="177" t="s">
        <v>177</v>
      </c>
      <c r="J12" s="177" t="s">
        <v>177</v>
      </c>
      <c r="K12" s="178" t="s">
        <v>177</v>
      </c>
      <c r="L12" s="176" t="s">
        <v>177</v>
      </c>
      <c r="M12" s="158">
        <v>8510.2669151588962</v>
      </c>
      <c r="N12" s="177" t="s">
        <v>177</v>
      </c>
      <c r="O12" s="156">
        <v>0.99999999997649902</v>
      </c>
      <c r="P12" s="156">
        <v>0.61680572933024513</v>
      </c>
    </row>
    <row r="13" spans="1:16" s="153" customFormat="1" x14ac:dyDescent="0.2">
      <c r="B13" s="130" t="s">
        <v>356</v>
      </c>
      <c r="C13" s="156" t="s">
        <v>177</v>
      </c>
      <c r="D13" s="179" t="s">
        <v>177</v>
      </c>
      <c r="E13" s="179" t="s">
        <v>177</v>
      </c>
      <c r="F13" s="179" t="s">
        <v>177</v>
      </c>
      <c r="G13" s="179" t="s">
        <v>177</v>
      </c>
      <c r="H13" s="179" t="s">
        <v>177</v>
      </c>
      <c r="I13" s="180" t="s">
        <v>177</v>
      </c>
      <c r="J13" s="180" t="s">
        <v>177</v>
      </c>
      <c r="K13" s="181" t="s">
        <v>177</v>
      </c>
      <c r="L13" s="179" t="s">
        <v>177</v>
      </c>
      <c r="M13" s="162">
        <v>0</v>
      </c>
      <c r="N13" s="180" t="s">
        <v>177</v>
      </c>
      <c r="O13" s="160">
        <v>0</v>
      </c>
      <c r="P13" s="160">
        <v>0</v>
      </c>
    </row>
    <row r="14" spans="1:16" s="153" customFormat="1" x14ac:dyDescent="0.2">
      <c r="B14" s="130" t="s">
        <v>357</v>
      </c>
      <c r="C14" s="156" t="s">
        <v>177</v>
      </c>
      <c r="D14" s="179" t="s">
        <v>177</v>
      </c>
      <c r="E14" s="179" t="s">
        <v>177</v>
      </c>
      <c r="F14" s="179" t="s">
        <v>177</v>
      </c>
      <c r="G14" s="179" t="s">
        <v>177</v>
      </c>
      <c r="H14" s="179" t="s">
        <v>177</v>
      </c>
      <c r="I14" s="180" t="s">
        <v>177</v>
      </c>
      <c r="J14" s="180" t="s">
        <v>177</v>
      </c>
      <c r="K14" s="181" t="s">
        <v>177</v>
      </c>
      <c r="L14" s="179" t="s">
        <v>177</v>
      </c>
      <c r="M14" s="162">
        <v>8510.2669147588967</v>
      </c>
      <c r="N14" s="180" t="s">
        <v>177</v>
      </c>
      <c r="O14" s="160">
        <v>0.99999999992949706</v>
      </c>
      <c r="P14" s="160">
        <v>0.61680572930125399</v>
      </c>
    </row>
    <row r="15" spans="1:16" x14ac:dyDescent="0.2">
      <c r="B15" s="23" t="s">
        <v>358</v>
      </c>
      <c r="C15" s="41" t="s">
        <v>359</v>
      </c>
      <c r="D15" s="33" t="s">
        <v>221</v>
      </c>
      <c r="E15" s="33" t="s">
        <v>360</v>
      </c>
      <c r="F15" s="33" t="s">
        <v>361</v>
      </c>
      <c r="G15" s="33">
        <v>3.93</v>
      </c>
      <c r="H15" s="33" t="s">
        <v>183</v>
      </c>
      <c r="I15" s="24">
        <v>4.8000000000000001E-2</v>
      </c>
      <c r="J15" s="24">
        <v>4.8600000000000004E-2</v>
      </c>
      <c r="K15" s="148">
        <v>8924.5807665521079</v>
      </c>
      <c r="L15" s="33">
        <v>117.9918</v>
      </c>
      <c r="M15" s="122">
        <v>10.530281883912464</v>
      </c>
      <c r="N15" s="24">
        <v>0</v>
      </c>
      <c r="O15" s="32">
        <v>1.2373621166814341E-3</v>
      </c>
      <c r="P15" s="32">
        <v>7.6321204284324413E-4</v>
      </c>
    </row>
    <row r="16" spans="1:16" x14ac:dyDescent="0.2">
      <c r="B16" s="23" t="s">
        <v>362</v>
      </c>
      <c r="C16" s="41" t="s">
        <v>363</v>
      </c>
      <c r="D16" s="33" t="s">
        <v>221</v>
      </c>
      <c r="E16" s="33" t="s">
        <v>360</v>
      </c>
      <c r="F16" s="33" t="s">
        <v>361</v>
      </c>
      <c r="G16" s="33">
        <v>6.67</v>
      </c>
      <c r="H16" s="33" t="s">
        <v>183</v>
      </c>
      <c r="I16" s="24">
        <v>4.8000000000000001E-2</v>
      </c>
      <c r="J16" s="24">
        <v>4.8499999999999995E-2</v>
      </c>
      <c r="K16" s="148">
        <v>90501.558606665596</v>
      </c>
      <c r="L16" s="33">
        <v>105.6302</v>
      </c>
      <c r="M16" s="122">
        <v>95.597053213900054</v>
      </c>
      <c r="N16" s="24">
        <v>0</v>
      </c>
      <c r="O16" s="32">
        <v>1.1233143938337747E-2</v>
      </c>
      <c r="P16" s="32">
        <v>6.9286675397208664E-3</v>
      </c>
    </row>
    <row r="17" spans="2:16" x14ac:dyDescent="0.2">
      <c r="B17" s="23" t="s">
        <v>364</v>
      </c>
      <c r="C17" s="41" t="s">
        <v>365</v>
      </c>
      <c r="D17" s="33" t="s">
        <v>221</v>
      </c>
      <c r="E17" s="33" t="s">
        <v>360</v>
      </c>
      <c r="F17" s="33" t="s">
        <v>361</v>
      </c>
      <c r="G17" s="33">
        <v>6.58</v>
      </c>
      <c r="H17" s="33" t="s">
        <v>183</v>
      </c>
      <c r="I17" s="24">
        <v>4.8000000000000001E-2</v>
      </c>
      <c r="J17" s="24">
        <v>4.8499999999999995E-2</v>
      </c>
      <c r="K17" s="148">
        <v>45651.69323085394</v>
      </c>
      <c r="L17" s="33">
        <v>106.0445</v>
      </c>
      <c r="M17" s="122">
        <v>48.411143779786997</v>
      </c>
      <c r="N17" s="24">
        <v>0</v>
      </c>
      <c r="O17" s="32">
        <v>5.6885576282474795E-3</v>
      </c>
      <c r="P17" s="32">
        <v>3.5087349368107747E-3</v>
      </c>
    </row>
    <row r="18" spans="2:16" x14ac:dyDescent="0.2">
      <c r="B18" s="23" t="s">
        <v>366</v>
      </c>
      <c r="C18" s="41" t="s">
        <v>367</v>
      </c>
      <c r="D18" s="33" t="s">
        <v>221</v>
      </c>
      <c r="E18" s="33" t="s">
        <v>360</v>
      </c>
      <c r="F18" s="33" t="s">
        <v>361</v>
      </c>
      <c r="G18" s="33">
        <v>6.49</v>
      </c>
      <c r="H18" s="33" t="s">
        <v>183</v>
      </c>
      <c r="I18" s="24">
        <v>4.8000000000000001E-2</v>
      </c>
      <c r="J18" s="24">
        <v>4.8499999999999995E-2</v>
      </c>
      <c r="K18" s="148">
        <v>2492.4597573618507</v>
      </c>
      <c r="L18" s="33">
        <v>104.58669999999999</v>
      </c>
      <c r="M18" s="122">
        <v>2.6067830296919938</v>
      </c>
      <c r="N18" s="24">
        <v>0</v>
      </c>
      <c r="O18" s="32">
        <v>3.0631037259094715E-4</v>
      </c>
      <c r="P18" s="32">
        <v>1.8893399277181841E-4</v>
      </c>
    </row>
    <row r="19" spans="2:16" x14ac:dyDescent="0.2">
      <c r="B19" s="23" t="s">
        <v>368</v>
      </c>
      <c r="C19" s="41" t="s">
        <v>369</v>
      </c>
      <c r="D19" s="33" t="s">
        <v>221</v>
      </c>
      <c r="E19" s="33" t="s">
        <v>360</v>
      </c>
      <c r="F19" s="33" t="s">
        <v>361</v>
      </c>
      <c r="G19" s="33">
        <v>6.4</v>
      </c>
      <c r="H19" s="33" t="s">
        <v>183</v>
      </c>
      <c r="I19" s="24">
        <v>4.8000000000000001E-2</v>
      </c>
      <c r="J19" s="24">
        <v>4.8499999999999995E-2</v>
      </c>
      <c r="K19" s="148">
        <v>167.26190814424976</v>
      </c>
      <c r="L19" s="33">
        <v>105.52030000000001</v>
      </c>
      <c r="M19" s="122">
        <v>0.1764953521771209</v>
      </c>
      <c r="N19" s="24">
        <v>0</v>
      </c>
      <c r="O19" s="32">
        <v>2.0739108882541756E-5</v>
      </c>
      <c r="P19" s="32">
        <v>1.2792001180256156E-5</v>
      </c>
    </row>
    <row r="20" spans="2:16" x14ac:dyDescent="0.2">
      <c r="B20" s="23" t="s">
        <v>370</v>
      </c>
      <c r="C20" s="41" t="s">
        <v>371</v>
      </c>
      <c r="D20" s="33" t="s">
        <v>221</v>
      </c>
      <c r="E20" s="33" t="s">
        <v>360</v>
      </c>
      <c r="F20" s="33" t="s">
        <v>361</v>
      </c>
      <c r="G20" s="33">
        <v>6.83</v>
      </c>
      <c r="H20" s="33" t="s">
        <v>183</v>
      </c>
      <c r="I20" s="24">
        <v>4.8000000000000001E-2</v>
      </c>
      <c r="J20" s="24">
        <v>4.8600000000000004E-2</v>
      </c>
      <c r="K20" s="148">
        <v>69245.400667669281</v>
      </c>
      <c r="L20" s="33">
        <v>104.8017</v>
      </c>
      <c r="M20" s="122">
        <v>72.570358931481167</v>
      </c>
      <c r="N20" s="24">
        <v>0</v>
      </c>
      <c r="O20" s="32">
        <v>8.5273892879328961E-3</v>
      </c>
      <c r="P20" s="32">
        <v>5.2597425691499776E-3</v>
      </c>
    </row>
    <row r="21" spans="2:16" x14ac:dyDescent="0.2">
      <c r="B21" s="23" t="s">
        <v>372</v>
      </c>
      <c r="C21" s="41" t="s">
        <v>373</v>
      </c>
      <c r="D21" s="33" t="s">
        <v>221</v>
      </c>
      <c r="E21" s="33" t="s">
        <v>360</v>
      </c>
      <c r="F21" s="33" t="s">
        <v>361</v>
      </c>
      <c r="G21" s="33">
        <v>6.74</v>
      </c>
      <c r="H21" s="33" t="s">
        <v>183</v>
      </c>
      <c r="I21" s="24">
        <v>4.8000000000000001E-2</v>
      </c>
      <c r="J21" s="24">
        <v>4.8600000000000004E-2</v>
      </c>
      <c r="K21" s="148">
        <v>57146.44621055184</v>
      </c>
      <c r="L21" s="33">
        <v>105.2159</v>
      </c>
      <c r="M21" s="122">
        <v>60.127200985004031</v>
      </c>
      <c r="N21" s="24">
        <v>0</v>
      </c>
      <c r="O21" s="32">
        <v>7.0652544253917027E-3</v>
      </c>
      <c r="P21" s="32">
        <v>4.3578894088598854E-3</v>
      </c>
    </row>
    <row r="22" spans="2:16" x14ac:dyDescent="0.2">
      <c r="B22" s="23" t="s">
        <v>374</v>
      </c>
      <c r="C22" s="41" t="s">
        <v>375</v>
      </c>
      <c r="D22" s="33" t="s">
        <v>221</v>
      </c>
      <c r="E22" s="33" t="s">
        <v>360</v>
      </c>
      <c r="F22" s="33" t="s">
        <v>361</v>
      </c>
      <c r="G22" s="33">
        <v>5.94</v>
      </c>
      <c r="H22" s="33" t="s">
        <v>183</v>
      </c>
      <c r="I22" s="24">
        <v>4.8000000000000001E-2</v>
      </c>
      <c r="J22" s="24">
        <v>4.8499999999999995E-2</v>
      </c>
      <c r="K22" s="148">
        <v>20111.571835264589</v>
      </c>
      <c r="L22" s="33">
        <v>106.7238</v>
      </c>
      <c r="M22" s="122">
        <v>21.463837287390117</v>
      </c>
      <c r="N22" s="24">
        <v>0</v>
      </c>
      <c r="O22" s="32">
        <v>2.5221109397465876E-3</v>
      </c>
      <c r="P22" s="32">
        <v>1.5556524776787432E-3</v>
      </c>
    </row>
    <row r="23" spans="2:16" x14ac:dyDescent="0.2">
      <c r="B23" s="23" t="s">
        <v>376</v>
      </c>
      <c r="C23" s="41" t="s">
        <v>377</v>
      </c>
      <c r="D23" s="33" t="s">
        <v>221</v>
      </c>
      <c r="E23" s="33" t="s">
        <v>360</v>
      </c>
      <c r="F23" s="33" t="s">
        <v>361</v>
      </c>
      <c r="G23" s="33">
        <v>5.89</v>
      </c>
      <c r="H23" s="33" t="s">
        <v>183</v>
      </c>
      <c r="I23" s="24">
        <v>4.8000000000000001E-2</v>
      </c>
      <c r="J23" s="24">
        <v>4.8499999999999995E-2</v>
      </c>
      <c r="K23" s="148">
        <v>51927.360024426191</v>
      </c>
      <c r="L23" s="33">
        <v>108.74890000000001</v>
      </c>
      <c r="M23" s="122">
        <v>56.470437116771798</v>
      </c>
      <c r="N23" s="24">
        <v>0</v>
      </c>
      <c r="O23" s="32">
        <v>6.6355659203657684E-3</v>
      </c>
      <c r="P23" s="32">
        <v>4.0928550771263126E-3</v>
      </c>
    </row>
    <row r="24" spans="2:16" x14ac:dyDescent="0.2">
      <c r="B24" s="23" t="s">
        <v>378</v>
      </c>
      <c r="C24" s="41" t="s">
        <v>379</v>
      </c>
      <c r="D24" s="33" t="s">
        <v>221</v>
      </c>
      <c r="E24" s="33" t="s">
        <v>360</v>
      </c>
      <c r="F24" s="33" t="s">
        <v>361</v>
      </c>
      <c r="G24" s="33">
        <v>5.97</v>
      </c>
      <c r="H24" s="33" t="s">
        <v>183</v>
      </c>
      <c r="I24" s="24">
        <v>4.8000000000000001E-2</v>
      </c>
      <c r="J24" s="24">
        <v>4.8499999999999995E-2</v>
      </c>
      <c r="K24" s="148">
        <v>35832.647244748892</v>
      </c>
      <c r="L24" s="33">
        <v>107.9228</v>
      </c>
      <c r="M24" s="122">
        <v>38.671611233055422</v>
      </c>
      <c r="N24" s="24">
        <v>0</v>
      </c>
      <c r="O24" s="32">
        <v>4.5441126133497498E-3</v>
      </c>
      <c r="P24" s="32">
        <v>2.8028346947018275E-3</v>
      </c>
    </row>
    <row r="25" spans="2:16" x14ac:dyDescent="0.2">
      <c r="B25" s="23" t="s">
        <v>380</v>
      </c>
      <c r="C25" s="41" t="s">
        <v>381</v>
      </c>
      <c r="D25" s="33" t="s">
        <v>221</v>
      </c>
      <c r="E25" s="33" t="s">
        <v>360</v>
      </c>
      <c r="F25" s="33" t="s">
        <v>361</v>
      </c>
      <c r="G25" s="33">
        <v>6.05</v>
      </c>
      <c r="H25" s="33" t="s">
        <v>183</v>
      </c>
      <c r="I25" s="24">
        <v>4.8000000000000001E-2</v>
      </c>
      <c r="J25" s="24">
        <v>4.8600000000000004E-2</v>
      </c>
      <c r="K25" s="148">
        <v>39437.784680288794</v>
      </c>
      <c r="L25" s="33">
        <v>107.279</v>
      </c>
      <c r="M25" s="122">
        <v>42.308479209823062</v>
      </c>
      <c r="N25" s="24">
        <v>0</v>
      </c>
      <c r="O25" s="32">
        <v>4.971463249109952E-3</v>
      </c>
      <c r="P25" s="32">
        <v>3.0664270152778376E-3</v>
      </c>
    </row>
    <row r="26" spans="2:16" x14ac:dyDescent="0.2">
      <c r="B26" s="23" t="s">
        <v>382</v>
      </c>
      <c r="C26" s="41" t="s">
        <v>383</v>
      </c>
      <c r="D26" s="33" t="s">
        <v>221</v>
      </c>
      <c r="E26" s="33" t="s">
        <v>360</v>
      </c>
      <c r="F26" s="33" t="s">
        <v>361</v>
      </c>
      <c r="G26" s="33">
        <v>6.91</v>
      </c>
      <c r="H26" s="33" t="s">
        <v>183</v>
      </c>
      <c r="I26" s="24">
        <v>4.8000000000000001E-2</v>
      </c>
      <c r="J26" s="24">
        <v>4.8600000000000004E-2</v>
      </c>
      <c r="K26" s="148">
        <v>53751.801453261156</v>
      </c>
      <c r="L26" s="33">
        <v>103.98739999999999</v>
      </c>
      <c r="M26" s="122">
        <v>55.895133818892681</v>
      </c>
      <c r="N26" s="24">
        <v>0</v>
      </c>
      <c r="O26" s="32">
        <v>6.5679648329262149E-3</v>
      </c>
      <c r="P26" s="32">
        <v>4.0511583390836613E-3</v>
      </c>
    </row>
    <row r="27" spans="2:16" x14ac:dyDescent="0.2">
      <c r="B27" s="23" t="s">
        <v>384</v>
      </c>
      <c r="C27" s="41" t="s">
        <v>385</v>
      </c>
      <c r="D27" s="33" t="s">
        <v>221</v>
      </c>
      <c r="E27" s="33" t="s">
        <v>360</v>
      </c>
      <c r="F27" s="33" t="s">
        <v>361</v>
      </c>
      <c r="G27" s="33">
        <v>6.32</v>
      </c>
      <c r="H27" s="33" t="s">
        <v>183</v>
      </c>
      <c r="I27" s="24">
        <v>4.8000000000000001E-2</v>
      </c>
      <c r="J27" s="24">
        <v>4.8499999999999995E-2</v>
      </c>
      <c r="K27" s="148">
        <v>31486.925545148752</v>
      </c>
      <c r="L27" s="33">
        <v>105.6302</v>
      </c>
      <c r="M27" s="122">
        <v>33.259728817518251</v>
      </c>
      <c r="N27" s="24">
        <v>0</v>
      </c>
      <c r="O27" s="32">
        <v>3.9081886794282324E-3</v>
      </c>
      <c r="P27" s="32">
        <v>2.4105931688315888E-3</v>
      </c>
    </row>
    <row r="28" spans="2:16" x14ac:dyDescent="0.2">
      <c r="B28" s="23" t="s">
        <v>386</v>
      </c>
      <c r="C28" s="41" t="s">
        <v>387</v>
      </c>
      <c r="D28" s="33" t="s">
        <v>221</v>
      </c>
      <c r="E28" s="33" t="s">
        <v>360</v>
      </c>
      <c r="F28" s="33" t="s">
        <v>361</v>
      </c>
      <c r="G28" s="33">
        <v>6.14</v>
      </c>
      <c r="H28" s="33" t="s">
        <v>183</v>
      </c>
      <c r="I28" s="24">
        <v>4.8000000000000001E-2</v>
      </c>
      <c r="J28" s="24">
        <v>4.8600000000000004E-2</v>
      </c>
      <c r="K28" s="148">
        <v>14500.835458068865</v>
      </c>
      <c r="L28" s="33">
        <v>106.5432</v>
      </c>
      <c r="M28" s="122">
        <v>15.449660720570884</v>
      </c>
      <c r="N28" s="24">
        <v>0</v>
      </c>
      <c r="O28" s="32">
        <v>1.8154143547117335E-3</v>
      </c>
      <c r="P28" s="32">
        <v>1.1197579751208826E-3</v>
      </c>
    </row>
    <row r="29" spans="2:16" x14ac:dyDescent="0.2">
      <c r="B29" s="23" t="s">
        <v>388</v>
      </c>
      <c r="C29" s="41" t="s">
        <v>389</v>
      </c>
      <c r="D29" s="33" t="s">
        <v>221</v>
      </c>
      <c r="E29" s="33" t="s">
        <v>360</v>
      </c>
      <c r="F29" s="33" t="s">
        <v>361</v>
      </c>
      <c r="G29" s="33">
        <v>6.22</v>
      </c>
      <c r="H29" s="33" t="s">
        <v>183</v>
      </c>
      <c r="I29" s="24">
        <v>4.8000000000000001E-2</v>
      </c>
      <c r="J29" s="24">
        <v>4.8600000000000004E-2</v>
      </c>
      <c r="K29" s="148">
        <v>32955.742424667791</v>
      </c>
      <c r="L29" s="33">
        <v>105.91500000000001</v>
      </c>
      <c r="M29" s="122">
        <v>34.905075788226107</v>
      </c>
      <c r="N29" s="24">
        <v>0</v>
      </c>
      <c r="O29" s="32">
        <v>4.1015253852063338E-3</v>
      </c>
      <c r="P29" s="32">
        <v>2.5298443566481605E-3</v>
      </c>
    </row>
    <row r="30" spans="2:16" x14ac:dyDescent="0.2">
      <c r="B30" s="23" t="s">
        <v>390</v>
      </c>
      <c r="C30" s="41" t="s">
        <v>391</v>
      </c>
      <c r="D30" s="33" t="s">
        <v>221</v>
      </c>
      <c r="E30" s="33" t="s">
        <v>360</v>
      </c>
      <c r="F30" s="33" t="s">
        <v>361</v>
      </c>
      <c r="G30" s="33">
        <v>6.3</v>
      </c>
      <c r="H30" s="33" t="s">
        <v>183</v>
      </c>
      <c r="I30" s="24">
        <v>4.8000000000000001E-2</v>
      </c>
      <c r="J30" s="24">
        <v>4.8600000000000004E-2</v>
      </c>
      <c r="K30" s="148">
        <v>20440.949131302496</v>
      </c>
      <c r="L30" s="33">
        <v>104.8807</v>
      </c>
      <c r="M30" s="122">
        <v>21.438613882850749</v>
      </c>
      <c r="N30" s="24">
        <v>0</v>
      </c>
      <c r="O30" s="32">
        <v>2.5191470603770881E-3</v>
      </c>
      <c r="P30" s="32">
        <v>1.5538243399025491E-3</v>
      </c>
    </row>
    <row r="31" spans="2:16" x14ac:dyDescent="0.2">
      <c r="B31" s="23" t="s">
        <v>392</v>
      </c>
      <c r="C31" s="41" t="s">
        <v>393</v>
      </c>
      <c r="D31" s="33" t="s">
        <v>221</v>
      </c>
      <c r="E31" s="33" t="s">
        <v>360</v>
      </c>
      <c r="F31" s="33" t="s">
        <v>361</v>
      </c>
      <c r="G31" s="33">
        <v>6.24</v>
      </c>
      <c r="H31" s="33" t="s">
        <v>183</v>
      </c>
      <c r="I31" s="24">
        <v>4.8000000000000001E-2</v>
      </c>
      <c r="J31" s="24">
        <v>4.8600000000000004E-2</v>
      </c>
      <c r="K31" s="148">
        <v>12482.884867811623</v>
      </c>
      <c r="L31" s="33">
        <v>106.45399999999999</v>
      </c>
      <c r="M31" s="122">
        <v>13.288531723938457</v>
      </c>
      <c r="N31" s="24">
        <v>0</v>
      </c>
      <c r="O31" s="32">
        <v>1.561470616151415E-3</v>
      </c>
      <c r="P31" s="32">
        <v>9.6312402224565507E-4</v>
      </c>
    </row>
    <row r="32" spans="2:16" x14ac:dyDescent="0.2">
      <c r="B32" s="23" t="s">
        <v>394</v>
      </c>
      <c r="C32" s="41" t="s">
        <v>395</v>
      </c>
      <c r="D32" s="33" t="s">
        <v>221</v>
      </c>
      <c r="E32" s="33" t="s">
        <v>360</v>
      </c>
      <c r="F32" s="33" t="s">
        <v>361</v>
      </c>
      <c r="G32" s="33">
        <v>6.57</v>
      </c>
      <c r="H32" s="33" t="s">
        <v>183</v>
      </c>
      <c r="I32" s="24">
        <v>4.8000000000000001E-2</v>
      </c>
      <c r="J32" s="24">
        <v>4.8499999999999995E-2</v>
      </c>
      <c r="K32" s="148">
        <v>63799.352938492506</v>
      </c>
      <c r="L32" s="33">
        <v>104.3874</v>
      </c>
      <c r="M32" s="122">
        <v>66.598493482477252</v>
      </c>
      <c r="N32" s="24">
        <v>0</v>
      </c>
      <c r="O32" s="32">
        <v>7.8256644761968263E-3</v>
      </c>
      <c r="P32" s="32">
        <v>4.8269146848478111E-3</v>
      </c>
    </row>
    <row r="33" spans="2:16" x14ac:dyDescent="0.2">
      <c r="B33" s="23" t="s">
        <v>396</v>
      </c>
      <c r="C33" s="41" t="s">
        <v>397</v>
      </c>
      <c r="D33" s="33" t="s">
        <v>221</v>
      </c>
      <c r="E33" s="33" t="s">
        <v>360</v>
      </c>
      <c r="F33" s="33" t="s">
        <v>361</v>
      </c>
      <c r="G33" s="33">
        <v>6.65</v>
      </c>
      <c r="H33" s="33" t="s">
        <v>183</v>
      </c>
      <c r="I33" s="24">
        <v>4.8000000000000001E-2</v>
      </c>
      <c r="J33" s="24">
        <v>4.8499999999999995E-2</v>
      </c>
      <c r="K33" s="148">
        <v>1406.5439844868756</v>
      </c>
      <c r="L33" s="33">
        <v>103.8732</v>
      </c>
      <c r="M33" s="122">
        <v>1.4610225209182026</v>
      </c>
      <c r="N33" s="24">
        <v>0</v>
      </c>
      <c r="O33" s="32">
        <v>1.7167763778142185E-4</v>
      </c>
      <c r="P33" s="32">
        <v>1.0589175058395209E-4</v>
      </c>
    </row>
    <row r="34" spans="2:16" x14ac:dyDescent="0.2">
      <c r="B34" s="23" t="s">
        <v>398</v>
      </c>
      <c r="C34" s="41" t="s">
        <v>399</v>
      </c>
      <c r="D34" s="33" t="s">
        <v>221</v>
      </c>
      <c r="E34" s="33" t="s">
        <v>360</v>
      </c>
      <c r="F34" s="33" t="s">
        <v>361</v>
      </c>
      <c r="G34" s="33">
        <v>7</v>
      </c>
      <c r="H34" s="33" t="s">
        <v>183</v>
      </c>
      <c r="I34" s="24">
        <v>4.8000000000000001E-2</v>
      </c>
      <c r="J34" s="24">
        <v>4.8600000000000004E-2</v>
      </c>
      <c r="K34" s="148">
        <v>468.84799482895852</v>
      </c>
      <c r="L34" s="33">
        <v>102.68940000000001</v>
      </c>
      <c r="M34" s="122">
        <v>0.48145757673229922</v>
      </c>
      <c r="N34" s="24">
        <v>0</v>
      </c>
      <c r="O34" s="32">
        <v>5.6573733999269657E-5</v>
      </c>
      <c r="P34" s="32">
        <v>3.4895003261174869E-5</v>
      </c>
    </row>
    <row r="35" spans="2:16" x14ac:dyDescent="0.2">
      <c r="B35" s="23" t="s">
        <v>400</v>
      </c>
      <c r="C35" s="41" t="s">
        <v>401</v>
      </c>
      <c r="D35" s="33" t="s">
        <v>221</v>
      </c>
      <c r="E35" s="33" t="s">
        <v>360</v>
      </c>
      <c r="F35" s="33" t="s">
        <v>361</v>
      </c>
      <c r="G35" s="33">
        <v>6.91</v>
      </c>
      <c r="H35" s="33" t="s">
        <v>183</v>
      </c>
      <c r="I35" s="24">
        <v>4.8000000000000001E-2</v>
      </c>
      <c r="J35" s="24">
        <v>4.8600000000000004E-2</v>
      </c>
      <c r="K35" s="148">
        <v>1226.9304277412043</v>
      </c>
      <c r="L35" s="33">
        <v>104.7353</v>
      </c>
      <c r="M35" s="122">
        <v>1.2850300197952063</v>
      </c>
      <c r="N35" s="24">
        <v>0</v>
      </c>
      <c r="O35" s="32">
        <v>1.5099761647617064E-4</v>
      </c>
      <c r="P35" s="32">
        <v>9.3136194959901857E-5</v>
      </c>
    </row>
    <row r="36" spans="2:16" x14ac:dyDescent="0.2">
      <c r="B36" s="23" t="s">
        <v>402</v>
      </c>
      <c r="C36" s="41" t="s">
        <v>403</v>
      </c>
      <c r="D36" s="33" t="s">
        <v>221</v>
      </c>
      <c r="E36" s="33" t="s">
        <v>360</v>
      </c>
      <c r="F36" s="33" t="s">
        <v>361</v>
      </c>
      <c r="G36" s="33">
        <v>7</v>
      </c>
      <c r="H36" s="33" t="s">
        <v>183</v>
      </c>
      <c r="I36" s="24">
        <v>4.8000000000000001E-2</v>
      </c>
      <c r="J36" s="24">
        <v>4.8600000000000004E-2</v>
      </c>
      <c r="K36" s="148">
        <v>86983.397363360695</v>
      </c>
      <c r="L36" s="33">
        <v>104.6242</v>
      </c>
      <c r="M36" s="122">
        <v>91.005756582337611</v>
      </c>
      <c r="N36" s="24">
        <v>0</v>
      </c>
      <c r="O36" s="32">
        <v>1.0693643041688277E-2</v>
      </c>
      <c r="P36" s="32">
        <v>6.5959002956808479E-3</v>
      </c>
    </row>
    <row r="37" spans="2:16" x14ac:dyDescent="0.2">
      <c r="B37" s="23" t="s">
        <v>404</v>
      </c>
      <c r="C37" s="41" t="s">
        <v>405</v>
      </c>
      <c r="D37" s="33" t="s">
        <v>221</v>
      </c>
      <c r="E37" s="33" t="s">
        <v>360</v>
      </c>
      <c r="F37" s="33" t="s">
        <v>361</v>
      </c>
      <c r="G37" s="33">
        <v>7.08</v>
      </c>
      <c r="H37" s="33" t="s">
        <v>183</v>
      </c>
      <c r="I37" s="24">
        <v>4.8000000000000001E-2</v>
      </c>
      <c r="J37" s="24">
        <v>4.8499999999999995E-2</v>
      </c>
      <c r="K37" s="148">
        <v>62958.926181570787</v>
      </c>
      <c r="L37" s="33">
        <v>104.1147</v>
      </c>
      <c r="M37" s="122">
        <v>65.54953391426902</v>
      </c>
      <c r="N37" s="24">
        <v>0</v>
      </c>
      <c r="O37" s="32">
        <v>7.7024063482625396E-3</v>
      </c>
      <c r="P37" s="32">
        <v>4.7508883653496359E-3</v>
      </c>
    </row>
    <row r="38" spans="2:16" x14ac:dyDescent="0.2">
      <c r="B38" s="23" t="s">
        <v>406</v>
      </c>
      <c r="C38" s="41" t="s">
        <v>407</v>
      </c>
      <c r="D38" s="33" t="s">
        <v>221</v>
      </c>
      <c r="E38" s="33" t="s">
        <v>360</v>
      </c>
      <c r="F38" s="33" t="s">
        <v>361</v>
      </c>
      <c r="G38" s="33">
        <v>7.16</v>
      </c>
      <c r="H38" s="33" t="s">
        <v>183</v>
      </c>
      <c r="I38" s="24">
        <v>4.8000000000000001E-2</v>
      </c>
      <c r="J38" s="24">
        <v>4.8499999999999995E-2</v>
      </c>
      <c r="K38" s="148">
        <v>81326.342303909638</v>
      </c>
      <c r="L38" s="33">
        <v>102.6306</v>
      </c>
      <c r="M38" s="122">
        <v>83.465736423582399</v>
      </c>
      <c r="N38" s="24">
        <v>0</v>
      </c>
      <c r="O38" s="32">
        <v>9.8076520106493616E-3</v>
      </c>
      <c r="P38" s="32">
        <v>6.0494159515879905E-3</v>
      </c>
    </row>
    <row r="39" spans="2:16" x14ac:dyDescent="0.2">
      <c r="B39" s="23" t="s">
        <v>408</v>
      </c>
      <c r="C39" s="41" t="s">
        <v>409</v>
      </c>
      <c r="D39" s="33" t="s">
        <v>221</v>
      </c>
      <c r="E39" s="33" t="s">
        <v>360</v>
      </c>
      <c r="F39" s="33" t="s">
        <v>361</v>
      </c>
      <c r="G39" s="33">
        <v>7.25</v>
      </c>
      <c r="H39" s="33" t="s">
        <v>183</v>
      </c>
      <c r="I39" s="24">
        <v>4.8000000000000001E-2</v>
      </c>
      <c r="J39" s="24">
        <v>4.8499999999999995E-2</v>
      </c>
      <c r="K39" s="148">
        <v>82052.51631126822</v>
      </c>
      <c r="L39" s="33">
        <v>102.22490000000001</v>
      </c>
      <c r="M39" s="122">
        <v>83.878119659687115</v>
      </c>
      <c r="N39" s="24">
        <v>0</v>
      </c>
      <c r="O39" s="32">
        <v>9.8561091554376715E-3</v>
      </c>
      <c r="P39" s="32">
        <v>6.079304596121108E-3</v>
      </c>
    </row>
    <row r="40" spans="2:16" x14ac:dyDescent="0.2">
      <c r="B40" s="23" t="s">
        <v>410</v>
      </c>
      <c r="C40" s="41" t="s">
        <v>411</v>
      </c>
      <c r="D40" s="33" t="s">
        <v>221</v>
      </c>
      <c r="E40" s="33" t="s">
        <v>360</v>
      </c>
      <c r="F40" s="33" t="s">
        <v>361</v>
      </c>
      <c r="G40" s="33">
        <v>7.33</v>
      </c>
      <c r="H40" s="33" t="s">
        <v>183</v>
      </c>
      <c r="I40" s="24">
        <v>4.8000000000000001E-2</v>
      </c>
      <c r="J40" s="24">
        <v>4.8600000000000004E-2</v>
      </c>
      <c r="K40" s="148">
        <v>72584.977658278614</v>
      </c>
      <c r="L40" s="33">
        <v>102.01130000000001</v>
      </c>
      <c r="M40" s="122">
        <v>74.044930042655039</v>
      </c>
      <c r="N40" s="24">
        <v>0</v>
      </c>
      <c r="O40" s="32">
        <v>8.7006589545414285E-3</v>
      </c>
      <c r="P40" s="32">
        <v>5.3666162922357749E-3</v>
      </c>
    </row>
    <row r="41" spans="2:16" x14ac:dyDescent="0.2">
      <c r="B41" s="23" t="s">
        <v>412</v>
      </c>
      <c r="C41" s="41" t="s">
        <v>413</v>
      </c>
      <c r="D41" s="33" t="s">
        <v>221</v>
      </c>
      <c r="E41" s="33" t="s">
        <v>360</v>
      </c>
      <c r="F41" s="33" t="s">
        <v>361</v>
      </c>
      <c r="G41" s="33">
        <v>7.24</v>
      </c>
      <c r="H41" s="33" t="s">
        <v>183</v>
      </c>
      <c r="I41" s="24">
        <v>4.8000000000000001E-2</v>
      </c>
      <c r="J41" s="24">
        <v>4.8499999999999995E-2</v>
      </c>
      <c r="K41" s="148">
        <v>84131.710492507511</v>
      </c>
      <c r="L41" s="33">
        <v>104.5368</v>
      </c>
      <c r="M41" s="122">
        <v>87.948607957494431</v>
      </c>
      <c r="N41" s="24">
        <v>0</v>
      </c>
      <c r="O41" s="32">
        <v>1.0334412402361819E-2</v>
      </c>
      <c r="P41" s="32">
        <v>6.3743247791881149E-3</v>
      </c>
    </row>
    <row r="42" spans="2:16" x14ac:dyDescent="0.2">
      <c r="B42" s="23" t="s">
        <v>414</v>
      </c>
      <c r="C42" s="41" t="s">
        <v>415</v>
      </c>
      <c r="D42" s="33" t="s">
        <v>221</v>
      </c>
      <c r="E42" s="33" t="s">
        <v>360</v>
      </c>
      <c r="F42" s="33" t="s">
        <v>361</v>
      </c>
      <c r="G42" s="33">
        <v>7.33</v>
      </c>
      <c r="H42" s="33" t="s">
        <v>183</v>
      </c>
      <c r="I42" s="24">
        <v>4.8000000000000001E-2</v>
      </c>
      <c r="J42" s="24">
        <v>4.8499999999999995E-2</v>
      </c>
      <c r="K42" s="148">
        <v>88283.923030685371</v>
      </c>
      <c r="L42" s="33">
        <v>103.93129999999999</v>
      </c>
      <c r="M42" s="122">
        <v>91.754704883618246</v>
      </c>
      <c r="N42" s="24">
        <v>0</v>
      </c>
      <c r="O42" s="32">
        <v>1.0781648307413724E-2</v>
      </c>
      <c r="P42" s="32">
        <v>6.6501824477928099E-3</v>
      </c>
    </row>
    <row r="43" spans="2:16" x14ac:dyDescent="0.2">
      <c r="B43" s="23" t="s">
        <v>416</v>
      </c>
      <c r="C43" s="41" t="s">
        <v>417</v>
      </c>
      <c r="D43" s="33" t="s">
        <v>221</v>
      </c>
      <c r="E43" s="33" t="s">
        <v>360</v>
      </c>
      <c r="F43" s="33" t="s">
        <v>361</v>
      </c>
      <c r="G43" s="33">
        <v>7.73</v>
      </c>
      <c r="H43" s="33" t="s">
        <v>183</v>
      </c>
      <c r="I43" s="24">
        <v>4.8000000000000001E-2</v>
      </c>
      <c r="J43" s="24">
        <v>4.8499999999999995E-2</v>
      </c>
      <c r="K43" s="148">
        <v>27896.198366310502</v>
      </c>
      <c r="L43" s="33">
        <v>101.8763</v>
      </c>
      <c r="M43" s="122">
        <v>28.419638157041945</v>
      </c>
      <c r="N43" s="24">
        <v>0</v>
      </c>
      <c r="O43" s="32">
        <v>3.3394532086592527E-3</v>
      </c>
      <c r="P43" s="32">
        <v>2.0597938719797045E-3</v>
      </c>
    </row>
    <row r="44" spans="2:16" x14ac:dyDescent="0.2">
      <c r="B44" s="23" t="s">
        <v>418</v>
      </c>
      <c r="C44" s="41" t="s">
        <v>419</v>
      </c>
      <c r="D44" s="33" t="s">
        <v>221</v>
      </c>
      <c r="E44" s="33" t="s">
        <v>360</v>
      </c>
      <c r="F44" s="33" t="s">
        <v>361</v>
      </c>
      <c r="G44" s="33">
        <v>7.41</v>
      </c>
      <c r="H44" s="33" t="s">
        <v>183</v>
      </c>
      <c r="I44" s="24">
        <v>4.8000000000000001E-2</v>
      </c>
      <c r="J44" s="24">
        <v>4.8600000000000004E-2</v>
      </c>
      <c r="K44" s="148">
        <v>59590.528677558126</v>
      </c>
      <c r="L44" s="33">
        <v>103.7046</v>
      </c>
      <c r="M44" s="122">
        <v>61.798176746504879</v>
      </c>
      <c r="N44" s="24">
        <v>0</v>
      </c>
      <c r="O44" s="32">
        <v>7.2616026455027726E-3</v>
      </c>
      <c r="P44" s="32">
        <v>4.4789981159710363E-3</v>
      </c>
    </row>
    <row r="45" spans="2:16" x14ac:dyDescent="0.2">
      <c r="B45" s="23" t="s">
        <v>420</v>
      </c>
      <c r="C45" s="41" t="s">
        <v>421</v>
      </c>
      <c r="D45" s="33" t="s">
        <v>221</v>
      </c>
      <c r="E45" s="33" t="s">
        <v>360</v>
      </c>
      <c r="F45" s="33" t="s">
        <v>361</v>
      </c>
      <c r="G45" s="33">
        <v>7.81</v>
      </c>
      <c r="H45" s="33" t="s">
        <v>183</v>
      </c>
      <c r="I45" s="24">
        <v>4.8000000000000001E-2</v>
      </c>
      <c r="J45" s="24">
        <v>4.8499999999999995E-2</v>
      </c>
      <c r="K45" s="148">
        <v>133466.25361468529</v>
      </c>
      <c r="L45" s="33">
        <v>101.27679999999999</v>
      </c>
      <c r="M45" s="122">
        <v>135.17044196085044</v>
      </c>
      <c r="N45" s="24">
        <v>0</v>
      </c>
      <c r="O45" s="32">
        <v>1.5883220033545802E-2</v>
      </c>
      <c r="P45" s="32">
        <v>9.7968611171342142E-3</v>
      </c>
    </row>
    <row r="46" spans="2:16" x14ac:dyDescent="0.2">
      <c r="B46" s="23" t="s">
        <v>422</v>
      </c>
      <c r="C46" s="41" t="s">
        <v>423</v>
      </c>
      <c r="D46" s="33" t="s">
        <v>221</v>
      </c>
      <c r="E46" s="33" t="s">
        <v>360</v>
      </c>
      <c r="F46" s="33" t="s">
        <v>361</v>
      </c>
      <c r="G46" s="33">
        <v>7.57</v>
      </c>
      <c r="H46" s="33" t="s">
        <v>183</v>
      </c>
      <c r="I46" s="24">
        <v>4.8000000000000001E-2</v>
      </c>
      <c r="J46" s="24">
        <v>4.8600000000000004E-2</v>
      </c>
      <c r="K46" s="148">
        <v>71056.975795877763</v>
      </c>
      <c r="L46" s="33">
        <v>102.6832</v>
      </c>
      <c r="M46" s="122">
        <v>72.963631609378922</v>
      </c>
      <c r="N46" s="24">
        <v>0</v>
      </c>
      <c r="O46" s="32">
        <v>8.5736008441401387E-3</v>
      </c>
      <c r="P46" s="32">
        <v>5.2882461217805422E-3</v>
      </c>
    </row>
    <row r="47" spans="2:16" x14ac:dyDescent="0.2">
      <c r="B47" s="23" t="s">
        <v>424</v>
      </c>
      <c r="C47" s="41" t="s">
        <v>425</v>
      </c>
      <c r="D47" s="33" t="s">
        <v>221</v>
      </c>
      <c r="E47" s="33" t="s">
        <v>360</v>
      </c>
      <c r="F47" s="33" t="s">
        <v>361</v>
      </c>
      <c r="G47" s="33">
        <v>7.66</v>
      </c>
      <c r="H47" s="33" t="s">
        <v>183</v>
      </c>
      <c r="I47" s="24">
        <v>4.8000000000000001E-2</v>
      </c>
      <c r="J47" s="24">
        <v>4.8499999999999995E-2</v>
      </c>
      <c r="K47" s="148">
        <v>103277.28047673592</v>
      </c>
      <c r="L47" s="33">
        <v>101.8567</v>
      </c>
      <c r="M47" s="122">
        <v>105.19487681959751</v>
      </c>
      <c r="N47" s="24">
        <v>0</v>
      </c>
      <c r="O47" s="32">
        <v>1.2360937426033862E-2</v>
      </c>
      <c r="P47" s="32">
        <v>7.6242970244495166E-3</v>
      </c>
    </row>
    <row r="48" spans="2:16" x14ac:dyDescent="0.2">
      <c r="B48" s="23" t="s">
        <v>426</v>
      </c>
      <c r="C48" s="41" t="s">
        <v>427</v>
      </c>
      <c r="D48" s="33" t="s">
        <v>221</v>
      </c>
      <c r="E48" s="33" t="s">
        <v>360</v>
      </c>
      <c r="F48" s="33" t="s">
        <v>361</v>
      </c>
      <c r="G48" s="33">
        <v>7.56</v>
      </c>
      <c r="H48" s="33" t="s">
        <v>183</v>
      </c>
      <c r="I48" s="24">
        <v>4.8000000000000001E-2</v>
      </c>
      <c r="J48" s="24">
        <v>4.8600000000000004E-2</v>
      </c>
      <c r="K48" s="148">
        <v>1534.1776867015647</v>
      </c>
      <c r="L48" s="33">
        <v>103.79689999999999</v>
      </c>
      <c r="M48" s="122">
        <v>1.5924295797293426</v>
      </c>
      <c r="N48" s="24">
        <v>0</v>
      </c>
      <c r="O48" s="32">
        <v>1.8711864099766446E-4</v>
      </c>
      <c r="P48" s="32">
        <v>1.1541584983456113E-4</v>
      </c>
    </row>
    <row r="49" spans="2:16" x14ac:dyDescent="0.2">
      <c r="B49" s="23" t="s">
        <v>428</v>
      </c>
      <c r="C49" s="41" t="s">
        <v>429</v>
      </c>
      <c r="D49" s="33" t="s">
        <v>221</v>
      </c>
      <c r="E49" s="33" t="s">
        <v>360</v>
      </c>
      <c r="F49" s="33" t="s">
        <v>361</v>
      </c>
      <c r="G49" s="33">
        <v>7.64</v>
      </c>
      <c r="H49" s="33" t="s">
        <v>183</v>
      </c>
      <c r="I49" s="24">
        <v>4.8000000000000001E-2</v>
      </c>
      <c r="J49" s="24">
        <v>4.8499999999999995E-2</v>
      </c>
      <c r="K49" s="148">
        <v>77841.633442233593</v>
      </c>
      <c r="L49" s="33">
        <v>102.5789</v>
      </c>
      <c r="M49" s="122">
        <v>79.849119031308518</v>
      </c>
      <c r="N49" s="24">
        <v>0</v>
      </c>
      <c r="O49" s="32">
        <v>9.3826809224045495E-3</v>
      </c>
      <c r="P49" s="32">
        <v>5.7872913495527218E-3</v>
      </c>
    </row>
    <row r="50" spans="2:16" x14ac:dyDescent="0.2">
      <c r="B50" s="23" t="s">
        <v>430</v>
      </c>
      <c r="C50" s="41" t="s">
        <v>431</v>
      </c>
      <c r="D50" s="33" t="s">
        <v>221</v>
      </c>
      <c r="E50" s="33" t="s">
        <v>360</v>
      </c>
      <c r="F50" s="33" t="s">
        <v>361</v>
      </c>
      <c r="G50" s="33">
        <v>7.89</v>
      </c>
      <c r="H50" s="33" t="s">
        <v>183</v>
      </c>
      <c r="I50" s="24">
        <v>4.8000000000000001E-2</v>
      </c>
      <c r="J50" s="24">
        <v>4.8499999999999995E-2</v>
      </c>
      <c r="K50" s="148">
        <v>106957.04245590941</v>
      </c>
      <c r="L50" s="33">
        <v>100.87649999999999</v>
      </c>
      <c r="M50" s="122">
        <v>107.89453352657053</v>
      </c>
      <c r="N50" s="24">
        <v>0</v>
      </c>
      <c r="O50" s="32">
        <v>1.2678160931926585E-2</v>
      </c>
      <c r="P50" s="32">
        <v>7.8199623003669741E-3</v>
      </c>
    </row>
    <row r="51" spans="2:16" x14ac:dyDescent="0.2">
      <c r="B51" s="23" t="s">
        <v>432</v>
      </c>
      <c r="C51" s="41" t="s">
        <v>433</v>
      </c>
      <c r="D51" s="33" t="s">
        <v>221</v>
      </c>
      <c r="E51" s="33" t="s">
        <v>360</v>
      </c>
      <c r="F51" s="33" t="s">
        <v>361</v>
      </c>
      <c r="G51" s="33">
        <v>7.98</v>
      </c>
      <c r="H51" s="33" t="s">
        <v>183</v>
      </c>
      <c r="I51" s="24">
        <v>4.8000000000000001E-2</v>
      </c>
      <c r="J51" s="24">
        <v>4.8499999999999995E-2</v>
      </c>
      <c r="K51" s="148">
        <v>94564.221692483159</v>
      </c>
      <c r="L51" s="33">
        <v>100.3866</v>
      </c>
      <c r="M51" s="122">
        <v>94.929870016360752</v>
      </c>
      <c r="N51" s="24">
        <v>0</v>
      </c>
      <c r="O51" s="32">
        <v>1.1154746491562582E-2</v>
      </c>
      <c r="P51" s="32">
        <v>6.8803115453839447E-3</v>
      </c>
    </row>
    <row r="52" spans="2:16" x14ac:dyDescent="0.2">
      <c r="B52" s="23" t="s">
        <v>434</v>
      </c>
      <c r="C52" s="41" t="s">
        <v>435</v>
      </c>
      <c r="D52" s="33" t="s">
        <v>221</v>
      </c>
      <c r="E52" s="33" t="s">
        <v>360</v>
      </c>
      <c r="F52" s="33" t="s">
        <v>361</v>
      </c>
      <c r="G52" s="33">
        <v>7.87</v>
      </c>
      <c r="H52" s="33" t="s">
        <v>183</v>
      </c>
      <c r="I52" s="24">
        <v>4.8000000000000001E-2</v>
      </c>
      <c r="J52" s="24">
        <v>4.8499999999999995E-2</v>
      </c>
      <c r="K52" s="148">
        <v>64919.235745021389</v>
      </c>
      <c r="L52" s="33">
        <v>102.57810000000001</v>
      </c>
      <c r="M52" s="122">
        <v>66.592970921431501</v>
      </c>
      <c r="N52" s="24">
        <v>0</v>
      </c>
      <c r="O52" s="32">
        <v>7.8250155469563373E-3</v>
      </c>
      <c r="P52" s="32">
        <v>4.8265144215743376E-3</v>
      </c>
    </row>
    <row r="53" spans="2:16" x14ac:dyDescent="0.2">
      <c r="B53" s="23" t="s">
        <v>436</v>
      </c>
      <c r="C53" s="41" t="s">
        <v>437</v>
      </c>
      <c r="D53" s="33" t="s">
        <v>221</v>
      </c>
      <c r="E53" s="33" t="s">
        <v>360</v>
      </c>
      <c r="F53" s="33" t="s">
        <v>361</v>
      </c>
      <c r="G53" s="33">
        <v>7.96</v>
      </c>
      <c r="H53" s="33" t="s">
        <v>183</v>
      </c>
      <c r="I53" s="24">
        <v>4.8000000000000001E-2</v>
      </c>
      <c r="J53" s="24">
        <v>4.8499999999999995E-2</v>
      </c>
      <c r="K53" s="148">
        <v>24901.952884515904</v>
      </c>
      <c r="L53" s="33">
        <v>102.0775</v>
      </c>
      <c r="M53" s="122">
        <v>25.419311248421067</v>
      </c>
      <c r="N53" s="24">
        <v>0</v>
      </c>
      <c r="O53" s="32">
        <v>2.9868994123492874E-3</v>
      </c>
      <c r="P53" s="32">
        <v>1.8423366705134793E-3</v>
      </c>
    </row>
    <row r="54" spans="2:16" x14ac:dyDescent="0.2">
      <c r="B54" s="23" t="s">
        <v>438</v>
      </c>
      <c r="C54" s="41" t="s">
        <v>439</v>
      </c>
      <c r="D54" s="33" t="s">
        <v>221</v>
      </c>
      <c r="E54" s="33" t="s">
        <v>360</v>
      </c>
      <c r="F54" s="33" t="s">
        <v>361</v>
      </c>
      <c r="G54" s="33">
        <v>8.0399999999999991</v>
      </c>
      <c r="H54" s="33" t="s">
        <v>183</v>
      </c>
      <c r="I54" s="24">
        <v>4.8000000000000001E-2</v>
      </c>
      <c r="J54" s="24">
        <v>4.8600000000000004E-2</v>
      </c>
      <c r="K54" s="148">
        <v>149891.88764647569</v>
      </c>
      <c r="L54" s="33">
        <v>102.2636</v>
      </c>
      <c r="M54" s="122">
        <v>153.28495116115195</v>
      </c>
      <c r="N54" s="24">
        <v>0</v>
      </c>
      <c r="O54" s="32">
        <v>1.8011767748965794E-2</v>
      </c>
      <c r="P54" s="32">
        <v>1.1109761543188922E-2</v>
      </c>
    </row>
    <row r="55" spans="2:16" x14ac:dyDescent="0.2">
      <c r="B55" s="23" t="s">
        <v>440</v>
      </c>
      <c r="C55" s="41" t="s">
        <v>441</v>
      </c>
      <c r="D55" s="33" t="s">
        <v>221</v>
      </c>
      <c r="E55" s="33" t="s">
        <v>360</v>
      </c>
      <c r="F55" s="33" t="s">
        <v>361</v>
      </c>
      <c r="G55" s="33">
        <v>8.1199999999999992</v>
      </c>
      <c r="H55" s="33" t="s">
        <v>183</v>
      </c>
      <c r="I55" s="24">
        <v>4.8000000000000001E-2</v>
      </c>
      <c r="J55" s="24">
        <v>4.8499999999999995E-2</v>
      </c>
      <c r="K55" s="148">
        <v>72241.704757564119</v>
      </c>
      <c r="L55" s="33">
        <v>102.07510000000001</v>
      </c>
      <c r="M55" s="122">
        <v>73.740795301358347</v>
      </c>
      <c r="N55" s="24">
        <v>0</v>
      </c>
      <c r="O55" s="32">
        <v>8.6649215629505966E-3</v>
      </c>
      <c r="P55" s="32">
        <v>5.3445732643507124E-3</v>
      </c>
    </row>
    <row r="56" spans="2:16" x14ac:dyDescent="0.2">
      <c r="B56" s="23" t="s">
        <v>442</v>
      </c>
      <c r="C56" s="41" t="s">
        <v>443</v>
      </c>
      <c r="D56" s="33" t="s">
        <v>221</v>
      </c>
      <c r="E56" s="33" t="s">
        <v>360</v>
      </c>
      <c r="F56" s="33" t="s">
        <v>361</v>
      </c>
      <c r="G56" s="33">
        <v>8.1999999999999993</v>
      </c>
      <c r="H56" s="33" t="s">
        <v>183</v>
      </c>
      <c r="I56" s="24">
        <v>4.8000000000000001E-2</v>
      </c>
      <c r="J56" s="24">
        <v>4.8600000000000004E-2</v>
      </c>
      <c r="K56" s="148">
        <v>50844.532163701566</v>
      </c>
      <c r="L56" s="33">
        <v>101.3719</v>
      </c>
      <c r="M56" s="122">
        <v>51.542102269547648</v>
      </c>
      <c r="N56" s="24">
        <v>0</v>
      </c>
      <c r="O56" s="32">
        <v>6.0564613051709449E-3</v>
      </c>
      <c r="P56" s="32">
        <v>3.7356600325841646E-3</v>
      </c>
    </row>
    <row r="57" spans="2:16" x14ac:dyDescent="0.2">
      <c r="B57" s="23" t="s">
        <v>444</v>
      </c>
      <c r="C57" s="41" t="s">
        <v>445</v>
      </c>
      <c r="D57" s="33" t="s">
        <v>221</v>
      </c>
      <c r="E57" s="33" t="s">
        <v>360</v>
      </c>
      <c r="F57" s="33" t="s">
        <v>361</v>
      </c>
      <c r="G57" s="33">
        <v>8.2899999999999991</v>
      </c>
      <c r="H57" s="33" t="s">
        <v>183</v>
      </c>
      <c r="I57" s="24">
        <v>4.8000000000000001E-2</v>
      </c>
      <c r="J57" s="24">
        <v>4.8499999999999995E-2</v>
      </c>
      <c r="K57" s="148">
        <v>97610.447028808732</v>
      </c>
      <c r="L57" s="33">
        <v>100.87050000000001</v>
      </c>
      <c r="M57" s="122">
        <v>98.460185621559788</v>
      </c>
      <c r="N57" s="24">
        <v>0</v>
      </c>
      <c r="O57" s="32">
        <v>1.1569576677303021E-2</v>
      </c>
      <c r="P57" s="32">
        <v>7.1361811806537898E-3</v>
      </c>
    </row>
    <row r="58" spans="2:16" x14ac:dyDescent="0.2">
      <c r="B58" s="23" t="s">
        <v>446</v>
      </c>
      <c r="C58" s="41" t="s">
        <v>447</v>
      </c>
      <c r="D58" s="33" t="s">
        <v>221</v>
      </c>
      <c r="E58" s="33" t="s">
        <v>360</v>
      </c>
      <c r="F58" s="33" t="s">
        <v>361</v>
      </c>
      <c r="G58" s="33">
        <v>8.17</v>
      </c>
      <c r="H58" s="33" t="s">
        <v>183</v>
      </c>
      <c r="I58" s="24">
        <v>4.8000000000000001E-2</v>
      </c>
      <c r="J58" s="24">
        <v>4.8600000000000004E-2</v>
      </c>
      <c r="K58" s="148">
        <v>65419.477513378959</v>
      </c>
      <c r="L58" s="33">
        <v>102.77930000000001</v>
      </c>
      <c r="M58" s="122">
        <v>67.237712074103072</v>
      </c>
      <c r="N58" s="24">
        <v>0</v>
      </c>
      <c r="O58" s="32">
        <v>7.9007759383851843E-3</v>
      </c>
      <c r="P58" s="32">
        <v>4.8732438650650519E-3</v>
      </c>
    </row>
    <row r="59" spans="2:16" x14ac:dyDescent="0.2">
      <c r="B59" s="23" t="s">
        <v>448</v>
      </c>
      <c r="C59" s="41" t="s">
        <v>449</v>
      </c>
      <c r="D59" s="33" t="s">
        <v>221</v>
      </c>
      <c r="E59" s="33" t="s">
        <v>360</v>
      </c>
      <c r="F59" s="33" t="s">
        <v>361</v>
      </c>
      <c r="G59" s="33">
        <v>8.26</v>
      </c>
      <c r="H59" s="33" t="s">
        <v>183</v>
      </c>
      <c r="I59" s="24">
        <v>4.8000000000000001E-2</v>
      </c>
      <c r="J59" s="24">
        <v>4.8499999999999995E-2</v>
      </c>
      <c r="K59" s="148">
        <v>51866.116433444142</v>
      </c>
      <c r="L59" s="33">
        <v>102.0775</v>
      </c>
      <c r="M59" s="122">
        <v>52.943677273293019</v>
      </c>
      <c r="N59" s="24">
        <v>0</v>
      </c>
      <c r="O59" s="32">
        <v>6.2211535548600677E-3</v>
      </c>
      <c r="P59" s="32">
        <v>3.8372431557710902E-3</v>
      </c>
    </row>
    <row r="60" spans="2:16" x14ac:dyDescent="0.2">
      <c r="B60" s="23" t="s">
        <v>450</v>
      </c>
      <c r="C60" s="41" t="s">
        <v>451</v>
      </c>
      <c r="D60" s="33" t="s">
        <v>221</v>
      </c>
      <c r="E60" s="33" t="s">
        <v>360</v>
      </c>
      <c r="F60" s="33" t="s">
        <v>361</v>
      </c>
      <c r="G60" s="33">
        <v>8.34</v>
      </c>
      <c r="H60" s="33" t="s">
        <v>183</v>
      </c>
      <c r="I60" s="24">
        <v>4.8000000000000001E-2</v>
      </c>
      <c r="J60" s="24">
        <v>4.8499999999999995E-2</v>
      </c>
      <c r="K60" s="148">
        <v>109880.7806102709</v>
      </c>
      <c r="L60" s="33">
        <v>101.5866</v>
      </c>
      <c r="M60" s="122">
        <v>111.62422232585618</v>
      </c>
      <c r="N60" s="24">
        <v>0</v>
      </c>
      <c r="O60" s="32">
        <v>1.3116418490282894E-2</v>
      </c>
      <c r="P60" s="32">
        <v>8.0902820732897812E-3</v>
      </c>
    </row>
    <row r="61" spans="2:16" x14ac:dyDescent="0.2">
      <c r="B61" s="23" t="s">
        <v>452</v>
      </c>
      <c r="C61" s="41" t="s">
        <v>453</v>
      </c>
      <c r="D61" s="33" t="s">
        <v>221</v>
      </c>
      <c r="E61" s="33" t="s">
        <v>360</v>
      </c>
      <c r="F61" s="33" t="s">
        <v>361</v>
      </c>
      <c r="G61" s="33">
        <v>8.42</v>
      </c>
      <c r="H61" s="33" t="s">
        <v>183</v>
      </c>
      <c r="I61" s="24">
        <v>4.8000000000000001E-2</v>
      </c>
      <c r="J61" s="24">
        <v>4.8499999999999995E-2</v>
      </c>
      <c r="K61" s="148">
        <v>83318.560292913928</v>
      </c>
      <c r="L61" s="33">
        <v>101.27679999999999</v>
      </c>
      <c r="M61" s="122">
        <v>84.382428614921807</v>
      </c>
      <c r="N61" s="24">
        <v>0</v>
      </c>
      <c r="O61" s="32">
        <v>9.9153680435842394E-3</v>
      </c>
      <c r="P61" s="32">
        <v>6.1158558178445099E-3</v>
      </c>
    </row>
    <row r="62" spans="2:16" x14ac:dyDescent="0.2">
      <c r="B62" s="23" t="s">
        <v>454</v>
      </c>
      <c r="C62" s="41" t="s">
        <v>455</v>
      </c>
      <c r="D62" s="33" t="s">
        <v>221</v>
      </c>
      <c r="E62" s="33" t="s">
        <v>360</v>
      </c>
      <c r="F62" s="33" t="s">
        <v>361</v>
      </c>
      <c r="G62" s="33">
        <v>8.51</v>
      </c>
      <c r="H62" s="33" t="s">
        <v>183</v>
      </c>
      <c r="I62" s="24">
        <v>4.8000000000000001E-2</v>
      </c>
      <c r="J62" s="24">
        <v>4.8499999999999995E-2</v>
      </c>
      <c r="K62" s="148">
        <v>61711.924324852269</v>
      </c>
      <c r="L62" s="33">
        <v>101.17319999999999</v>
      </c>
      <c r="M62" s="122">
        <v>62.435935398998602</v>
      </c>
      <c r="N62" s="24">
        <v>0</v>
      </c>
      <c r="O62" s="32">
        <v>7.3365425573570925E-3</v>
      </c>
      <c r="P62" s="32">
        <v>4.5252214829593698E-3</v>
      </c>
    </row>
    <row r="63" spans="2:16" x14ac:dyDescent="0.2">
      <c r="B63" s="23" t="s">
        <v>456</v>
      </c>
      <c r="C63" s="41" t="s">
        <v>457</v>
      </c>
      <c r="D63" s="33" t="s">
        <v>221</v>
      </c>
      <c r="E63" s="33" t="s">
        <v>360</v>
      </c>
      <c r="F63" s="33" t="s">
        <v>361</v>
      </c>
      <c r="G63" s="33">
        <v>8.59</v>
      </c>
      <c r="H63" s="33" t="s">
        <v>183</v>
      </c>
      <c r="I63" s="24">
        <v>4.8000000000000001E-2</v>
      </c>
      <c r="J63" s="24">
        <v>4.8499999999999995E-2</v>
      </c>
      <c r="K63" s="148">
        <v>140759.38746179963</v>
      </c>
      <c r="L63" s="33">
        <v>100.4761</v>
      </c>
      <c r="M63" s="122">
        <v>141.4296206004629</v>
      </c>
      <c r="N63" s="24">
        <v>0</v>
      </c>
      <c r="O63" s="32">
        <v>1.6618705618412263E-2</v>
      </c>
      <c r="P63" s="32">
        <v>1.0250512839730316E-2</v>
      </c>
    </row>
    <row r="64" spans="2:16" x14ac:dyDescent="0.2">
      <c r="B64" s="23" t="s">
        <v>458</v>
      </c>
      <c r="C64" s="41" t="s">
        <v>459</v>
      </c>
      <c r="D64" s="33" t="s">
        <v>221</v>
      </c>
      <c r="E64" s="33" t="s">
        <v>360</v>
      </c>
      <c r="F64" s="33" t="s">
        <v>361</v>
      </c>
      <c r="G64" s="33">
        <v>8.4700000000000006</v>
      </c>
      <c r="H64" s="33" t="s">
        <v>183</v>
      </c>
      <c r="I64" s="24">
        <v>4.8000000000000001E-2</v>
      </c>
      <c r="J64" s="24">
        <v>4.8499999999999995E-2</v>
      </c>
      <c r="K64" s="148">
        <v>11304.331730425987</v>
      </c>
      <c r="L64" s="33">
        <v>102.6786</v>
      </c>
      <c r="M64" s="122">
        <v>11.607136960853298</v>
      </c>
      <c r="N64" s="24">
        <v>0</v>
      </c>
      <c r="O64" s="32">
        <v>1.3638981099294699E-3</v>
      </c>
      <c r="P64" s="32">
        <v>8.4126016844695997E-4</v>
      </c>
    </row>
    <row r="65" spans="2:16" x14ac:dyDescent="0.2">
      <c r="B65" s="23" t="s">
        <v>460</v>
      </c>
      <c r="C65" s="41" t="s">
        <v>461</v>
      </c>
      <c r="D65" s="33" t="s">
        <v>221</v>
      </c>
      <c r="E65" s="33" t="s">
        <v>360</v>
      </c>
      <c r="F65" s="33" t="s">
        <v>361</v>
      </c>
      <c r="G65" s="33">
        <v>8.56</v>
      </c>
      <c r="H65" s="33" t="s">
        <v>183</v>
      </c>
      <c r="I65" s="24">
        <v>4.8000000000000001E-2</v>
      </c>
      <c r="J65" s="24">
        <v>4.8499999999999995E-2</v>
      </c>
      <c r="K65" s="148">
        <v>95228.122804809565</v>
      </c>
      <c r="L65" s="33">
        <v>102.2775</v>
      </c>
      <c r="M65" s="122">
        <v>97.396966857312293</v>
      </c>
      <c r="N65" s="24">
        <v>0</v>
      </c>
      <c r="O65" s="32">
        <v>1.1444643020718329E-2</v>
      </c>
      <c r="P65" s="32">
        <v>7.0591213854843647E-3</v>
      </c>
    </row>
    <row r="66" spans="2:16" x14ac:dyDescent="0.2">
      <c r="B66" s="23" t="s">
        <v>462</v>
      </c>
      <c r="C66" s="41" t="s">
        <v>463</v>
      </c>
      <c r="D66" s="33" t="s">
        <v>221</v>
      </c>
      <c r="E66" s="33" t="s">
        <v>360</v>
      </c>
      <c r="F66" s="33" t="s">
        <v>361</v>
      </c>
      <c r="G66" s="33">
        <v>8.64</v>
      </c>
      <c r="H66" s="33" t="s">
        <v>183</v>
      </c>
      <c r="I66" s="24">
        <v>4.8000000000000001E-2</v>
      </c>
      <c r="J66" s="24">
        <v>4.8600000000000004E-2</v>
      </c>
      <c r="K66" s="148">
        <v>212318.66363413521</v>
      </c>
      <c r="L66" s="33">
        <v>102.79859999999999</v>
      </c>
      <c r="M66" s="122">
        <v>218.26074510511927</v>
      </c>
      <c r="N66" s="24">
        <v>0</v>
      </c>
      <c r="O66" s="32">
        <v>2.5646756708795283E-2</v>
      </c>
      <c r="P66" s="32">
        <v>1.5819066477095592E-2</v>
      </c>
    </row>
    <row r="67" spans="2:16" x14ac:dyDescent="0.2">
      <c r="B67" s="23" t="s">
        <v>464</v>
      </c>
      <c r="C67" s="41" t="s">
        <v>465</v>
      </c>
      <c r="D67" s="33" t="s">
        <v>221</v>
      </c>
      <c r="E67" s="33" t="s">
        <v>360</v>
      </c>
      <c r="F67" s="33" t="s">
        <v>361</v>
      </c>
      <c r="G67" s="33">
        <v>8.7200000000000006</v>
      </c>
      <c r="H67" s="33" t="s">
        <v>183</v>
      </c>
      <c r="I67" s="24">
        <v>4.8000000000000001E-2</v>
      </c>
      <c r="J67" s="24">
        <v>4.8499999999999995E-2</v>
      </c>
      <c r="K67" s="148">
        <v>141186.03399057375</v>
      </c>
      <c r="L67" s="33">
        <v>103.1215</v>
      </c>
      <c r="M67" s="122">
        <v>145.59325988550188</v>
      </c>
      <c r="N67" s="24">
        <v>0</v>
      </c>
      <c r="O67" s="32">
        <v>1.7107954583979332E-2</v>
      </c>
      <c r="P67" s="32">
        <v>1.0552284404768072E-2</v>
      </c>
    </row>
    <row r="68" spans="2:16" x14ac:dyDescent="0.2">
      <c r="B68" s="23" t="s">
        <v>466</v>
      </c>
      <c r="C68" s="41" t="s">
        <v>467</v>
      </c>
      <c r="D68" s="33" t="s">
        <v>221</v>
      </c>
      <c r="E68" s="33" t="s">
        <v>360</v>
      </c>
      <c r="F68" s="33" t="s">
        <v>361</v>
      </c>
      <c r="G68" s="33">
        <v>8.8000000000000007</v>
      </c>
      <c r="H68" s="33" t="s">
        <v>183</v>
      </c>
      <c r="I68" s="24">
        <v>4.8000000000000001E-2</v>
      </c>
      <c r="J68" s="24">
        <v>4.8600000000000004E-2</v>
      </c>
      <c r="K68" s="148">
        <v>90400.172157728928</v>
      </c>
      <c r="L68" s="33">
        <v>102.402</v>
      </c>
      <c r="M68" s="122">
        <v>92.571586238342235</v>
      </c>
      <c r="N68" s="24">
        <v>0</v>
      </c>
      <c r="O68" s="32">
        <v>1.0877636055253891E-2</v>
      </c>
      <c r="P68" s="32">
        <v>6.7093882406075236E-3</v>
      </c>
    </row>
    <row r="69" spans="2:16" x14ac:dyDescent="0.2">
      <c r="B69" s="23" t="s">
        <v>468</v>
      </c>
      <c r="C69" s="41" t="s">
        <v>469</v>
      </c>
      <c r="D69" s="33" t="s">
        <v>221</v>
      </c>
      <c r="E69" s="33" t="s">
        <v>360</v>
      </c>
      <c r="F69" s="33" t="s">
        <v>361</v>
      </c>
      <c r="G69" s="33">
        <v>8.89</v>
      </c>
      <c r="H69" s="33" t="s">
        <v>183</v>
      </c>
      <c r="I69" s="24">
        <v>4.8000000000000001E-2</v>
      </c>
      <c r="J69" s="24">
        <v>4.8600000000000004E-2</v>
      </c>
      <c r="K69" s="148">
        <v>69741.525219826377</v>
      </c>
      <c r="L69" s="33">
        <v>101.37990000000001</v>
      </c>
      <c r="M69" s="122">
        <v>70.703916596485499</v>
      </c>
      <c r="N69" s="24">
        <v>0</v>
      </c>
      <c r="O69" s="32">
        <v>8.3080727431571726E-3</v>
      </c>
      <c r="P69" s="32">
        <v>5.1244668677922194E-3</v>
      </c>
    </row>
    <row r="70" spans="2:16" x14ac:dyDescent="0.2">
      <c r="B70" s="23" t="s">
        <v>470</v>
      </c>
      <c r="C70" s="41" t="s">
        <v>471</v>
      </c>
      <c r="D70" s="33" t="s">
        <v>221</v>
      </c>
      <c r="E70" s="33" t="s">
        <v>360</v>
      </c>
      <c r="F70" s="33" t="s">
        <v>361</v>
      </c>
      <c r="G70" s="33">
        <v>8.85</v>
      </c>
      <c r="H70" s="33" t="s">
        <v>183</v>
      </c>
      <c r="I70" s="24">
        <v>4.8000000000000001E-2</v>
      </c>
      <c r="J70" s="24">
        <v>4.8499999999999995E-2</v>
      </c>
      <c r="K70" s="148">
        <v>57769.175160873507</v>
      </c>
      <c r="L70" s="33">
        <v>102.4802</v>
      </c>
      <c r="M70" s="122">
        <v>59.202009881588005</v>
      </c>
      <c r="N70" s="24">
        <v>0</v>
      </c>
      <c r="O70" s="32">
        <v>6.956539726708599E-3</v>
      </c>
      <c r="P70" s="32">
        <v>4.29083355984816E-3</v>
      </c>
    </row>
    <row r="71" spans="2:16" x14ac:dyDescent="0.2">
      <c r="B71" s="23" t="s">
        <v>472</v>
      </c>
      <c r="C71" s="41" t="s">
        <v>473</v>
      </c>
      <c r="D71" s="33" t="s">
        <v>221</v>
      </c>
      <c r="E71" s="33" t="s">
        <v>360</v>
      </c>
      <c r="F71" s="33" t="s">
        <v>361</v>
      </c>
      <c r="G71" s="33">
        <v>8.93</v>
      </c>
      <c r="H71" s="33" t="s">
        <v>183</v>
      </c>
      <c r="I71" s="24">
        <v>4.8000000000000001E-2</v>
      </c>
      <c r="J71" s="24">
        <v>4.8499999999999995E-2</v>
      </c>
      <c r="K71" s="148">
        <v>1632.9908755129368</v>
      </c>
      <c r="L71" s="33">
        <v>101.87430000000001</v>
      </c>
      <c r="M71" s="122">
        <v>1.663599279758269</v>
      </c>
      <c r="N71" s="24">
        <v>0</v>
      </c>
      <c r="O71" s="32">
        <v>1.9548144568249556E-4</v>
      </c>
      <c r="P71" s="32">
        <v>1.2057407567755598E-4</v>
      </c>
    </row>
    <row r="72" spans="2:16" x14ac:dyDescent="0.2">
      <c r="B72" s="23" t="s">
        <v>474</v>
      </c>
      <c r="C72" s="41" t="s">
        <v>475</v>
      </c>
      <c r="D72" s="33" t="s">
        <v>221</v>
      </c>
      <c r="E72" s="33" t="s">
        <v>360</v>
      </c>
      <c r="F72" s="33" t="s">
        <v>361</v>
      </c>
      <c r="G72" s="33">
        <v>9.1</v>
      </c>
      <c r="H72" s="33" t="s">
        <v>183</v>
      </c>
      <c r="I72" s="24">
        <v>4.8000000000000001E-2</v>
      </c>
      <c r="J72" s="24">
        <v>4.8499999999999995E-2</v>
      </c>
      <c r="K72" s="148">
        <v>155111.4884846264</v>
      </c>
      <c r="L72" s="33">
        <v>101.6816</v>
      </c>
      <c r="M72" s="122">
        <v>157.71987536044972</v>
      </c>
      <c r="N72" s="24">
        <v>0</v>
      </c>
      <c r="O72" s="32">
        <v>1.8532894083005191E-2</v>
      </c>
      <c r="P72" s="32">
        <v>1.1431195251736845E-2</v>
      </c>
    </row>
    <row r="73" spans="2:16" x14ac:dyDescent="0.2">
      <c r="B73" s="23" t="s">
        <v>476</v>
      </c>
      <c r="C73" s="41" t="s">
        <v>477</v>
      </c>
      <c r="D73" s="33" t="s">
        <v>221</v>
      </c>
      <c r="E73" s="33" t="s">
        <v>360</v>
      </c>
      <c r="F73" s="33" t="s">
        <v>361</v>
      </c>
      <c r="G73" s="33">
        <v>9.18</v>
      </c>
      <c r="H73" s="33" t="s">
        <v>183</v>
      </c>
      <c r="I73" s="24">
        <v>4.8000000000000001E-2</v>
      </c>
      <c r="J73" s="24">
        <v>4.8499999999999995E-2</v>
      </c>
      <c r="K73" s="148">
        <v>106047.65232762975</v>
      </c>
      <c r="L73" s="33">
        <v>101.1763</v>
      </c>
      <c r="M73" s="122">
        <v>107.29515063827773</v>
      </c>
      <c r="N73" s="24">
        <v>0</v>
      </c>
      <c r="O73" s="32">
        <v>1.260773036914235E-2</v>
      </c>
      <c r="P73" s="32">
        <v>7.7765203257206825E-3</v>
      </c>
    </row>
    <row r="74" spans="2:16" x14ac:dyDescent="0.2">
      <c r="B74" s="23" t="s">
        <v>478</v>
      </c>
      <c r="C74" s="41" t="s">
        <v>479</v>
      </c>
      <c r="D74" s="33" t="s">
        <v>221</v>
      </c>
      <c r="E74" s="33" t="s">
        <v>360</v>
      </c>
      <c r="F74" s="33" t="s">
        <v>361</v>
      </c>
      <c r="G74" s="33">
        <v>9.0399999999999991</v>
      </c>
      <c r="H74" s="33" t="s">
        <v>183</v>
      </c>
      <c r="I74" s="24">
        <v>4.8000000000000001E-2</v>
      </c>
      <c r="J74" s="24">
        <v>4.8600000000000004E-2</v>
      </c>
      <c r="K74" s="148">
        <v>18729.216495955498</v>
      </c>
      <c r="L74" s="33">
        <v>103.6082</v>
      </c>
      <c r="M74" s="122">
        <v>19.405005277496652</v>
      </c>
      <c r="N74" s="24">
        <v>0</v>
      </c>
      <c r="O74" s="32">
        <v>2.2801876216685391E-3</v>
      </c>
      <c r="P74" s="32">
        <v>1.4064327890261127E-3</v>
      </c>
    </row>
    <row r="75" spans="2:16" x14ac:dyDescent="0.2">
      <c r="B75" s="23" t="s">
        <v>480</v>
      </c>
      <c r="C75" s="41" t="s">
        <v>481</v>
      </c>
      <c r="D75" s="33" t="s">
        <v>221</v>
      </c>
      <c r="E75" s="33" t="s">
        <v>360</v>
      </c>
      <c r="F75" s="33" t="s">
        <v>361</v>
      </c>
      <c r="G75" s="33">
        <v>9.2899999999999991</v>
      </c>
      <c r="H75" s="33" t="s">
        <v>183</v>
      </c>
      <c r="I75" s="24">
        <v>4.8000000000000001E-2</v>
      </c>
      <c r="J75" s="24">
        <v>4.8600000000000004E-2</v>
      </c>
      <c r="K75" s="148">
        <v>108445.93076440577</v>
      </c>
      <c r="L75" s="33">
        <v>103.3313</v>
      </c>
      <c r="M75" s="122">
        <v>112.05864042958598</v>
      </c>
      <c r="N75" s="24">
        <v>0</v>
      </c>
      <c r="O75" s="32">
        <v>1.3167464845003659E-2</v>
      </c>
      <c r="P75" s="32">
        <v>8.121767757343714E-3</v>
      </c>
    </row>
    <row r="76" spans="2:16" x14ac:dyDescent="0.2">
      <c r="B76" s="23" t="s">
        <v>482</v>
      </c>
      <c r="C76" s="41" t="s">
        <v>483</v>
      </c>
      <c r="D76" s="33" t="s">
        <v>221</v>
      </c>
      <c r="E76" s="33" t="s">
        <v>360</v>
      </c>
      <c r="F76" s="33" t="s">
        <v>361</v>
      </c>
      <c r="G76" s="33">
        <v>9.3800000000000008</v>
      </c>
      <c r="H76" s="33" t="s">
        <v>183</v>
      </c>
      <c r="I76" s="24">
        <v>4.8000000000000001E-2</v>
      </c>
      <c r="J76" s="24">
        <v>4.8600000000000004E-2</v>
      </c>
      <c r="K76" s="148">
        <v>126470.07398603013</v>
      </c>
      <c r="L76" s="33">
        <v>103.1327</v>
      </c>
      <c r="M76" s="122">
        <v>130.43201579006731</v>
      </c>
      <c r="N76" s="24">
        <v>0</v>
      </c>
      <c r="O76" s="32">
        <v>1.5326430661613006E-2</v>
      </c>
      <c r="P76" s="32">
        <v>9.4534302424878047E-3</v>
      </c>
    </row>
    <row r="77" spans="2:16" x14ac:dyDescent="0.2">
      <c r="B77" s="23" t="s">
        <v>484</v>
      </c>
      <c r="C77" s="41" t="s">
        <v>485</v>
      </c>
      <c r="D77" s="33" t="s">
        <v>221</v>
      </c>
      <c r="E77" s="33" t="s">
        <v>360</v>
      </c>
      <c r="F77" s="33" t="s">
        <v>361</v>
      </c>
      <c r="G77" s="33">
        <v>9.4600000000000009</v>
      </c>
      <c r="H77" s="33" t="s">
        <v>183</v>
      </c>
      <c r="I77" s="24">
        <v>4.8000000000000001E-2</v>
      </c>
      <c r="J77" s="24">
        <v>4.8600000000000004E-2</v>
      </c>
      <c r="K77" s="148">
        <v>88498.532925135078</v>
      </c>
      <c r="L77" s="33">
        <v>102.3062</v>
      </c>
      <c r="M77" s="122">
        <v>90.539553198990689</v>
      </c>
      <c r="N77" s="24">
        <v>0</v>
      </c>
      <c r="O77" s="32">
        <v>1.0638861753629551E-2</v>
      </c>
      <c r="P77" s="32">
        <v>6.5621108833453417E-3</v>
      </c>
    </row>
    <row r="78" spans="2:16" x14ac:dyDescent="0.2">
      <c r="B78" s="23" t="s">
        <v>486</v>
      </c>
      <c r="C78" s="41" t="s">
        <v>487</v>
      </c>
      <c r="D78" s="33" t="s">
        <v>221</v>
      </c>
      <c r="E78" s="33" t="s">
        <v>360</v>
      </c>
      <c r="F78" s="33" t="s">
        <v>361</v>
      </c>
      <c r="G78" s="33">
        <v>9.4</v>
      </c>
      <c r="H78" s="33" t="s">
        <v>183</v>
      </c>
      <c r="I78" s="24">
        <v>4.8000000000000001E-2</v>
      </c>
      <c r="J78" s="24">
        <v>4.8499999999999995E-2</v>
      </c>
      <c r="K78" s="148">
        <v>180935.18314602337</v>
      </c>
      <c r="L78" s="33">
        <v>103.3075</v>
      </c>
      <c r="M78" s="122">
        <v>186.91971648700508</v>
      </c>
      <c r="N78" s="24">
        <v>0</v>
      </c>
      <c r="O78" s="32">
        <v>2.1964025141169415E-2</v>
      </c>
      <c r="P78" s="32">
        <v>1.3547536546545221E-2</v>
      </c>
    </row>
    <row r="79" spans="2:16" x14ac:dyDescent="0.2">
      <c r="B79" s="23" t="s">
        <v>488</v>
      </c>
      <c r="C79" s="41" t="s">
        <v>489</v>
      </c>
      <c r="D79" s="33" t="s">
        <v>221</v>
      </c>
      <c r="E79" s="33" t="s">
        <v>360</v>
      </c>
      <c r="F79" s="33" t="s">
        <v>361</v>
      </c>
      <c r="G79" s="33">
        <v>7.49</v>
      </c>
      <c r="H79" s="33" t="s">
        <v>183</v>
      </c>
      <c r="I79" s="24">
        <v>4.8000000000000001E-2</v>
      </c>
      <c r="J79" s="24">
        <v>4.8499999999999995E-2</v>
      </c>
      <c r="K79" s="148">
        <v>74367.217621058735</v>
      </c>
      <c r="L79" s="33">
        <v>103.2963</v>
      </c>
      <c r="M79" s="122">
        <v>76.818626185374328</v>
      </c>
      <c r="N79" s="24">
        <v>0</v>
      </c>
      <c r="O79" s="32">
        <v>9.0265824737806987E-3</v>
      </c>
      <c r="P79" s="32">
        <v>5.5676477862307561E-3</v>
      </c>
    </row>
    <row r="80" spans="2:16" x14ac:dyDescent="0.2">
      <c r="B80" s="23" t="s">
        <v>490</v>
      </c>
      <c r="C80" s="41" t="s">
        <v>491</v>
      </c>
      <c r="D80" s="33" t="s">
        <v>221</v>
      </c>
      <c r="E80" s="33" t="s">
        <v>360</v>
      </c>
      <c r="F80" s="33" t="s">
        <v>361</v>
      </c>
      <c r="G80" s="33">
        <v>8.76</v>
      </c>
      <c r="H80" s="33" t="s">
        <v>183</v>
      </c>
      <c r="I80" s="24">
        <v>4.8000000000000001E-2</v>
      </c>
      <c r="J80" s="24">
        <v>4.8600000000000004E-2</v>
      </c>
      <c r="K80" s="148">
        <v>390.10623499489634</v>
      </c>
      <c r="L80" s="33">
        <v>103.19199999999999</v>
      </c>
      <c r="M80" s="122">
        <v>0.40255877083279024</v>
      </c>
      <c r="N80" s="24">
        <v>0</v>
      </c>
      <c r="O80" s="32">
        <v>4.7302719742699571E-5</v>
      </c>
      <c r="P80" s="32">
        <v>2.9176588550885673E-5</v>
      </c>
    </row>
    <row r="81" spans="2:16" x14ac:dyDescent="0.2">
      <c r="B81" s="23" t="s">
        <v>492</v>
      </c>
      <c r="C81" s="41" t="s">
        <v>493</v>
      </c>
      <c r="D81" s="33" t="s">
        <v>221</v>
      </c>
      <c r="E81" s="33" t="s">
        <v>360</v>
      </c>
      <c r="F81" s="33" t="s">
        <v>361</v>
      </c>
      <c r="G81" s="33">
        <v>9.01</v>
      </c>
      <c r="H81" s="33" t="s">
        <v>183</v>
      </c>
      <c r="I81" s="24">
        <v>4.8000000000000001E-2</v>
      </c>
      <c r="J81" s="24">
        <v>4.8499999999999995E-2</v>
      </c>
      <c r="K81" s="148">
        <v>865.13005412456562</v>
      </c>
      <c r="L81" s="33">
        <v>101.6764</v>
      </c>
      <c r="M81" s="122">
        <v>0.87963312317242326</v>
      </c>
      <c r="N81" s="24">
        <v>0</v>
      </c>
      <c r="O81" s="32">
        <v>1.0336140240030618E-4</v>
      </c>
      <c r="P81" s="32">
        <v>6.3753905193616079E-5</v>
      </c>
    </row>
    <row r="82" spans="2:16" x14ac:dyDescent="0.2">
      <c r="B82" s="23" t="s">
        <v>494</v>
      </c>
      <c r="C82" s="41" t="s">
        <v>495</v>
      </c>
      <c r="D82" s="33" t="s">
        <v>221</v>
      </c>
      <c r="E82" s="33" t="s">
        <v>360</v>
      </c>
      <c r="F82" s="33" t="s">
        <v>361</v>
      </c>
      <c r="G82" s="33">
        <v>9.1300000000000008</v>
      </c>
      <c r="H82" s="33" t="s">
        <v>183</v>
      </c>
      <c r="I82" s="24">
        <v>4.8000000000000001E-2</v>
      </c>
      <c r="J82" s="24">
        <v>4.8499999999999995E-2</v>
      </c>
      <c r="K82" s="148">
        <v>10196.285920473465</v>
      </c>
      <c r="L82" s="33">
        <v>103.3075</v>
      </c>
      <c r="M82" s="122">
        <v>10.533533831102764</v>
      </c>
      <c r="N82" s="24">
        <v>0</v>
      </c>
      <c r="O82" s="32">
        <v>1.2377442371510558E-3</v>
      </c>
      <c r="P82" s="32">
        <v>7.6344773693820653E-4</v>
      </c>
    </row>
    <row r="83" spans="2:16" x14ac:dyDescent="0.2">
      <c r="B83" s="23" t="s">
        <v>496</v>
      </c>
      <c r="C83" s="41" t="s">
        <v>497</v>
      </c>
      <c r="D83" s="33" t="s">
        <v>221</v>
      </c>
      <c r="E83" s="33" t="s">
        <v>360</v>
      </c>
      <c r="F83" s="33" t="s">
        <v>361</v>
      </c>
      <c r="G83" s="33">
        <v>9.2100000000000009</v>
      </c>
      <c r="H83" s="33" t="s">
        <v>183</v>
      </c>
      <c r="I83" s="24">
        <v>4.8000000000000001E-2</v>
      </c>
      <c r="J83" s="24">
        <v>4.8600000000000004E-2</v>
      </c>
      <c r="K83" s="148">
        <v>10863.274944950226</v>
      </c>
      <c r="L83" s="33">
        <v>103.4241</v>
      </c>
      <c r="M83" s="122">
        <v>11.235254620970512</v>
      </c>
      <c r="N83" s="24">
        <v>0</v>
      </c>
      <c r="O83" s="32">
        <v>1.3202000281205867E-3</v>
      </c>
      <c r="P83" s="32">
        <v>8.1430694122586547E-4</v>
      </c>
    </row>
    <row r="84" spans="2:16" x14ac:dyDescent="0.2">
      <c r="B84" s="23" t="s">
        <v>498</v>
      </c>
      <c r="C84" s="41" t="s">
        <v>499</v>
      </c>
      <c r="D84" s="33" t="s">
        <v>221</v>
      </c>
      <c r="E84" s="33" t="s">
        <v>360</v>
      </c>
      <c r="F84" s="33" t="s">
        <v>361</v>
      </c>
      <c r="G84" s="33">
        <v>4.6500000000000004</v>
      </c>
      <c r="H84" s="33" t="s">
        <v>183</v>
      </c>
      <c r="I84" s="24">
        <v>4.8000000000000001E-2</v>
      </c>
      <c r="J84" s="24">
        <v>4.8499999999999995E-2</v>
      </c>
      <c r="K84" s="148">
        <v>50866.662200779116</v>
      </c>
      <c r="L84" s="33">
        <v>114.96769999999999</v>
      </c>
      <c r="M84" s="122">
        <v>58.480281232561076</v>
      </c>
      <c r="N84" s="24">
        <v>0</v>
      </c>
      <c r="O84" s="32">
        <v>6.8717329096950946E-3</v>
      </c>
      <c r="P84" s="32">
        <v>4.2385242292267387E-3</v>
      </c>
    </row>
    <row r="85" spans="2:16" x14ac:dyDescent="0.2">
      <c r="B85" s="23" t="s">
        <v>500</v>
      </c>
      <c r="C85" s="41" t="s">
        <v>501</v>
      </c>
      <c r="D85" s="33" t="s">
        <v>221</v>
      </c>
      <c r="E85" s="33" t="s">
        <v>360</v>
      </c>
      <c r="F85" s="33" t="s">
        <v>361</v>
      </c>
      <c r="G85" s="33">
        <v>4.4800000000000004</v>
      </c>
      <c r="H85" s="33" t="s">
        <v>183</v>
      </c>
      <c r="I85" s="24">
        <v>4.8000000000000001E-2</v>
      </c>
      <c r="J85" s="24">
        <v>4.8499999999999995E-2</v>
      </c>
      <c r="K85" s="148">
        <v>4528.9378205212242</v>
      </c>
      <c r="L85" s="33">
        <v>115.13249999999999</v>
      </c>
      <c r="M85" s="122">
        <v>5.2142827689406062</v>
      </c>
      <c r="N85" s="24">
        <v>0</v>
      </c>
      <c r="O85" s="32">
        <v>6.1270496222981378E-4</v>
      </c>
      <c r="P85" s="32">
        <v>3.7791993110130207E-4</v>
      </c>
    </row>
    <row r="86" spans="2:16" x14ac:dyDescent="0.2">
      <c r="B86" s="23" t="s">
        <v>502</v>
      </c>
      <c r="C86" s="41" t="s">
        <v>503</v>
      </c>
      <c r="D86" s="33" t="s">
        <v>221</v>
      </c>
      <c r="E86" s="33" t="s">
        <v>360</v>
      </c>
      <c r="F86" s="33" t="s">
        <v>361</v>
      </c>
      <c r="G86" s="33">
        <v>4.5599999999999996</v>
      </c>
      <c r="H86" s="33" t="s">
        <v>183</v>
      </c>
      <c r="I86" s="24">
        <v>4.8000000000000001E-2</v>
      </c>
      <c r="J86" s="24">
        <v>4.8600000000000004E-2</v>
      </c>
      <c r="K86" s="148">
        <v>18500.710996829199</v>
      </c>
      <c r="L86" s="33">
        <v>115.2924</v>
      </c>
      <c r="M86" s="122">
        <v>21.329924948839672</v>
      </c>
      <c r="N86" s="24">
        <v>0</v>
      </c>
      <c r="O86" s="32">
        <v>2.5063755533148448E-3</v>
      </c>
      <c r="P86" s="32">
        <v>1.5459468011741909E-3</v>
      </c>
    </row>
    <row r="87" spans="2:16" x14ac:dyDescent="0.2">
      <c r="B87" s="23" t="s">
        <v>504</v>
      </c>
      <c r="C87" s="41" t="s">
        <v>505</v>
      </c>
      <c r="D87" s="33" t="s">
        <v>221</v>
      </c>
      <c r="E87" s="33" t="s">
        <v>360</v>
      </c>
      <c r="F87" s="33" t="s">
        <v>361</v>
      </c>
      <c r="G87" s="33">
        <v>4.82</v>
      </c>
      <c r="H87" s="33" t="s">
        <v>183</v>
      </c>
      <c r="I87" s="24">
        <v>4.8000000000000001E-2</v>
      </c>
      <c r="J87" s="24">
        <v>4.8499999999999995E-2</v>
      </c>
      <c r="K87" s="148">
        <v>36507.356049601542</v>
      </c>
      <c r="L87" s="33">
        <v>112.3683</v>
      </c>
      <c r="M87" s="122">
        <v>41.022715491807887</v>
      </c>
      <c r="N87" s="24">
        <v>0</v>
      </c>
      <c r="O87" s="32">
        <v>4.8203794193308067E-3</v>
      </c>
      <c r="P87" s="32">
        <v>2.9732376434587152E-3</v>
      </c>
    </row>
    <row r="88" spans="2:16" x14ac:dyDescent="0.2">
      <c r="B88" s="23" t="s">
        <v>506</v>
      </c>
      <c r="C88" s="41" t="s">
        <v>507</v>
      </c>
      <c r="D88" s="33" t="s">
        <v>221</v>
      </c>
      <c r="E88" s="33" t="s">
        <v>360</v>
      </c>
      <c r="F88" s="33" t="s">
        <v>361</v>
      </c>
      <c r="G88" s="33">
        <v>4.78</v>
      </c>
      <c r="H88" s="33" t="s">
        <v>183</v>
      </c>
      <c r="I88" s="24">
        <v>4.8000000000000001E-2</v>
      </c>
      <c r="J88" s="24">
        <v>4.8600000000000004E-2</v>
      </c>
      <c r="K88" s="148">
        <v>54371.44249143247</v>
      </c>
      <c r="L88" s="33">
        <v>114.1598</v>
      </c>
      <c r="M88" s="122">
        <v>62.070333923894843</v>
      </c>
      <c r="N88" s="24">
        <v>0</v>
      </c>
      <c r="O88" s="32">
        <v>7.2935825093656554E-3</v>
      </c>
      <c r="P88" s="32">
        <v>4.4987234792253257E-3</v>
      </c>
    </row>
    <row r="89" spans="2:16" x14ac:dyDescent="0.2">
      <c r="B89" s="23" t="s">
        <v>508</v>
      </c>
      <c r="C89" s="41" t="s">
        <v>509</v>
      </c>
      <c r="D89" s="33" t="s">
        <v>221</v>
      </c>
      <c r="E89" s="33" t="s">
        <v>360</v>
      </c>
      <c r="F89" s="33" t="s">
        <v>361</v>
      </c>
      <c r="G89" s="33">
        <v>4.87</v>
      </c>
      <c r="H89" s="33" t="s">
        <v>183</v>
      </c>
      <c r="I89" s="24">
        <v>4.8000000000000001E-2</v>
      </c>
      <c r="J89" s="24">
        <v>4.8499999999999995E-2</v>
      </c>
      <c r="K89" s="148">
        <v>48581.092557491073</v>
      </c>
      <c r="L89" s="33">
        <v>112.7093</v>
      </c>
      <c r="M89" s="122">
        <v>54.755412370790459</v>
      </c>
      <c r="N89" s="24">
        <v>0</v>
      </c>
      <c r="O89" s="32">
        <v>6.434041718711629E-3</v>
      </c>
      <c r="P89" s="32">
        <v>3.9685537949444146E-3</v>
      </c>
    </row>
    <row r="90" spans="2:16" x14ac:dyDescent="0.2">
      <c r="B90" s="23" t="s">
        <v>510</v>
      </c>
      <c r="C90" s="41" t="s">
        <v>511</v>
      </c>
      <c r="D90" s="33" t="s">
        <v>221</v>
      </c>
      <c r="E90" s="33" t="s">
        <v>360</v>
      </c>
      <c r="F90" s="33" t="s">
        <v>361</v>
      </c>
      <c r="G90" s="33">
        <v>4.95</v>
      </c>
      <c r="H90" s="33" t="s">
        <v>183</v>
      </c>
      <c r="I90" s="24">
        <v>4.8000000000000001E-2</v>
      </c>
      <c r="J90" s="24">
        <v>4.8499999999999995E-2</v>
      </c>
      <c r="K90" s="148">
        <v>45347.533884043936</v>
      </c>
      <c r="L90" s="33">
        <v>111.1</v>
      </c>
      <c r="M90" s="122">
        <v>50.38111543064911</v>
      </c>
      <c r="N90" s="24">
        <v>0</v>
      </c>
      <c r="O90" s="32">
        <v>5.920039398496872E-3</v>
      </c>
      <c r="P90" s="32">
        <v>3.6515142189394631E-3</v>
      </c>
    </row>
    <row r="91" spans="2:16" x14ac:dyDescent="0.2">
      <c r="B91" s="23" t="s">
        <v>512</v>
      </c>
      <c r="C91" s="41" t="s">
        <v>513</v>
      </c>
      <c r="D91" s="33" t="s">
        <v>221</v>
      </c>
      <c r="E91" s="33" t="s">
        <v>360</v>
      </c>
      <c r="F91" s="33" t="s">
        <v>361</v>
      </c>
      <c r="G91" s="33">
        <v>5.03</v>
      </c>
      <c r="H91" s="33" t="s">
        <v>183</v>
      </c>
      <c r="I91" s="24">
        <v>4.8000000000000001E-2</v>
      </c>
      <c r="J91" s="24">
        <v>4.8499999999999995E-2</v>
      </c>
      <c r="K91" s="148">
        <v>30194.634310225025</v>
      </c>
      <c r="L91" s="33">
        <v>110.13549999999999</v>
      </c>
      <c r="M91" s="122">
        <v>33.255033971324416</v>
      </c>
      <c r="N91" s="24">
        <v>0</v>
      </c>
      <c r="O91" s="32">
        <v>3.9076370109270521E-3</v>
      </c>
      <c r="P91" s="32">
        <v>2.4102528965393622E-3</v>
      </c>
    </row>
    <row r="92" spans="2:16" x14ac:dyDescent="0.2">
      <c r="B92" s="23" t="s">
        <v>514</v>
      </c>
      <c r="C92" s="41" t="s">
        <v>515</v>
      </c>
      <c r="D92" s="33" t="s">
        <v>221</v>
      </c>
      <c r="E92" s="33" t="s">
        <v>360</v>
      </c>
      <c r="F92" s="33" t="s">
        <v>361</v>
      </c>
      <c r="G92" s="33">
        <v>5.2</v>
      </c>
      <c r="H92" s="33" t="s">
        <v>183</v>
      </c>
      <c r="I92" s="24">
        <v>4.8000000000000001E-2</v>
      </c>
      <c r="J92" s="24">
        <v>4.8499999999999995E-2</v>
      </c>
      <c r="K92" s="148">
        <v>47256.892897013677</v>
      </c>
      <c r="L92" s="33">
        <v>109.3689</v>
      </c>
      <c r="M92" s="122">
        <v>51.684384795410217</v>
      </c>
      <c r="N92" s="24">
        <v>0</v>
      </c>
      <c r="O92" s="32">
        <v>6.0731802315310314E-3</v>
      </c>
      <c r="P92" s="32">
        <v>3.7459723621515589E-3</v>
      </c>
    </row>
    <row r="93" spans="2:16" x14ac:dyDescent="0.2">
      <c r="B93" s="23" t="s">
        <v>516</v>
      </c>
      <c r="C93" s="41" t="s">
        <v>517</v>
      </c>
      <c r="D93" s="33" t="s">
        <v>221</v>
      </c>
      <c r="E93" s="33" t="s">
        <v>360</v>
      </c>
      <c r="F93" s="33" t="s">
        <v>361</v>
      </c>
      <c r="G93" s="33">
        <v>5.16</v>
      </c>
      <c r="H93" s="33" t="s">
        <v>183</v>
      </c>
      <c r="I93" s="24">
        <v>4.8000000000000001E-2</v>
      </c>
      <c r="J93" s="24">
        <v>4.8499999999999995E-2</v>
      </c>
      <c r="K93" s="148">
        <v>35291.74796641164</v>
      </c>
      <c r="L93" s="33">
        <v>111.2298</v>
      </c>
      <c r="M93" s="122">
        <v>39.254951347250909</v>
      </c>
      <c r="N93" s="24">
        <v>0</v>
      </c>
      <c r="O93" s="32">
        <v>4.6126580679162451E-3</v>
      </c>
      <c r="P93" s="32">
        <v>2.845113923798982E-3</v>
      </c>
    </row>
    <row r="94" spans="2:16" x14ac:dyDescent="0.2">
      <c r="B94" s="23" t="s">
        <v>518</v>
      </c>
      <c r="C94" s="41" t="s">
        <v>519</v>
      </c>
      <c r="D94" s="33" t="s">
        <v>221</v>
      </c>
      <c r="E94" s="33" t="s">
        <v>360</v>
      </c>
      <c r="F94" s="33" t="s">
        <v>361</v>
      </c>
      <c r="G94" s="33">
        <v>5.25</v>
      </c>
      <c r="H94" s="33" t="s">
        <v>183</v>
      </c>
      <c r="I94" s="24">
        <v>4.8000000000000001E-2</v>
      </c>
      <c r="J94" s="24">
        <v>4.8499999999999995E-2</v>
      </c>
      <c r="K94" s="148">
        <v>54333.358241578091</v>
      </c>
      <c r="L94" s="33">
        <v>110.79519999999999</v>
      </c>
      <c r="M94" s="122">
        <v>60.198797552862111</v>
      </c>
      <c r="N94" s="24">
        <v>0</v>
      </c>
      <c r="O94" s="32">
        <v>7.0736673892352765E-3</v>
      </c>
      <c r="P94" s="32">
        <v>4.3630785731593718E-3</v>
      </c>
    </row>
    <row r="95" spans="2:16" x14ac:dyDescent="0.2">
      <c r="B95" s="23" t="s">
        <v>520</v>
      </c>
      <c r="C95" s="41" t="s">
        <v>521</v>
      </c>
      <c r="D95" s="33" t="s">
        <v>221</v>
      </c>
      <c r="E95" s="33" t="s">
        <v>360</v>
      </c>
      <c r="F95" s="33" t="s">
        <v>361</v>
      </c>
      <c r="G95" s="33">
        <v>5.32</v>
      </c>
      <c r="H95" s="33" t="s">
        <v>183</v>
      </c>
      <c r="I95" s="24">
        <v>4.8000000000000001E-2</v>
      </c>
      <c r="J95" s="24">
        <v>4.8600000000000004E-2</v>
      </c>
      <c r="K95" s="148">
        <v>34927.3743326697</v>
      </c>
      <c r="L95" s="33">
        <v>111.1</v>
      </c>
      <c r="M95" s="122">
        <v>38.804316954493558</v>
      </c>
      <c r="N95" s="24">
        <v>0</v>
      </c>
      <c r="O95" s="32">
        <v>4.5597062160837171E-3</v>
      </c>
      <c r="P95" s="32">
        <v>2.8124529182092647E-3</v>
      </c>
    </row>
    <row r="96" spans="2:16" x14ac:dyDescent="0.2">
      <c r="B96" s="23" t="s">
        <v>522</v>
      </c>
      <c r="C96" s="41" t="s">
        <v>523</v>
      </c>
      <c r="D96" s="33" t="s">
        <v>221</v>
      </c>
      <c r="E96" s="33" t="s">
        <v>360</v>
      </c>
      <c r="F96" s="33" t="s">
        <v>361</v>
      </c>
      <c r="G96" s="33">
        <v>5.53</v>
      </c>
      <c r="H96" s="33" t="s">
        <v>183</v>
      </c>
      <c r="I96" s="24">
        <v>4.8000000000000001E-2</v>
      </c>
      <c r="J96" s="24">
        <v>4.8600000000000004E-2</v>
      </c>
      <c r="K96" s="148">
        <v>10570.952594716584</v>
      </c>
      <c r="L96" s="33">
        <v>110.8085</v>
      </c>
      <c r="M96" s="122">
        <v>11.713519064945933</v>
      </c>
      <c r="N96" s="24">
        <v>0</v>
      </c>
      <c r="O96" s="32">
        <v>1.3763985526477403E-3</v>
      </c>
      <c r="P96" s="32">
        <v>8.4897051313493482E-4</v>
      </c>
    </row>
    <row r="97" spans="2:16" x14ac:dyDescent="0.2">
      <c r="B97" s="23" t="s">
        <v>524</v>
      </c>
      <c r="C97" s="41" t="s">
        <v>525</v>
      </c>
      <c r="D97" s="33" t="s">
        <v>221</v>
      </c>
      <c r="E97" s="33" t="s">
        <v>360</v>
      </c>
      <c r="F97" s="33" t="s">
        <v>361</v>
      </c>
      <c r="G97" s="33">
        <v>5.7</v>
      </c>
      <c r="H97" s="33" t="s">
        <v>183</v>
      </c>
      <c r="I97" s="24">
        <v>4.8000000000000001E-2</v>
      </c>
      <c r="J97" s="24">
        <v>4.8499999999999995E-2</v>
      </c>
      <c r="K97" s="148">
        <v>35921.682045084133</v>
      </c>
      <c r="L97" s="33">
        <v>109.116</v>
      </c>
      <c r="M97" s="122">
        <v>39.196333032274325</v>
      </c>
      <c r="N97" s="24">
        <v>0</v>
      </c>
      <c r="O97" s="32">
        <v>4.6057701153338427E-3</v>
      </c>
      <c r="P97" s="32">
        <v>2.8408653951827009E-3</v>
      </c>
    </row>
    <row r="98" spans="2:16" x14ac:dyDescent="0.2">
      <c r="B98" s="23" t="s">
        <v>526</v>
      </c>
      <c r="C98" s="41" t="s">
        <v>527</v>
      </c>
      <c r="D98" s="33" t="s">
        <v>221</v>
      </c>
      <c r="E98" s="33" t="s">
        <v>360</v>
      </c>
      <c r="F98" s="33" t="s">
        <v>361</v>
      </c>
      <c r="G98" s="33">
        <v>5.86</v>
      </c>
      <c r="H98" s="33" t="s">
        <v>183</v>
      </c>
      <c r="I98" s="24">
        <v>4.8000000000000001E-2</v>
      </c>
      <c r="J98" s="24">
        <v>4.8499999999999995E-2</v>
      </c>
      <c r="K98" s="148">
        <v>68689.576480605305</v>
      </c>
      <c r="L98" s="33">
        <v>107.44880000000001</v>
      </c>
      <c r="M98" s="122">
        <v>73.806182654292328</v>
      </c>
      <c r="N98" s="24">
        <v>0</v>
      </c>
      <c r="O98" s="32">
        <v>8.6726049122020712E-3</v>
      </c>
      <c r="P98" s="32">
        <v>5.3493123981895787E-3</v>
      </c>
    </row>
    <row r="99" spans="2:16" x14ac:dyDescent="0.2">
      <c r="B99" s="23" t="s">
        <v>528</v>
      </c>
      <c r="C99" s="41" t="s">
        <v>529</v>
      </c>
      <c r="D99" s="33" t="s">
        <v>221</v>
      </c>
      <c r="E99" s="33" t="s">
        <v>360</v>
      </c>
      <c r="F99" s="33" t="s">
        <v>361</v>
      </c>
      <c r="G99" s="33">
        <v>4.7300000000000004</v>
      </c>
      <c r="H99" s="33" t="s">
        <v>183</v>
      </c>
      <c r="I99" s="24">
        <v>4.8000000000000001E-2</v>
      </c>
      <c r="J99" s="24">
        <v>4.8600000000000004E-2</v>
      </c>
      <c r="K99" s="148">
        <v>75510.259768715288</v>
      </c>
      <c r="L99" s="33">
        <v>113.9319</v>
      </c>
      <c r="M99" s="122">
        <v>86.030330153593411</v>
      </c>
      <c r="N99" s="24">
        <v>0</v>
      </c>
      <c r="O99" s="32">
        <v>1.0109004924196944E-2</v>
      </c>
      <c r="P99" s="32">
        <v>6.2352921552188707E-3</v>
      </c>
    </row>
    <row r="100" spans="2:16" x14ac:dyDescent="0.2">
      <c r="B100" s="23" t="s">
        <v>530</v>
      </c>
      <c r="C100" s="41" t="s">
        <v>531</v>
      </c>
      <c r="D100" s="33" t="s">
        <v>221</v>
      </c>
      <c r="E100" s="33" t="s">
        <v>360</v>
      </c>
      <c r="F100" s="33" t="s">
        <v>361</v>
      </c>
      <c r="G100" s="33">
        <v>3.6</v>
      </c>
      <c r="H100" s="33" t="s">
        <v>183</v>
      </c>
      <c r="I100" s="24">
        <v>4.8000000000000001E-2</v>
      </c>
      <c r="J100" s="24">
        <v>4.8499999999999995E-2</v>
      </c>
      <c r="K100" s="148">
        <v>13047.4581393016</v>
      </c>
      <c r="L100" s="33">
        <v>120.6884</v>
      </c>
      <c r="M100" s="122">
        <v>15.746774491450868</v>
      </c>
      <c r="N100" s="24">
        <v>0</v>
      </c>
      <c r="O100" s="32">
        <v>1.8503267462777098E-3</v>
      </c>
      <c r="P100" s="32">
        <v>1.1412921382639037E-3</v>
      </c>
    </row>
    <row r="101" spans="2:16" x14ac:dyDescent="0.2">
      <c r="B101" s="23" t="s">
        <v>532</v>
      </c>
      <c r="C101" s="41" t="s">
        <v>533</v>
      </c>
      <c r="D101" s="33" t="s">
        <v>221</v>
      </c>
      <c r="E101" s="33" t="s">
        <v>360</v>
      </c>
      <c r="F101" s="33" t="s">
        <v>361</v>
      </c>
      <c r="G101" s="33">
        <v>5.12</v>
      </c>
      <c r="H101" s="33" t="s">
        <v>183</v>
      </c>
      <c r="I101" s="24">
        <v>4.8000000000000001E-2</v>
      </c>
      <c r="J101" s="24">
        <v>4.8499999999999995E-2</v>
      </c>
      <c r="K101" s="148">
        <v>51951.03401757891</v>
      </c>
      <c r="L101" s="33">
        <v>110.0145</v>
      </c>
      <c r="M101" s="122">
        <v>57.153687992419897</v>
      </c>
      <c r="N101" s="24">
        <v>0</v>
      </c>
      <c r="O101" s="32">
        <v>6.7158514017077228E-3</v>
      </c>
      <c r="P101" s="32">
        <v>4.1423756220012303E-3</v>
      </c>
    </row>
    <row r="102" spans="2:16" x14ac:dyDescent="0.2">
      <c r="B102" s="23" t="s">
        <v>534</v>
      </c>
      <c r="C102" s="41" t="s">
        <v>535</v>
      </c>
      <c r="D102" s="33" t="s">
        <v>221</v>
      </c>
      <c r="E102" s="33" t="s">
        <v>360</v>
      </c>
      <c r="F102" s="33" t="s">
        <v>361</v>
      </c>
      <c r="G102" s="33">
        <v>5.41</v>
      </c>
      <c r="H102" s="33" t="s">
        <v>183</v>
      </c>
      <c r="I102" s="24">
        <v>4.8000000000000001E-2</v>
      </c>
      <c r="J102" s="24">
        <v>4.8499999999999995E-2</v>
      </c>
      <c r="K102" s="148">
        <v>66983.505017533957</v>
      </c>
      <c r="L102" s="33">
        <v>110.9811</v>
      </c>
      <c r="M102" s="122">
        <v>74.339075630031772</v>
      </c>
      <c r="N102" s="24">
        <v>0</v>
      </c>
      <c r="O102" s="32">
        <v>8.7352225693260455E-3</v>
      </c>
      <c r="P102" s="32">
        <v>5.3879353278617906E-3</v>
      </c>
    </row>
    <row r="103" spans="2:16" x14ac:dyDescent="0.2">
      <c r="B103" s="23" t="s">
        <v>536</v>
      </c>
      <c r="C103" s="41" t="s">
        <v>537</v>
      </c>
      <c r="D103" s="33" t="s">
        <v>221</v>
      </c>
      <c r="E103" s="33" t="s">
        <v>360</v>
      </c>
      <c r="F103" s="33" t="s">
        <v>361</v>
      </c>
      <c r="G103" s="33">
        <v>5.5</v>
      </c>
      <c r="H103" s="33" t="s">
        <v>183</v>
      </c>
      <c r="I103" s="24">
        <v>4.8000000000000001E-2</v>
      </c>
      <c r="J103" s="24">
        <v>4.8600000000000004E-2</v>
      </c>
      <c r="K103" s="148">
        <v>14965.566236697348</v>
      </c>
      <c r="L103" s="33">
        <v>110.43640000000001</v>
      </c>
      <c r="M103" s="122">
        <v>16.527441677090884</v>
      </c>
      <c r="N103" s="24">
        <v>0</v>
      </c>
      <c r="O103" s="32">
        <v>1.9420591435578829E-3</v>
      </c>
      <c r="P103" s="32">
        <v>1.1978732064728424E-3</v>
      </c>
    </row>
    <row r="104" spans="2:16" x14ac:dyDescent="0.2">
      <c r="B104" s="23" t="s">
        <v>538</v>
      </c>
      <c r="C104" s="41" t="s">
        <v>539</v>
      </c>
      <c r="D104" s="33" t="s">
        <v>221</v>
      </c>
      <c r="E104" s="33" t="s">
        <v>360</v>
      </c>
      <c r="F104" s="33" t="s">
        <v>361</v>
      </c>
      <c r="G104" s="33">
        <v>5.58</v>
      </c>
      <c r="H104" s="33" t="s">
        <v>183</v>
      </c>
      <c r="I104" s="24">
        <v>4.8000000000000001E-2</v>
      </c>
      <c r="J104" s="24">
        <v>4.8600000000000004E-2</v>
      </c>
      <c r="K104" s="148">
        <v>4033.8425724142448</v>
      </c>
      <c r="L104" s="33">
        <v>109.057</v>
      </c>
      <c r="M104" s="122">
        <v>4.3991913122015394</v>
      </c>
      <c r="N104" s="24">
        <v>0</v>
      </c>
      <c r="O104" s="32">
        <v>5.1692753658079784E-4</v>
      </c>
      <c r="P104" s="32">
        <v>3.1884386621909913E-4</v>
      </c>
    </row>
    <row r="105" spans="2:16" x14ac:dyDescent="0.2">
      <c r="B105" s="23" t="s">
        <v>540</v>
      </c>
      <c r="C105" s="41" t="s">
        <v>541</v>
      </c>
      <c r="D105" s="33" t="s">
        <v>221</v>
      </c>
      <c r="E105" s="33" t="s">
        <v>360</v>
      </c>
      <c r="F105" s="33" t="s">
        <v>361</v>
      </c>
      <c r="G105" s="33">
        <v>5.61</v>
      </c>
      <c r="H105" s="33" t="s">
        <v>183</v>
      </c>
      <c r="I105" s="24">
        <v>4.8000000000000001E-2</v>
      </c>
      <c r="J105" s="24">
        <v>4.8499999999999995E-2</v>
      </c>
      <c r="K105" s="148">
        <v>54804.264844507285</v>
      </c>
      <c r="L105" s="33">
        <v>110.0629</v>
      </c>
      <c r="M105" s="122">
        <v>60.319195324802266</v>
      </c>
      <c r="N105" s="24">
        <v>0</v>
      </c>
      <c r="O105" s="32">
        <v>7.0878147447927002E-3</v>
      </c>
      <c r="P105" s="32">
        <v>4.3718047431222677E-3</v>
      </c>
    </row>
    <row r="106" spans="2:16" x14ac:dyDescent="0.2">
      <c r="B106" s="23" t="s">
        <v>542</v>
      </c>
      <c r="C106" s="41" t="s">
        <v>543</v>
      </c>
      <c r="D106" s="33" t="s">
        <v>221</v>
      </c>
      <c r="E106" s="33" t="s">
        <v>360</v>
      </c>
      <c r="F106" s="33" t="s">
        <v>361</v>
      </c>
      <c r="G106" s="33">
        <v>5.78</v>
      </c>
      <c r="H106" s="33" t="s">
        <v>183</v>
      </c>
      <c r="I106" s="24">
        <v>4.8000000000000001E-2</v>
      </c>
      <c r="J106" s="24">
        <v>4.8499999999999995E-2</v>
      </c>
      <c r="K106" s="148">
        <v>55666.821638506553</v>
      </c>
      <c r="L106" s="33">
        <v>108.178</v>
      </c>
      <c r="M106" s="122">
        <v>60.219292591921246</v>
      </c>
      <c r="N106" s="24">
        <v>0</v>
      </c>
      <c r="O106" s="32">
        <v>7.0760756614155701E-3</v>
      </c>
      <c r="P106" s="32">
        <v>4.3645640092379989E-3</v>
      </c>
    </row>
    <row r="107" spans="2:16" x14ac:dyDescent="0.2">
      <c r="B107" s="23" t="s">
        <v>544</v>
      </c>
      <c r="C107" s="41" t="s">
        <v>545</v>
      </c>
      <c r="D107" s="33" t="s">
        <v>221</v>
      </c>
      <c r="E107" s="33" t="s">
        <v>360</v>
      </c>
      <c r="F107" s="33" t="s">
        <v>361</v>
      </c>
      <c r="G107" s="33">
        <v>3.09</v>
      </c>
      <c r="H107" s="33" t="s">
        <v>183</v>
      </c>
      <c r="I107" s="24">
        <v>4.8000000000000001E-2</v>
      </c>
      <c r="J107" s="24">
        <v>4.8600000000000004E-2</v>
      </c>
      <c r="K107" s="148">
        <v>29936.79364567035</v>
      </c>
      <c r="L107" s="33">
        <v>122.4061</v>
      </c>
      <c r="M107" s="122">
        <v>36.644473702722294</v>
      </c>
      <c r="N107" s="24">
        <v>0</v>
      </c>
      <c r="O107" s="32">
        <v>4.3059135591374011E-3</v>
      </c>
      <c r="P107" s="32">
        <v>2.6559121533391524E-3</v>
      </c>
    </row>
    <row r="108" spans="2:16" x14ac:dyDescent="0.2">
      <c r="B108" s="23" t="s">
        <v>546</v>
      </c>
      <c r="C108" s="41" t="s">
        <v>547</v>
      </c>
      <c r="D108" s="33" t="s">
        <v>221</v>
      </c>
      <c r="E108" s="33" t="s">
        <v>360</v>
      </c>
      <c r="F108" s="33" t="s">
        <v>361</v>
      </c>
      <c r="G108" s="33">
        <v>3.18</v>
      </c>
      <c r="H108" s="33" t="s">
        <v>183</v>
      </c>
      <c r="I108" s="24">
        <v>4.8000000000000001E-2</v>
      </c>
      <c r="J108" s="24">
        <v>4.8600000000000004E-2</v>
      </c>
      <c r="K108" s="148">
        <v>28384.088486066652</v>
      </c>
      <c r="L108" s="33">
        <v>121.307</v>
      </c>
      <c r="M108" s="122">
        <v>34.431902210031296</v>
      </c>
      <c r="N108" s="24">
        <v>0</v>
      </c>
      <c r="O108" s="32">
        <v>4.0459250635124441E-3</v>
      </c>
      <c r="P108" s="32">
        <v>2.4955497596739593E-3</v>
      </c>
    </row>
    <row r="109" spans="2:16" x14ac:dyDescent="0.2">
      <c r="B109" s="23" t="s">
        <v>548</v>
      </c>
      <c r="C109" s="41" t="s">
        <v>549</v>
      </c>
      <c r="D109" s="33" t="s">
        <v>221</v>
      </c>
      <c r="E109" s="33" t="s">
        <v>360</v>
      </c>
      <c r="F109" s="33" t="s">
        <v>361</v>
      </c>
      <c r="G109" s="33">
        <v>3.18</v>
      </c>
      <c r="H109" s="33" t="s">
        <v>183</v>
      </c>
      <c r="I109" s="24">
        <v>4.8000000000000001E-2</v>
      </c>
      <c r="J109" s="24">
        <v>4.8600000000000004E-2</v>
      </c>
      <c r="K109" s="148">
        <v>9078.9763740698763</v>
      </c>
      <c r="L109" s="33">
        <v>123.7238</v>
      </c>
      <c r="M109" s="122">
        <v>11.232859337808522</v>
      </c>
      <c r="N109" s="24">
        <v>0</v>
      </c>
      <c r="O109" s="32">
        <v>1.3199185700669424E-3</v>
      </c>
      <c r="P109" s="32">
        <v>8.1413333628580756E-4</v>
      </c>
    </row>
    <row r="110" spans="2:16" x14ac:dyDescent="0.2">
      <c r="B110" s="23" t="s">
        <v>550</v>
      </c>
      <c r="C110" s="41" t="s">
        <v>551</v>
      </c>
      <c r="D110" s="33" t="s">
        <v>221</v>
      </c>
      <c r="E110" s="33" t="s">
        <v>360</v>
      </c>
      <c r="F110" s="33" t="s">
        <v>361</v>
      </c>
      <c r="G110" s="33">
        <v>3.27</v>
      </c>
      <c r="H110" s="33" t="s">
        <v>183</v>
      </c>
      <c r="I110" s="24">
        <v>4.8000000000000001E-2</v>
      </c>
      <c r="J110" s="24">
        <v>4.8600000000000004E-2</v>
      </c>
      <c r="K110" s="148">
        <v>22863.416213256292</v>
      </c>
      <c r="L110" s="33">
        <v>122.37860000000001</v>
      </c>
      <c r="M110" s="122">
        <v>27.979944993571777</v>
      </c>
      <c r="N110" s="24">
        <v>0</v>
      </c>
      <c r="O110" s="32">
        <v>3.2877870073704739E-3</v>
      </c>
      <c r="P110" s="32">
        <v>2.0279258630113072E-3</v>
      </c>
    </row>
    <row r="111" spans="2:16" x14ac:dyDescent="0.2">
      <c r="B111" s="23" t="s">
        <v>552</v>
      </c>
      <c r="C111" s="41" t="s">
        <v>553</v>
      </c>
      <c r="D111" s="33" t="s">
        <v>221</v>
      </c>
      <c r="E111" s="33" t="s">
        <v>360</v>
      </c>
      <c r="F111" s="33" t="s">
        <v>361</v>
      </c>
      <c r="G111" s="33">
        <v>3.52</v>
      </c>
      <c r="H111" s="33" t="s">
        <v>183</v>
      </c>
      <c r="I111" s="24">
        <v>4.8000000000000001E-2</v>
      </c>
      <c r="J111" s="24">
        <v>4.8499999999999995E-2</v>
      </c>
      <c r="K111" s="148">
        <v>33426.134375571928</v>
      </c>
      <c r="L111" s="33">
        <v>119.3882</v>
      </c>
      <c r="M111" s="122">
        <v>39.906873943987101</v>
      </c>
      <c r="N111" s="24">
        <v>0</v>
      </c>
      <c r="O111" s="32">
        <v>4.6892623158464285E-3</v>
      </c>
      <c r="P111" s="32">
        <v>2.8923638628144642E-3</v>
      </c>
    </row>
    <row r="112" spans="2:16" x14ac:dyDescent="0.2">
      <c r="B112" s="23" t="s">
        <v>554</v>
      </c>
      <c r="C112" s="41" t="s">
        <v>555</v>
      </c>
      <c r="D112" s="33" t="s">
        <v>221</v>
      </c>
      <c r="E112" s="33" t="s">
        <v>360</v>
      </c>
      <c r="F112" s="33" t="s">
        <v>361</v>
      </c>
      <c r="G112" s="33">
        <v>3.77</v>
      </c>
      <c r="H112" s="33" t="s">
        <v>183</v>
      </c>
      <c r="I112" s="24">
        <v>4.8000000000000001E-2</v>
      </c>
      <c r="J112" s="24">
        <v>4.8600000000000004E-2</v>
      </c>
      <c r="K112" s="148">
        <v>33364.890784589879</v>
      </c>
      <c r="L112" s="33">
        <v>119.0288</v>
      </c>
      <c r="M112" s="122">
        <v>39.713853985047251</v>
      </c>
      <c r="N112" s="24">
        <v>0</v>
      </c>
      <c r="O112" s="32">
        <v>4.6665814809373034E-3</v>
      </c>
      <c r="P112" s="32">
        <v>2.8783741938961933E-3</v>
      </c>
    </row>
    <row r="113" spans="2:16" x14ac:dyDescent="0.2">
      <c r="B113" s="23" t="s">
        <v>556</v>
      </c>
      <c r="C113" s="41" t="s">
        <v>557</v>
      </c>
      <c r="D113" s="33" t="s">
        <v>221</v>
      </c>
      <c r="E113" s="33" t="s">
        <v>360</v>
      </c>
      <c r="F113" s="33" t="s">
        <v>361</v>
      </c>
      <c r="G113" s="33">
        <v>4.01</v>
      </c>
      <c r="H113" s="33" t="s">
        <v>183</v>
      </c>
      <c r="I113" s="24">
        <v>4.8000000000000001E-2</v>
      </c>
      <c r="J113" s="24">
        <v>4.8600000000000004E-2</v>
      </c>
      <c r="K113" s="148">
        <v>16509.52231187504</v>
      </c>
      <c r="L113" s="33">
        <v>115.8301</v>
      </c>
      <c r="M113" s="122">
        <v>19.12300686747178</v>
      </c>
      <c r="N113" s="24">
        <v>0</v>
      </c>
      <c r="O113" s="32">
        <v>2.2470513625089191E-3</v>
      </c>
      <c r="P113" s="32">
        <v>1.3859941545274069E-3</v>
      </c>
    </row>
    <row r="114" spans="2:16" x14ac:dyDescent="0.2">
      <c r="B114" s="23" t="s">
        <v>558</v>
      </c>
      <c r="C114" s="41" t="s">
        <v>559</v>
      </c>
      <c r="D114" s="33" t="s">
        <v>221</v>
      </c>
      <c r="E114" s="33" t="s">
        <v>360</v>
      </c>
      <c r="F114" s="33" t="s">
        <v>361</v>
      </c>
      <c r="G114" s="33">
        <v>4</v>
      </c>
      <c r="H114" s="33" t="s">
        <v>183</v>
      </c>
      <c r="I114" s="24">
        <v>4.8000000000000001E-2</v>
      </c>
      <c r="J114" s="24">
        <v>4.8600000000000004E-2</v>
      </c>
      <c r="K114" s="148">
        <v>9980.6467219736478</v>
      </c>
      <c r="L114" s="33">
        <v>117.34869999999999</v>
      </c>
      <c r="M114" s="122">
        <v>11.712164212610842</v>
      </c>
      <c r="N114" s="24">
        <v>0</v>
      </c>
      <c r="O114" s="32">
        <v>1.3762393505511942E-3</v>
      </c>
      <c r="P114" s="32">
        <v>8.4887231636966156E-4</v>
      </c>
    </row>
    <row r="115" spans="2:16" x14ac:dyDescent="0.2">
      <c r="B115" s="23" t="s">
        <v>560</v>
      </c>
      <c r="C115" s="41" t="s">
        <v>561</v>
      </c>
      <c r="D115" s="33" t="s">
        <v>221</v>
      </c>
      <c r="E115" s="33" t="s">
        <v>360</v>
      </c>
      <c r="F115" s="33" t="s">
        <v>361</v>
      </c>
      <c r="G115" s="33">
        <v>4.09</v>
      </c>
      <c r="H115" s="33" t="s">
        <v>183</v>
      </c>
      <c r="I115" s="24">
        <v>4.8000000000000001E-2</v>
      </c>
      <c r="J115" s="24">
        <v>4.8600000000000004E-2</v>
      </c>
      <c r="K115" s="148">
        <v>9186.0239952821958</v>
      </c>
      <c r="L115" s="33">
        <v>116.7788</v>
      </c>
      <c r="M115" s="122">
        <v>10.727333837823958</v>
      </c>
      <c r="N115" s="24">
        <v>0</v>
      </c>
      <c r="O115" s="32">
        <v>1.2605167316742806E-3</v>
      </c>
      <c r="P115" s="32">
        <v>7.7749394203160342E-4</v>
      </c>
    </row>
    <row r="116" spans="2:16" x14ac:dyDescent="0.2">
      <c r="B116" s="23" t="s">
        <v>562</v>
      </c>
      <c r="C116" s="41" t="s">
        <v>563</v>
      </c>
      <c r="D116" s="33" t="s">
        <v>221</v>
      </c>
      <c r="E116" s="33" t="s">
        <v>360</v>
      </c>
      <c r="F116" s="33" t="s">
        <v>361</v>
      </c>
      <c r="G116" s="33">
        <v>4.17</v>
      </c>
      <c r="H116" s="33" t="s">
        <v>183</v>
      </c>
      <c r="I116" s="24">
        <v>4.8000000000000001E-2</v>
      </c>
      <c r="J116" s="24">
        <v>4.8499999999999995E-2</v>
      </c>
      <c r="K116" s="148">
        <v>6896.3371357936821</v>
      </c>
      <c r="L116" s="33">
        <v>115.0052</v>
      </c>
      <c r="M116" s="122">
        <v>7.93114969181108</v>
      </c>
      <c r="N116" s="24">
        <v>0</v>
      </c>
      <c r="O116" s="32">
        <v>9.3195075673799905E-4</v>
      </c>
      <c r="P116" s="32">
        <v>5.7483256622316444E-4</v>
      </c>
    </row>
    <row r="117" spans="2:16" x14ac:dyDescent="0.2">
      <c r="B117" s="23" t="s">
        <v>564</v>
      </c>
      <c r="C117" s="41" t="s">
        <v>565</v>
      </c>
      <c r="D117" s="33" t="s">
        <v>221</v>
      </c>
      <c r="E117" s="33" t="s">
        <v>360</v>
      </c>
      <c r="F117" s="33" t="s">
        <v>566</v>
      </c>
      <c r="G117" s="33">
        <v>9.49</v>
      </c>
      <c r="H117" s="33" t="s">
        <v>183</v>
      </c>
      <c r="I117" s="24">
        <v>4.8000000000000001E-2</v>
      </c>
      <c r="J117" s="24">
        <v>4.8499999999999995E-2</v>
      </c>
      <c r="K117" s="148">
        <v>76356.862349937714</v>
      </c>
      <c r="L117" s="33">
        <v>102.48869999999999</v>
      </c>
      <c r="M117" s="122">
        <v>78.257174238347218</v>
      </c>
      <c r="N117" s="24">
        <v>0</v>
      </c>
      <c r="O117" s="32">
        <v>9.1956192463379331E-3</v>
      </c>
      <c r="P117" s="32">
        <v>5.6719106360140032E-3</v>
      </c>
    </row>
    <row r="118" spans="2:16" x14ac:dyDescent="0.2">
      <c r="B118" s="23" t="s">
        <v>567</v>
      </c>
      <c r="C118" s="41" t="s">
        <v>568</v>
      </c>
      <c r="D118" s="33" t="s">
        <v>221</v>
      </c>
      <c r="E118" s="33" t="s">
        <v>360</v>
      </c>
      <c r="F118" s="33" t="s">
        <v>569</v>
      </c>
      <c r="G118" s="33">
        <v>9.57</v>
      </c>
      <c r="H118" s="33" t="s">
        <v>183</v>
      </c>
      <c r="I118" s="24">
        <v>4.8000000000000001E-2</v>
      </c>
      <c r="J118" s="24">
        <v>4.8499999999999995E-2</v>
      </c>
      <c r="K118" s="148">
        <v>71468.182763900099</v>
      </c>
      <c r="L118" s="33">
        <v>102.3938</v>
      </c>
      <c r="M118" s="122">
        <v>73.179052157965899</v>
      </c>
      <c r="N118" s="24">
        <v>0</v>
      </c>
      <c r="O118" s="32">
        <v>8.5989138631945936E-3</v>
      </c>
      <c r="P118" s="32">
        <v>5.3038593369603426E-3</v>
      </c>
    </row>
    <row r="119" spans="2:16" x14ac:dyDescent="0.2">
      <c r="B119" s="23" t="s">
        <v>570</v>
      </c>
      <c r="C119" s="41" t="s">
        <v>571</v>
      </c>
      <c r="D119" s="33" t="s">
        <v>221</v>
      </c>
      <c r="E119" s="33" t="s">
        <v>360</v>
      </c>
      <c r="F119" s="33" t="s">
        <v>572</v>
      </c>
      <c r="G119" s="33">
        <v>9.65</v>
      </c>
      <c r="H119" s="33" t="s">
        <v>183</v>
      </c>
      <c r="I119" s="24">
        <v>4.8000000000000001E-2</v>
      </c>
      <c r="J119" s="24">
        <v>4.8499999999999995E-2</v>
      </c>
      <c r="K119" s="148">
        <v>81307.300178982448</v>
      </c>
      <c r="L119" s="33">
        <v>102.092</v>
      </c>
      <c r="M119" s="122">
        <v>83.008260725430304</v>
      </c>
      <c r="N119" s="24">
        <v>0</v>
      </c>
      <c r="O119" s="32">
        <v>9.7538962703533107E-3</v>
      </c>
      <c r="P119" s="32">
        <v>6.016259102988219E-3</v>
      </c>
    </row>
    <row r="120" spans="2:16" x14ac:dyDescent="0.2">
      <c r="B120" s="23" t="s">
        <v>573</v>
      </c>
      <c r="C120" s="41" t="s">
        <v>574</v>
      </c>
      <c r="D120" s="33" t="s">
        <v>221</v>
      </c>
      <c r="E120" s="33" t="s">
        <v>360</v>
      </c>
      <c r="F120" s="33" t="s">
        <v>575</v>
      </c>
      <c r="G120" s="33">
        <v>9.74</v>
      </c>
      <c r="H120" s="33" t="s">
        <v>183</v>
      </c>
      <c r="I120" s="24">
        <v>4.8000000000000001E-2</v>
      </c>
      <c r="J120" s="24">
        <v>4.8499999999999995E-2</v>
      </c>
      <c r="K120" s="148">
        <v>86964.869890458562</v>
      </c>
      <c r="L120" s="33">
        <v>101.482</v>
      </c>
      <c r="M120" s="122">
        <v>88.25370390408527</v>
      </c>
      <c r="N120" s="24">
        <v>0</v>
      </c>
      <c r="O120" s="32">
        <v>1.0370262740503414E-2</v>
      </c>
      <c r="P120" s="32">
        <v>6.3964374731527969E-3</v>
      </c>
    </row>
    <row r="121" spans="2:16" x14ac:dyDescent="0.2">
      <c r="B121" s="23" t="s">
        <v>576</v>
      </c>
      <c r="C121" s="41" t="s">
        <v>577</v>
      </c>
      <c r="D121" s="33" t="s">
        <v>221</v>
      </c>
      <c r="E121" s="33" t="s">
        <v>360</v>
      </c>
      <c r="F121" s="33" t="s">
        <v>578</v>
      </c>
      <c r="G121" s="33">
        <v>9.59</v>
      </c>
      <c r="H121" s="33" t="s">
        <v>183</v>
      </c>
      <c r="I121" s="24">
        <v>4.8000000000000001E-2</v>
      </c>
      <c r="J121" s="24">
        <v>4.8499999999999995E-2</v>
      </c>
      <c r="K121" s="148">
        <v>178722.69409029375</v>
      </c>
      <c r="L121" s="33">
        <v>103.9224</v>
      </c>
      <c r="M121" s="122">
        <v>185.7330554083932</v>
      </c>
      <c r="N121" s="24">
        <v>0</v>
      </c>
      <c r="O121" s="32">
        <v>2.1824586379681189E-2</v>
      </c>
      <c r="P121" s="32">
        <v>1.3461529919566548E-2</v>
      </c>
    </row>
    <row r="122" spans="2:16" x14ac:dyDescent="0.2">
      <c r="B122" s="23" t="s">
        <v>579</v>
      </c>
      <c r="C122" s="41" t="s">
        <v>580</v>
      </c>
      <c r="D122" s="33" t="s">
        <v>221</v>
      </c>
      <c r="E122" s="33" t="s">
        <v>360</v>
      </c>
      <c r="F122" s="33" t="s">
        <v>581</v>
      </c>
      <c r="G122" s="33">
        <v>9.68</v>
      </c>
      <c r="H122" s="33" t="s">
        <v>183</v>
      </c>
      <c r="I122" s="24">
        <v>4.8000000000000001E-2</v>
      </c>
      <c r="J122" s="24">
        <v>4.8499999999999995E-2</v>
      </c>
      <c r="K122" s="148">
        <v>57117.625692002002</v>
      </c>
      <c r="L122" s="33">
        <v>103.5164</v>
      </c>
      <c r="M122" s="122">
        <v>59.126155350493647</v>
      </c>
      <c r="N122" s="24">
        <v>0</v>
      </c>
      <c r="O122" s="32">
        <v>6.9476264303515297E-3</v>
      </c>
      <c r="P122" s="32">
        <v>4.2853357875877723E-3</v>
      </c>
    </row>
    <row r="123" spans="2:16" x14ac:dyDescent="0.2">
      <c r="B123" s="23" t="s">
        <v>582</v>
      </c>
      <c r="C123" s="41" t="s">
        <v>583</v>
      </c>
      <c r="D123" s="33" t="s">
        <v>221</v>
      </c>
      <c r="E123" s="33" t="s">
        <v>360</v>
      </c>
      <c r="F123" s="33" t="s">
        <v>584</v>
      </c>
      <c r="G123" s="33">
        <v>9.76</v>
      </c>
      <c r="H123" s="33" t="s">
        <v>183</v>
      </c>
      <c r="I123" s="24">
        <v>4.8000000000000001E-2</v>
      </c>
      <c r="J123" s="24">
        <v>4.8499999999999995E-2</v>
      </c>
      <c r="K123" s="148">
        <v>135954.59599630453</v>
      </c>
      <c r="L123" s="33">
        <v>103.3171</v>
      </c>
      <c r="M123" s="122">
        <v>140.46438402669492</v>
      </c>
      <c r="N123" s="24">
        <v>0</v>
      </c>
      <c r="O123" s="32">
        <v>1.6505285371624712E-2</v>
      </c>
      <c r="P123" s="32">
        <v>1.0180554581688057E-2</v>
      </c>
    </row>
    <row r="124" spans="2:16" x14ac:dyDescent="0.2">
      <c r="B124" s="23" t="s">
        <v>585</v>
      </c>
      <c r="C124" s="41" t="s">
        <v>586</v>
      </c>
      <c r="D124" s="33" t="s">
        <v>221</v>
      </c>
      <c r="E124" s="33" t="s">
        <v>360</v>
      </c>
      <c r="F124" s="33" t="s">
        <v>587</v>
      </c>
      <c r="G124" s="33">
        <v>9.84</v>
      </c>
      <c r="H124" s="33" t="s">
        <v>183</v>
      </c>
      <c r="I124" s="24">
        <v>4.8000000000000001E-2</v>
      </c>
      <c r="J124" s="24">
        <v>4.8499999999999995E-2</v>
      </c>
      <c r="K124" s="148">
        <v>84743.631750302928</v>
      </c>
      <c r="L124" s="33">
        <v>102.91030000000001</v>
      </c>
      <c r="M124" s="122">
        <v>87.209937787245792</v>
      </c>
      <c r="N124" s="24">
        <v>0</v>
      </c>
      <c r="O124" s="32">
        <v>1.024761486973502E-2</v>
      </c>
      <c r="P124" s="32">
        <v>6.3207875637709176E-3</v>
      </c>
    </row>
    <row r="125" spans="2:16" x14ac:dyDescent="0.2">
      <c r="B125" s="23" t="s">
        <v>588</v>
      </c>
      <c r="C125" s="41" t="s">
        <v>589</v>
      </c>
      <c r="D125" s="33" t="s">
        <v>221</v>
      </c>
      <c r="E125" s="33" t="s">
        <v>360</v>
      </c>
      <c r="F125" s="33" t="s">
        <v>590</v>
      </c>
      <c r="G125" s="33">
        <v>9.92</v>
      </c>
      <c r="H125" s="33" t="s">
        <v>183</v>
      </c>
      <c r="I125" s="24">
        <v>4.8000000000000001E-2</v>
      </c>
      <c r="J125" s="24">
        <v>4.8499999999999995E-2</v>
      </c>
      <c r="K125" s="148">
        <v>129747.3780816073</v>
      </c>
      <c r="L125" s="33">
        <v>102.1962</v>
      </c>
      <c r="M125" s="122">
        <v>132.59698878443317</v>
      </c>
      <c r="N125" s="24">
        <v>0</v>
      </c>
      <c r="O125" s="32">
        <v>1.5580826089617576E-2</v>
      </c>
      <c r="P125" s="32">
        <v>9.6103428000001313E-3</v>
      </c>
    </row>
    <row r="126" spans="2:16" x14ac:dyDescent="0.2">
      <c r="B126" s="23" t="s">
        <v>591</v>
      </c>
      <c r="C126" s="41" t="s">
        <v>592</v>
      </c>
      <c r="D126" s="33" t="s">
        <v>221</v>
      </c>
      <c r="E126" s="33" t="s">
        <v>360</v>
      </c>
      <c r="F126" s="33" t="s">
        <v>593</v>
      </c>
      <c r="G126" s="33">
        <v>10.01</v>
      </c>
      <c r="H126" s="33" t="s">
        <v>183</v>
      </c>
      <c r="I126" s="24">
        <v>4.8000000000000001E-2</v>
      </c>
      <c r="J126" s="24">
        <v>4.8499999999999995E-2</v>
      </c>
      <c r="K126" s="148">
        <v>102790.93431305495</v>
      </c>
      <c r="L126" s="33">
        <v>101.5877</v>
      </c>
      <c r="M126" s="122">
        <v>104.42298834690058</v>
      </c>
      <c r="N126" s="24">
        <v>0</v>
      </c>
      <c r="O126" s="32">
        <v>1.2270236572538437E-2</v>
      </c>
      <c r="P126" s="32">
        <v>7.5683522183570802E-3</v>
      </c>
    </row>
    <row r="127" spans="2:16" x14ac:dyDescent="0.2">
      <c r="B127" s="23" t="s">
        <v>594</v>
      </c>
      <c r="C127" s="41" t="s">
        <v>595</v>
      </c>
      <c r="D127" s="33" t="s">
        <v>221</v>
      </c>
      <c r="E127" s="33" t="s">
        <v>360</v>
      </c>
      <c r="F127" s="33" t="s">
        <v>596</v>
      </c>
      <c r="G127" s="33">
        <v>9.86</v>
      </c>
      <c r="H127" s="33" t="s">
        <v>183</v>
      </c>
      <c r="I127" s="24">
        <v>4.8000000000000001E-2</v>
      </c>
      <c r="J127" s="24">
        <v>4.8600000000000004E-2</v>
      </c>
      <c r="K127" s="148">
        <v>68284.54533688369</v>
      </c>
      <c r="L127" s="33">
        <v>103.1866</v>
      </c>
      <c r="M127" s="122">
        <v>70.46052583227798</v>
      </c>
      <c r="N127" s="24">
        <v>0</v>
      </c>
      <c r="O127" s="32">
        <v>8.2794730803465669E-3</v>
      </c>
      <c r="P127" s="32">
        <v>5.1068264319133099E-3</v>
      </c>
    </row>
    <row r="128" spans="2:16" x14ac:dyDescent="0.2">
      <c r="B128" s="23" t="s">
        <v>597</v>
      </c>
      <c r="C128" s="41" t="s">
        <v>598</v>
      </c>
      <c r="D128" s="33" t="s">
        <v>221</v>
      </c>
      <c r="E128" s="33" t="s">
        <v>360</v>
      </c>
      <c r="F128" s="33" t="s">
        <v>599</v>
      </c>
      <c r="G128" s="33">
        <v>9.94</v>
      </c>
      <c r="H128" s="33" t="s">
        <v>183</v>
      </c>
      <c r="I128" s="24">
        <v>4.8000000000000001E-2</v>
      </c>
      <c r="J128" s="24">
        <v>4.8499999999999995E-2</v>
      </c>
      <c r="K128" s="148">
        <v>108637.89596975286</v>
      </c>
      <c r="L128" s="33">
        <v>103.5164</v>
      </c>
      <c r="M128" s="122">
        <v>112.45812542575955</v>
      </c>
      <c r="N128" s="24">
        <v>0</v>
      </c>
      <c r="O128" s="32">
        <v>1.3214406380462739E-2</v>
      </c>
      <c r="P128" s="32">
        <v>8.1507215653591134E-3</v>
      </c>
    </row>
    <row r="129" spans="2:16" x14ac:dyDescent="0.2">
      <c r="B129" s="23" t="s">
        <v>600</v>
      </c>
      <c r="C129" s="41" t="s">
        <v>601</v>
      </c>
      <c r="D129" s="33" t="s">
        <v>221</v>
      </c>
      <c r="E129" s="33" t="s">
        <v>360</v>
      </c>
      <c r="F129" s="33" t="s">
        <v>602</v>
      </c>
      <c r="G129" s="33">
        <v>10.02</v>
      </c>
      <c r="H129" s="33" t="s">
        <v>183</v>
      </c>
      <c r="I129" s="24">
        <v>4.8000000000000001E-2</v>
      </c>
      <c r="J129" s="24">
        <v>4.8499999999999995E-2</v>
      </c>
      <c r="K129" s="148">
        <v>62548.748517598578</v>
      </c>
      <c r="L129" s="33">
        <v>103.2137</v>
      </c>
      <c r="M129" s="122">
        <v>64.558877874126225</v>
      </c>
      <c r="N129" s="24">
        <v>0</v>
      </c>
      <c r="O129" s="32">
        <v>7.5859991838344871E-3</v>
      </c>
      <c r="P129" s="32">
        <v>4.6790877593936384E-3</v>
      </c>
    </row>
    <row r="130" spans="2:16" x14ac:dyDescent="0.2">
      <c r="B130" s="23" t="s">
        <v>603</v>
      </c>
      <c r="C130" s="41" t="s">
        <v>604</v>
      </c>
      <c r="D130" s="33" t="s">
        <v>221</v>
      </c>
      <c r="E130" s="33" t="s">
        <v>360</v>
      </c>
      <c r="F130" s="33" t="s">
        <v>605</v>
      </c>
      <c r="G130" s="33">
        <v>10.11</v>
      </c>
      <c r="H130" s="33" t="s">
        <v>183</v>
      </c>
      <c r="I130" s="24">
        <v>4.8000000000000001E-2</v>
      </c>
      <c r="J130" s="24">
        <v>4.8499999999999995E-2</v>
      </c>
      <c r="K130" s="148">
        <v>117936.62875852303</v>
      </c>
      <c r="L130" s="33">
        <v>102.49939999999999</v>
      </c>
      <c r="M130" s="122">
        <v>120.88441522789462</v>
      </c>
      <c r="N130" s="24">
        <v>0</v>
      </c>
      <c r="O130" s="32">
        <v>1.4204538639055915E-2</v>
      </c>
      <c r="P130" s="32">
        <v>8.7614408152684332E-3</v>
      </c>
    </row>
    <row r="131" spans="2:16" x14ac:dyDescent="0.2">
      <c r="B131" s="23" t="s">
        <v>606</v>
      </c>
      <c r="C131" s="41" t="s">
        <v>607</v>
      </c>
      <c r="D131" s="33" t="s">
        <v>221</v>
      </c>
      <c r="E131" s="33" t="s">
        <v>360</v>
      </c>
      <c r="F131" s="33" t="s">
        <v>608</v>
      </c>
      <c r="G131" s="33">
        <v>10.19</v>
      </c>
      <c r="H131" s="33" t="s">
        <v>183</v>
      </c>
      <c r="I131" s="24">
        <v>4.8000000000000001E-2</v>
      </c>
      <c r="J131" s="24">
        <v>4.8499999999999995E-2</v>
      </c>
      <c r="K131" s="148">
        <v>138885.02478653393</v>
      </c>
      <c r="L131" s="33">
        <v>101.99250000000001</v>
      </c>
      <c r="M131" s="122">
        <v>141.65234642353823</v>
      </c>
      <c r="N131" s="24">
        <v>0</v>
      </c>
      <c r="O131" s="32">
        <v>1.6644877044677799E-2</v>
      </c>
      <c r="P131" s="32">
        <v>1.0266655525396021E-2</v>
      </c>
    </row>
    <row r="132" spans="2:16" x14ac:dyDescent="0.2">
      <c r="B132" s="23" t="s">
        <v>609</v>
      </c>
      <c r="C132" s="41" t="s">
        <v>610</v>
      </c>
      <c r="D132" s="33" t="s">
        <v>221</v>
      </c>
      <c r="E132" s="33" t="s">
        <v>360</v>
      </c>
      <c r="F132" s="33" t="s">
        <v>611</v>
      </c>
      <c r="G132" s="33">
        <v>10.27</v>
      </c>
      <c r="H132" s="33" t="s">
        <v>183</v>
      </c>
      <c r="I132" s="24">
        <v>4.8000000000000001E-2</v>
      </c>
      <c r="J132" s="24">
        <v>4.8499999999999995E-2</v>
      </c>
      <c r="K132" s="148">
        <v>110916.77513671514</v>
      </c>
      <c r="L132" s="33">
        <v>101.2847</v>
      </c>
      <c r="M132" s="122">
        <v>112.34180590056852</v>
      </c>
      <c r="N132" s="24">
        <v>0</v>
      </c>
      <c r="O132" s="32">
        <v>1.3200738239810054E-2</v>
      </c>
      <c r="P132" s="32">
        <v>8.1422909778950479E-3</v>
      </c>
    </row>
    <row r="133" spans="2:16" x14ac:dyDescent="0.2">
      <c r="B133" s="23" t="s">
        <v>612</v>
      </c>
      <c r="C133" s="41" t="s">
        <v>613</v>
      </c>
      <c r="D133" s="33" t="s">
        <v>221</v>
      </c>
      <c r="E133" s="33" t="s">
        <v>360</v>
      </c>
      <c r="F133" s="33" t="s">
        <v>614</v>
      </c>
      <c r="G133" s="33">
        <v>10.11</v>
      </c>
      <c r="H133" s="33" t="s">
        <v>183</v>
      </c>
      <c r="I133" s="24">
        <v>4.8000000000000001E-2</v>
      </c>
      <c r="J133" s="24">
        <v>4.8499999999999995E-2</v>
      </c>
      <c r="K133" s="148">
        <v>111153.00041621731</v>
      </c>
      <c r="L133" s="33">
        <v>103.6116</v>
      </c>
      <c r="M133" s="122">
        <v>115.1674801943206</v>
      </c>
      <c r="N133" s="24">
        <v>0</v>
      </c>
      <c r="O133" s="32">
        <v>1.3532769458320068E-2</v>
      </c>
      <c r="P133" s="32">
        <v>8.3470897357933397E-3</v>
      </c>
    </row>
    <row r="134" spans="2:16" x14ac:dyDescent="0.2">
      <c r="B134" s="23" t="s">
        <v>615</v>
      </c>
      <c r="C134" s="41" t="s">
        <v>616</v>
      </c>
      <c r="D134" s="33" t="s">
        <v>221</v>
      </c>
      <c r="E134" s="33" t="s">
        <v>360</v>
      </c>
      <c r="F134" s="33" t="s">
        <v>617</v>
      </c>
      <c r="G134" s="33">
        <v>10.199999999999999</v>
      </c>
      <c r="H134" s="33" t="s">
        <v>183</v>
      </c>
      <c r="I134" s="24">
        <v>4.8000000000000001E-2</v>
      </c>
      <c r="J134" s="24">
        <v>4.8499999999999995E-2</v>
      </c>
      <c r="K134" s="148">
        <v>168042.63526626461</v>
      </c>
      <c r="L134" s="33">
        <v>103.104</v>
      </c>
      <c r="M134" s="122">
        <v>173.25881577337546</v>
      </c>
      <c r="N134" s="24">
        <v>0</v>
      </c>
      <c r="O134" s="32">
        <v>2.0358799259361276E-2</v>
      </c>
      <c r="P134" s="32">
        <v>1.2557424025753498E-2</v>
      </c>
    </row>
    <row r="135" spans="2:16" x14ac:dyDescent="0.2">
      <c r="B135" s="23" t="s">
        <v>618</v>
      </c>
      <c r="C135" s="41" t="s">
        <v>619</v>
      </c>
      <c r="D135" s="33" t="s">
        <v>221</v>
      </c>
      <c r="E135" s="33" t="s">
        <v>360</v>
      </c>
      <c r="F135" s="33" t="s">
        <v>620</v>
      </c>
      <c r="G135" s="33">
        <v>10.28</v>
      </c>
      <c r="H135" s="33" t="s">
        <v>183</v>
      </c>
      <c r="I135" s="24">
        <v>4.8000000000000001E-2</v>
      </c>
      <c r="J135" s="24">
        <v>4.8600000000000004E-2</v>
      </c>
      <c r="K135" s="148">
        <v>58779.437086064776</v>
      </c>
      <c r="L135" s="33">
        <v>103.20010000000001</v>
      </c>
      <c r="M135" s="122">
        <v>60.660469286172322</v>
      </c>
      <c r="N135" s="24">
        <v>0</v>
      </c>
      <c r="O135" s="32">
        <v>7.127916185178094E-3</v>
      </c>
      <c r="P135" s="32">
        <v>4.3965395413069555E-3</v>
      </c>
    </row>
    <row r="136" spans="2:16" x14ac:dyDescent="0.2">
      <c r="B136" s="23" t="s">
        <v>621</v>
      </c>
      <c r="C136" s="41" t="s">
        <v>622</v>
      </c>
      <c r="D136" s="33" t="s">
        <v>221</v>
      </c>
      <c r="E136" s="33" t="s">
        <v>360</v>
      </c>
      <c r="F136" s="33" t="s">
        <v>623</v>
      </c>
      <c r="G136" s="33">
        <v>10.44</v>
      </c>
      <c r="H136" s="33" t="s">
        <v>183</v>
      </c>
      <c r="I136" s="24">
        <v>4.8000000000000001E-2</v>
      </c>
      <c r="J136" s="24">
        <v>4.8499999999999995E-2</v>
      </c>
      <c r="K136" s="148">
        <v>141928.16221070915</v>
      </c>
      <c r="L136" s="33">
        <v>101.99250000000001</v>
      </c>
      <c r="M136" s="122">
        <v>144.75608844674119</v>
      </c>
      <c r="N136" s="24">
        <v>0</v>
      </c>
      <c r="O136" s="32">
        <v>1.7009582647224943E-2</v>
      </c>
      <c r="P136" s="32">
        <v>1.0491608030571224E-2</v>
      </c>
    </row>
    <row r="137" spans="2:16" x14ac:dyDescent="0.2">
      <c r="B137" s="23" t="s">
        <v>624</v>
      </c>
      <c r="C137" s="41" t="s">
        <v>625</v>
      </c>
      <c r="D137" s="33" t="s">
        <v>221</v>
      </c>
      <c r="E137" s="33" t="s">
        <v>360</v>
      </c>
      <c r="F137" s="33" t="s">
        <v>626</v>
      </c>
      <c r="G137" s="33">
        <v>10.53</v>
      </c>
      <c r="H137" s="33" t="s">
        <v>183</v>
      </c>
      <c r="I137" s="24">
        <v>4.8000000000000001E-2</v>
      </c>
      <c r="J137" s="24">
        <v>4.8499999999999995E-2</v>
      </c>
      <c r="K137" s="148">
        <v>90571.036630048591</v>
      </c>
      <c r="L137" s="33">
        <v>101.1841</v>
      </c>
      <c r="M137" s="122">
        <v>91.643567214685859</v>
      </c>
      <c r="N137" s="24">
        <v>0</v>
      </c>
      <c r="O137" s="32">
        <v>1.0768589061442036E-2</v>
      </c>
      <c r="P137" s="32">
        <v>6.6421274300565505E-3</v>
      </c>
    </row>
    <row r="138" spans="2:16" x14ac:dyDescent="0.2">
      <c r="B138" s="23" t="s">
        <v>627</v>
      </c>
      <c r="C138" s="41" t="s">
        <v>628</v>
      </c>
      <c r="D138" s="33" t="s">
        <v>221</v>
      </c>
      <c r="E138" s="33" t="s">
        <v>360</v>
      </c>
      <c r="F138" s="33" t="s">
        <v>629</v>
      </c>
      <c r="G138" s="33">
        <v>10.36</v>
      </c>
      <c r="H138" s="33" t="s">
        <v>183</v>
      </c>
      <c r="I138" s="24">
        <v>4.8000000000000001E-2</v>
      </c>
      <c r="J138" s="24">
        <v>4.8600000000000004E-2</v>
      </c>
      <c r="K138" s="148">
        <v>43513.828718757897</v>
      </c>
      <c r="L138" s="33">
        <v>102.6902</v>
      </c>
      <c r="M138" s="122">
        <v>44.684440080616639</v>
      </c>
      <c r="N138" s="24">
        <v>0</v>
      </c>
      <c r="O138" s="32">
        <v>5.2506508344611893E-3</v>
      </c>
      <c r="P138" s="32">
        <v>3.2386315174844052E-3</v>
      </c>
    </row>
    <row r="139" spans="2:16" x14ac:dyDescent="0.2">
      <c r="B139" s="23" t="s">
        <v>630</v>
      </c>
      <c r="C139" s="41" t="s">
        <v>631</v>
      </c>
      <c r="D139" s="33" t="s">
        <v>221</v>
      </c>
      <c r="E139" s="33" t="s">
        <v>360</v>
      </c>
      <c r="F139" s="33" t="s">
        <v>632</v>
      </c>
      <c r="G139" s="33">
        <v>10.45</v>
      </c>
      <c r="H139" s="33" t="s">
        <v>183</v>
      </c>
      <c r="I139" s="24">
        <v>4.8000000000000001E-2</v>
      </c>
      <c r="J139" s="24">
        <v>4.8499999999999995E-2</v>
      </c>
      <c r="K139" s="148">
        <v>177830.8021308661</v>
      </c>
      <c r="L139" s="33">
        <v>102.188</v>
      </c>
      <c r="M139" s="122">
        <v>181.72180453650907</v>
      </c>
      <c r="N139" s="24">
        <v>0</v>
      </c>
      <c r="O139" s="32">
        <v>2.1353243834050236E-2</v>
      </c>
      <c r="P139" s="32">
        <v>1.3170803136937442E-2</v>
      </c>
    </row>
    <row r="140" spans="2:16" x14ac:dyDescent="0.2">
      <c r="B140" s="23" t="s">
        <v>633</v>
      </c>
      <c r="C140" s="41" t="s">
        <v>634</v>
      </c>
      <c r="D140" s="33" t="s">
        <v>221</v>
      </c>
      <c r="E140" s="33" t="s">
        <v>360</v>
      </c>
      <c r="F140" s="33" t="s">
        <v>635</v>
      </c>
      <c r="G140" s="33">
        <v>10.53</v>
      </c>
      <c r="H140" s="33" t="s">
        <v>183</v>
      </c>
      <c r="I140" s="24">
        <v>4.8000000000000001E-2</v>
      </c>
      <c r="J140" s="24">
        <v>4.8499999999999995E-2</v>
      </c>
      <c r="K140" s="148">
        <v>145371.69891038045</v>
      </c>
      <c r="L140" s="33">
        <v>101.77379999999999</v>
      </c>
      <c r="M140" s="122">
        <v>147.95042828391908</v>
      </c>
      <c r="N140" s="24">
        <v>0</v>
      </c>
      <c r="O140" s="32">
        <v>1.7384933957465622E-2</v>
      </c>
      <c r="P140" s="32">
        <v>1.0723126869244731E-2</v>
      </c>
    </row>
    <row r="141" spans="2:16" x14ac:dyDescent="0.2">
      <c r="B141" s="23" t="s">
        <v>636</v>
      </c>
      <c r="C141" s="41" t="s">
        <v>637</v>
      </c>
      <c r="D141" s="33" t="s">
        <v>221</v>
      </c>
      <c r="E141" s="33" t="s">
        <v>360</v>
      </c>
      <c r="F141" s="33" t="s">
        <v>638</v>
      </c>
      <c r="G141" s="33">
        <v>10.62</v>
      </c>
      <c r="H141" s="33" t="s">
        <v>183</v>
      </c>
      <c r="I141" s="24">
        <v>4.8000000000000001E-2</v>
      </c>
      <c r="J141" s="24">
        <v>4.8499999999999995E-2</v>
      </c>
      <c r="K141" s="148">
        <v>89899.415737346295</v>
      </c>
      <c r="L141" s="33">
        <v>101.2731</v>
      </c>
      <c r="M141" s="122">
        <v>91.043940175472386</v>
      </c>
      <c r="N141" s="24">
        <v>0</v>
      </c>
      <c r="O141" s="32">
        <v>1.0698129809672705E-2</v>
      </c>
      <c r="P141" s="32">
        <v>6.5986677598798846E-3</v>
      </c>
    </row>
    <row r="142" spans="2:16" x14ac:dyDescent="0.2">
      <c r="B142" s="23" t="s">
        <v>639</v>
      </c>
      <c r="C142" s="41" t="s">
        <v>640</v>
      </c>
      <c r="D142" s="33" t="s">
        <v>221</v>
      </c>
      <c r="E142" s="33" t="s">
        <v>360</v>
      </c>
      <c r="F142" s="33" t="s">
        <v>641</v>
      </c>
      <c r="G142" s="33">
        <v>10.78</v>
      </c>
      <c r="H142" s="33" t="s">
        <v>183</v>
      </c>
      <c r="I142" s="24">
        <v>4.8000000000000001E-2</v>
      </c>
      <c r="J142" s="24">
        <v>4.8499999999999995E-2</v>
      </c>
      <c r="K142" s="148">
        <v>674.19415282759132</v>
      </c>
      <c r="L142" s="33">
        <v>100.3733</v>
      </c>
      <c r="M142" s="122">
        <v>0.67671114090046747</v>
      </c>
      <c r="N142" s="24">
        <v>0</v>
      </c>
      <c r="O142" s="32">
        <v>7.9517028975809658E-5</v>
      </c>
      <c r="P142" s="32">
        <v>4.9046559052751139E-5</v>
      </c>
    </row>
    <row r="143" spans="2:16" s="153" customFormat="1" x14ac:dyDescent="0.2">
      <c r="B143" s="130" t="s">
        <v>642</v>
      </c>
      <c r="C143" s="156" t="s">
        <v>177</v>
      </c>
      <c r="D143" s="179" t="s">
        <v>177</v>
      </c>
      <c r="E143" s="179" t="s">
        <v>177</v>
      </c>
      <c r="F143" s="179" t="s">
        <v>177</v>
      </c>
      <c r="G143" s="179" t="s">
        <v>177</v>
      </c>
      <c r="H143" s="179" t="s">
        <v>177</v>
      </c>
      <c r="I143" s="180" t="s">
        <v>177</v>
      </c>
      <c r="J143" s="180" t="s">
        <v>177</v>
      </c>
      <c r="K143" s="181" t="s">
        <v>177</v>
      </c>
      <c r="L143" s="179" t="s">
        <v>177</v>
      </c>
      <c r="M143" s="162">
        <v>0</v>
      </c>
      <c r="N143" s="180" t="s">
        <v>177</v>
      </c>
      <c r="O143" s="160">
        <v>0</v>
      </c>
      <c r="P143" s="160">
        <v>0</v>
      </c>
    </row>
    <row r="144" spans="2:16" s="153" customFormat="1" x14ac:dyDescent="0.2">
      <c r="B144" s="130" t="s">
        <v>643</v>
      </c>
      <c r="C144" s="156" t="s">
        <v>177</v>
      </c>
      <c r="D144" s="179" t="s">
        <v>177</v>
      </c>
      <c r="E144" s="179" t="s">
        <v>177</v>
      </c>
      <c r="F144" s="179" t="s">
        <v>177</v>
      </c>
      <c r="G144" s="179" t="s">
        <v>177</v>
      </c>
      <c r="H144" s="179" t="s">
        <v>177</v>
      </c>
      <c r="I144" s="180" t="s">
        <v>177</v>
      </c>
      <c r="J144" s="180" t="s">
        <v>177</v>
      </c>
      <c r="K144" s="181" t="s">
        <v>177</v>
      </c>
      <c r="L144" s="179" t="s">
        <v>177</v>
      </c>
      <c r="M144" s="162">
        <v>0</v>
      </c>
      <c r="N144" s="180" t="s">
        <v>177</v>
      </c>
      <c r="O144" s="160">
        <v>0</v>
      </c>
      <c r="P144" s="160">
        <v>0</v>
      </c>
    </row>
    <row r="145" spans="2:16" s="153" customFormat="1" x14ac:dyDescent="0.2">
      <c r="B145" s="130" t="s">
        <v>258</v>
      </c>
      <c r="C145" s="156" t="s">
        <v>177</v>
      </c>
      <c r="D145" s="179" t="s">
        <v>177</v>
      </c>
      <c r="E145" s="179" t="s">
        <v>177</v>
      </c>
      <c r="F145" s="179" t="s">
        <v>177</v>
      </c>
      <c r="G145" s="179" t="s">
        <v>177</v>
      </c>
      <c r="H145" s="179" t="s">
        <v>177</v>
      </c>
      <c r="I145" s="180" t="s">
        <v>177</v>
      </c>
      <c r="J145" s="180" t="s">
        <v>177</v>
      </c>
      <c r="K145" s="181" t="s">
        <v>177</v>
      </c>
      <c r="L145" s="179" t="s">
        <v>177</v>
      </c>
      <c r="M145" s="162">
        <v>0</v>
      </c>
      <c r="N145" s="180" t="s">
        <v>177</v>
      </c>
      <c r="O145" s="160">
        <v>0</v>
      </c>
      <c r="P145" s="160">
        <v>0</v>
      </c>
    </row>
    <row r="146" spans="2:16" s="153" customFormat="1" x14ac:dyDescent="0.2">
      <c r="B146" s="130" t="s">
        <v>254</v>
      </c>
      <c r="C146" s="156" t="s">
        <v>177</v>
      </c>
      <c r="D146" s="179" t="s">
        <v>177</v>
      </c>
      <c r="E146" s="179" t="s">
        <v>177</v>
      </c>
      <c r="F146" s="179" t="s">
        <v>177</v>
      </c>
      <c r="G146" s="179" t="s">
        <v>177</v>
      </c>
      <c r="H146" s="179" t="s">
        <v>177</v>
      </c>
      <c r="I146" s="180" t="s">
        <v>177</v>
      </c>
      <c r="J146" s="180" t="s">
        <v>177</v>
      </c>
      <c r="K146" s="181" t="s">
        <v>177</v>
      </c>
      <c r="L146" s="179" t="s">
        <v>177</v>
      </c>
      <c r="M146" s="162">
        <v>0</v>
      </c>
      <c r="N146" s="180" t="s">
        <v>177</v>
      </c>
      <c r="O146" s="160">
        <v>0</v>
      </c>
      <c r="P146" s="160">
        <v>0</v>
      </c>
    </row>
    <row r="147" spans="2:16" s="153" customFormat="1" x14ac:dyDescent="0.2">
      <c r="B147" s="130" t="s">
        <v>644</v>
      </c>
      <c r="C147" s="156" t="s">
        <v>177</v>
      </c>
      <c r="D147" s="179" t="s">
        <v>177</v>
      </c>
      <c r="E147" s="179" t="s">
        <v>177</v>
      </c>
      <c r="F147" s="179" t="s">
        <v>177</v>
      </c>
      <c r="G147" s="179" t="s">
        <v>177</v>
      </c>
      <c r="H147" s="179" t="s">
        <v>177</v>
      </c>
      <c r="I147" s="180" t="s">
        <v>177</v>
      </c>
      <c r="J147" s="180" t="s">
        <v>177</v>
      </c>
      <c r="K147" s="181" t="s">
        <v>177</v>
      </c>
      <c r="L147" s="179" t="s">
        <v>177</v>
      </c>
      <c r="M147" s="162">
        <v>0</v>
      </c>
      <c r="N147" s="180" t="s">
        <v>177</v>
      </c>
      <c r="O147" s="160">
        <v>0</v>
      </c>
      <c r="P147" s="160">
        <v>0</v>
      </c>
    </row>
    <row r="148" spans="2:16" s="153" customFormat="1" x14ac:dyDescent="0.2">
      <c r="B148" s="130" t="s">
        <v>645</v>
      </c>
      <c r="C148" s="156" t="s">
        <v>177</v>
      </c>
      <c r="D148" s="179" t="s">
        <v>177</v>
      </c>
      <c r="E148" s="179" t="s">
        <v>177</v>
      </c>
      <c r="F148" s="179" t="s">
        <v>177</v>
      </c>
      <c r="G148" s="179" t="s">
        <v>177</v>
      </c>
      <c r="H148" s="179" t="s">
        <v>177</v>
      </c>
      <c r="I148" s="180" t="s">
        <v>177</v>
      </c>
      <c r="J148" s="180" t="s">
        <v>177</v>
      </c>
      <c r="K148" s="181" t="s">
        <v>177</v>
      </c>
      <c r="L148" s="179" t="s">
        <v>177</v>
      </c>
      <c r="M148" s="162">
        <v>0</v>
      </c>
      <c r="N148" s="180" t="s">
        <v>177</v>
      </c>
      <c r="O148" s="160">
        <v>0</v>
      </c>
      <c r="P148" s="160">
        <v>0</v>
      </c>
    </row>
    <row r="149" spans="2:16" s="153" customFormat="1" x14ac:dyDescent="0.2">
      <c r="B149" s="112" t="s">
        <v>167</v>
      </c>
      <c r="C149" s="163"/>
      <c r="D149" s="112"/>
      <c r="E149" s="182"/>
      <c r="F149" s="182"/>
      <c r="G149" s="182"/>
      <c r="H149" s="183"/>
      <c r="I149" s="168"/>
      <c r="J149" s="184"/>
      <c r="K149" s="184"/>
      <c r="L149" s="184"/>
      <c r="M149" s="168"/>
      <c r="N149" s="168"/>
      <c r="O149" s="168"/>
    </row>
    <row r="150" spans="2:16" s="153" customFormat="1" x14ac:dyDescent="0.2">
      <c r="B150" s="112" t="s">
        <v>168</v>
      </c>
      <c r="C150" s="163"/>
      <c r="D150" s="112"/>
      <c r="E150" s="182"/>
      <c r="F150" s="182"/>
      <c r="G150" s="182"/>
      <c r="H150" s="183"/>
      <c r="I150" s="168"/>
      <c r="J150" s="184"/>
      <c r="K150" s="184"/>
      <c r="L150" s="184"/>
      <c r="M150" s="168"/>
      <c r="N150" s="168"/>
      <c r="O150" s="168"/>
    </row>
    <row r="151" spans="2:16" s="153" customFormat="1" x14ac:dyDescent="0.2">
      <c r="B151" s="112" t="s">
        <v>169</v>
      </c>
      <c r="C151" s="163"/>
      <c r="D151" s="112"/>
      <c r="E151" s="182"/>
      <c r="F151" s="182"/>
      <c r="G151" s="182"/>
      <c r="H151" s="183"/>
      <c r="I151" s="168"/>
      <c r="J151" s="184"/>
      <c r="K151" s="184"/>
      <c r="L151" s="184"/>
      <c r="M151" s="168"/>
      <c r="N151" s="168"/>
      <c r="O151" s="168"/>
    </row>
    <row r="152" spans="2:16" s="153" customFormat="1" x14ac:dyDescent="0.2">
      <c r="B152" s="112" t="s">
        <v>170</v>
      </c>
      <c r="C152" s="163"/>
      <c r="D152" s="112"/>
      <c r="E152" s="182"/>
      <c r="F152" s="182"/>
      <c r="G152" s="182"/>
      <c r="H152" s="183"/>
      <c r="I152" s="168"/>
      <c r="J152" s="184"/>
      <c r="K152" s="184"/>
      <c r="L152" s="184"/>
      <c r="M152" s="168"/>
      <c r="N152" s="168"/>
      <c r="O152" s="168"/>
    </row>
    <row r="153" spans="2:16" s="153" customFormat="1" x14ac:dyDescent="0.2">
      <c r="B153" s="112" t="s">
        <v>171</v>
      </c>
      <c r="C153" s="163"/>
      <c r="D153" s="112"/>
      <c r="E153" s="182"/>
      <c r="F153" s="182"/>
      <c r="G153" s="182"/>
      <c r="H153" s="183"/>
      <c r="I153" s="168"/>
      <c r="J153" s="184"/>
      <c r="K153" s="184"/>
      <c r="L153" s="184"/>
      <c r="M153" s="168"/>
      <c r="N153" s="168"/>
      <c r="O153" s="168"/>
    </row>
  </sheetData>
  <mergeCells count="2">
    <mergeCell ref="B7:P7"/>
    <mergeCell ref="B6:P6"/>
  </mergeCells>
  <phoneticPr fontId="3" type="noConversion"/>
  <conditionalFormatting sqref="I1:I5 I149:I55683 G12:G148 I12:L148 N12:O148">
    <cfRule type="expression" dxfId="73" priority="242" stopIfTrue="1">
      <formula>LEFT(#REF!,3)="TIR"</formula>
    </cfRule>
  </conditionalFormatting>
  <conditionalFormatting sqref="I8">
    <cfRule type="expression" dxfId="72" priority="247" stopIfTrue="1">
      <formula>LEFT(#REF!,3)="TIR"</formula>
    </cfRule>
  </conditionalFormatting>
  <conditionalFormatting sqref="H12:H148 O12:P148 C12:F148">
    <cfRule type="expression" dxfId="71" priority="248" stopIfTrue="1">
      <formula>OR(LEFT(#REF!,3)="TIR",LEFT(#REF!,2)="IR")</formula>
    </cfRule>
  </conditionalFormatting>
  <conditionalFormatting sqref="B12:B148 M12:M148">
    <cfRule type="expression" dxfId="70" priority="251" stopIfTrue="1">
      <formula>#REF!&gt;0</formula>
    </cfRule>
    <cfRule type="expression" dxfId="69" priority="25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3" width="10.140625" style="12" bestFit="1" customWidth="1"/>
    <col min="4" max="4" width="11.5703125" style="12" bestFit="1" customWidth="1"/>
    <col min="5" max="5" width="12.42578125" style="12" bestFit="1" customWidth="1"/>
    <col min="6" max="6" width="10.7109375" style="13" bestFit="1" customWidth="1"/>
    <col min="7" max="7" width="5.7109375" style="14" bestFit="1" customWidth="1"/>
    <col min="8" max="8" width="9.85546875" style="14" bestFit="1" customWidth="1"/>
    <col min="9" max="9" width="13.5703125" style="14" bestFit="1" customWidth="1"/>
    <col min="10" max="10" width="6.42578125" style="15" bestFit="1" customWidth="1"/>
    <col min="11" max="11" width="10" style="16" bestFit="1" customWidth="1"/>
    <col min="12" max="12" width="11.5703125" style="27" bestFit="1" customWidth="1"/>
    <col min="13" max="13" width="13.42578125" style="27" bestFit="1" customWidth="1"/>
    <col min="14" max="14" width="9.5703125" style="27" bestFit="1" customWidth="1"/>
    <col min="15" max="15" width="5.28515625" style="16" bestFit="1" customWidth="1"/>
    <col min="16" max="16" width="8.85546875" style="16" bestFit="1" customWidth="1"/>
    <col min="17" max="17" width="15.28515625" style="18" bestFit="1" customWidth="1"/>
    <col min="18" max="18" width="15.85546875" style="18" bestFit="1" customWidth="1"/>
    <col min="19" max="19" width="13.140625" style="18" bestFit="1" customWidth="1"/>
    <col min="20" max="16384" width="9.140625" style="18"/>
  </cols>
  <sheetData>
    <row r="1" spans="1:19" s="10" customFormat="1" x14ac:dyDescent="0.2">
      <c r="A1"/>
      <c r="B1" s="10" t="s">
        <v>162</v>
      </c>
      <c r="C1" s="12" t="s">
        <v>172</v>
      </c>
      <c r="D1" s="12"/>
      <c r="E1" s="12"/>
      <c r="F1" s="13"/>
      <c r="G1" s="14"/>
      <c r="H1" s="14"/>
      <c r="I1" s="14"/>
      <c r="J1" s="15"/>
      <c r="K1" s="16"/>
      <c r="L1" s="17"/>
      <c r="M1" s="17"/>
      <c r="N1" s="17"/>
      <c r="O1" s="16"/>
      <c r="P1" s="16"/>
      <c r="Q1" s="18"/>
      <c r="R1" s="18"/>
    </row>
    <row r="2" spans="1:19" s="10" customFormat="1" x14ac:dyDescent="0.2">
      <c r="B2" s="13" t="s">
        <v>163</v>
      </c>
      <c r="C2" s="12" t="s">
        <v>161</v>
      </c>
      <c r="D2" s="12"/>
      <c r="E2" s="12"/>
      <c r="F2" s="13"/>
      <c r="G2" s="14"/>
      <c r="H2" s="14"/>
      <c r="I2" s="14"/>
      <c r="J2" s="15"/>
      <c r="K2" s="16"/>
      <c r="L2" s="17"/>
      <c r="M2" s="17"/>
      <c r="N2" s="17"/>
      <c r="O2" s="16"/>
      <c r="P2" s="16"/>
      <c r="Q2" s="18"/>
      <c r="R2" s="18"/>
    </row>
    <row r="3" spans="1:19" s="10" customFormat="1" x14ac:dyDescent="0.2">
      <c r="B3" s="13" t="s">
        <v>164</v>
      </c>
      <c r="C3" s="12" t="s">
        <v>165</v>
      </c>
      <c r="D3" s="12"/>
      <c r="E3" s="12"/>
      <c r="F3" s="13"/>
      <c r="G3" s="14"/>
      <c r="H3" s="14"/>
      <c r="I3" s="14"/>
      <c r="J3" s="15"/>
      <c r="K3" s="16"/>
      <c r="L3" s="17"/>
      <c r="M3" s="17"/>
      <c r="N3" s="17"/>
      <c r="O3" s="16"/>
      <c r="P3" s="16"/>
      <c r="Q3" s="18"/>
      <c r="R3" s="18"/>
    </row>
    <row r="4" spans="1:19" s="10" customFormat="1" x14ac:dyDescent="0.2">
      <c r="B4" s="13" t="s">
        <v>166</v>
      </c>
      <c r="C4" s="12" t="s">
        <v>173</v>
      </c>
      <c r="D4" s="12"/>
      <c r="E4" s="12"/>
      <c r="F4" s="13"/>
      <c r="G4" s="14"/>
      <c r="H4" s="14"/>
      <c r="I4" s="14"/>
      <c r="J4" s="15"/>
      <c r="K4" s="16"/>
      <c r="L4" s="17"/>
      <c r="M4" s="17"/>
      <c r="N4" s="17"/>
      <c r="O4" s="16"/>
      <c r="P4" s="16"/>
      <c r="Q4" s="18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17"/>
      <c r="M5" s="17"/>
      <c r="N5" s="17"/>
      <c r="O5" s="16"/>
      <c r="P5" s="16"/>
      <c r="Q5" s="18"/>
      <c r="R5" s="18"/>
    </row>
    <row r="6" spans="1:19" s="10" customFormat="1" ht="13.5" thickBot="1" x14ac:dyDescent="0.25">
      <c r="B6" s="221" t="s">
        <v>30</v>
      </c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2"/>
      <c r="R6" s="222"/>
      <c r="S6" s="223"/>
    </row>
    <row r="7" spans="1:19" s="10" customFormat="1" x14ac:dyDescent="0.2">
      <c r="B7" s="214" t="s">
        <v>19</v>
      </c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  <c r="N7" s="215"/>
      <c r="O7" s="215"/>
      <c r="P7" s="215"/>
      <c r="Q7" s="215"/>
      <c r="R7" s="215"/>
      <c r="S7" s="216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8">
        <v>16</v>
      </c>
      <c r="S10" s="30">
        <v>17</v>
      </c>
    </row>
    <row r="11" spans="1:19" s="153" customFormat="1" ht="12.75" customHeight="1" thickBot="1" x14ac:dyDescent="0.25">
      <c r="B11" s="137" t="s">
        <v>67</v>
      </c>
      <c r="C11" s="99" t="s">
        <v>177</v>
      </c>
      <c r="D11" s="99" t="s">
        <v>177</v>
      </c>
      <c r="E11" s="99" t="s">
        <v>177</v>
      </c>
      <c r="F11" s="99" t="s">
        <v>177</v>
      </c>
      <c r="G11" s="138"/>
      <c r="H11" s="173" t="s">
        <v>177</v>
      </c>
      <c r="I11" s="173" t="s">
        <v>177</v>
      </c>
      <c r="J11" s="173" t="s">
        <v>177</v>
      </c>
      <c r="K11" s="173" t="s">
        <v>177</v>
      </c>
      <c r="L11" s="174" t="s">
        <v>177</v>
      </c>
      <c r="M11" s="174" t="s">
        <v>177</v>
      </c>
      <c r="N11" s="139" t="s">
        <v>177</v>
      </c>
      <c r="O11" s="173" t="s">
        <v>177</v>
      </c>
      <c r="P11" s="140">
        <v>6.0000000000000008E-7</v>
      </c>
      <c r="Q11" s="154" t="s">
        <v>177</v>
      </c>
      <c r="R11" s="143">
        <v>1</v>
      </c>
      <c r="S11" s="90">
        <v>0</v>
      </c>
    </row>
    <row r="12" spans="1:19" s="153" customFormat="1" x14ac:dyDescent="0.2">
      <c r="B12" s="129" t="s">
        <v>148</v>
      </c>
      <c r="C12" s="156" t="s">
        <v>177</v>
      </c>
      <c r="D12" s="156" t="s">
        <v>177</v>
      </c>
      <c r="E12" s="156" t="s">
        <v>177</v>
      </c>
      <c r="F12" s="156" t="s">
        <v>177</v>
      </c>
      <c r="G12" s="157" t="s">
        <v>177</v>
      </c>
      <c r="H12" s="176" t="s">
        <v>177</v>
      </c>
      <c r="I12" s="176" t="s">
        <v>177</v>
      </c>
      <c r="J12" s="176" t="s">
        <v>177</v>
      </c>
      <c r="K12" s="176" t="s">
        <v>177</v>
      </c>
      <c r="L12" s="177" t="s">
        <v>177</v>
      </c>
      <c r="M12" s="177" t="s">
        <v>177</v>
      </c>
      <c r="N12" s="169" t="s">
        <v>177</v>
      </c>
      <c r="O12" s="176" t="s">
        <v>177</v>
      </c>
      <c r="P12" s="158">
        <v>0</v>
      </c>
      <c r="Q12" s="177" t="s">
        <v>177</v>
      </c>
      <c r="R12" s="156">
        <v>0</v>
      </c>
      <c r="S12" s="156">
        <v>0</v>
      </c>
    </row>
    <row r="13" spans="1:19" s="153" customFormat="1" x14ac:dyDescent="0.2">
      <c r="B13" s="130" t="s">
        <v>646</v>
      </c>
      <c r="C13" s="156" t="s">
        <v>177</v>
      </c>
      <c r="D13" s="160" t="s">
        <v>177</v>
      </c>
      <c r="E13" s="160" t="s">
        <v>177</v>
      </c>
      <c r="F13" s="160" t="s">
        <v>177</v>
      </c>
      <c r="G13" s="161" t="s">
        <v>177</v>
      </c>
      <c r="H13" s="179" t="s">
        <v>177</v>
      </c>
      <c r="I13" s="179" t="s">
        <v>177</v>
      </c>
      <c r="J13" s="179" t="s">
        <v>177</v>
      </c>
      <c r="K13" s="179" t="s">
        <v>177</v>
      </c>
      <c r="L13" s="180" t="s">
        <v>177</v>
      </c>
      <c r="M13" s="180" t="s">
        <v>177</v>
      </c>
      <c r="N13" s="171" t="s">
        <v>177</v>
      </c>
      <c r="O13" s="179" t="s">
        <v>177</v>
      </c>
      <c r="P13" s="162">
        <v>0</v>
      </c>
      <c r="Q13" s="180" t="s">
        <v>177</v>
      </c>
      <c r="R13" s="160">
        <v>0</v>
      </c>
      <c r="S13" s="160">
        <v>0</v>
      </c>
    </row>
    <row r="14" spans="1:19" s="153" customFormat="1" x14ac:dyDescent="0.2">
      <c r="B14" s="130" t="s">
        <v>647</v>
      </c>
      <c r="C14" s="156" t="s">
        <v>177</v>
      </c>
      <c r="D14" s="160" t="s">
        <v>177</v>
      </c>
      <c r="E14" s="160" t="s">
        <v>177</v>
      </c>
      <c r="F14" s="160" t="s">
        <v>177</v>
      </c>
      <c r="G14" s="161" t="s">
        <v>177</v>
      </c>
      <c r="H14" s="179" t="s">
        <v>177</v>
      </c>
      <c r="I14" s="179" t="s">
        <v>177</v>
      </c>
      <c r="J14" s="179" t="s">
        <v>177</v>
      </c>
      <c r="K14" s="179" t="s">
        <v>177</v>
      </c>
      <c r="L14" s="180" t="s">
        <v>177</v>
      </c>
      <c r="M14" s="180" t="s">
        <v>177</v>
      </c>
      <c r="N14" s="171" t="s">
        <v>177</v>
      </c>
      <c r="O14" s="179" t="s">
        <v>177</v>
      </c>
      <c r="P14" s="162">
        <v>0</v>
      </c>
      <c r="Q14" s="180" t="s">
        <v>177</v>
      </c>
      <c r="R14" s="160">
        <v>0</v>
      </c>
      <c r="S14" s="160">
        <v>0</v>
      </c>
    </row>
    <row r="15" spans="1:19" s="153" customFormat="1" x14ac:dyDescent="0.2">
      <c r="B15" s="130" t="s">
        <v>261</v>
      </c>
      <c r="C15" s="156" t="s">
        <v>177</v>
      </c>
      <c r="D15" s="160" t="s">
        <v>177</v>
      </c>
      <c r="E15" s="160" t="s">
        <v>177</v>
      </c>
      <c r="F15" s="160" t="s">
        <v>177</v>
      </c>
      <c r="G15" s="161" t="s">
        <v>177</v>
      </c>
      <c r="H15" s="179" t="s">
        <v>177</v>
      </c>
      <c r="I15" s="179" t="s">
        <v>177</v>
      </c>
      <c r="J15" s="179" t="s">
        <v>177</v>
      </c>
      <c r="K15" s="179" t="s">
        <v>177</v>
      </c>
      <c r="L15" s="180" t="s">
        <v>177</v>
      </c>
      <c r="M15" s="180" t="s">
        <v>177</v>
      </c>
      <c r="N15" s="171" t="s">
        <v>177</v>
      </c>
      <c r="O15" s="161" t="s">
        <v>177</v>
      </c>
      <c r="P15" s="162">
        <v>0</v>
      </c>
      <c r="Q15" s="180" t="s">
        <v>177</v>
      </c>
      <c r="R15" s="160">
        <v>0</v>
      </c>
      <c r="S15" s="160">
        <v>0</v>
      </c>
    </row>
    <row r="16" spans="1:19" s="153" customFormat="1" x14ac:dyDescent="0.2">
      <c r="B16" s="130" t="s">
        <v>152</v>
      </c>
      <c r="C16" s="156" t="s">
        <v>177</v>
      </c>
      <c r="D16" s="160" t="s">
        <v>177</v>
      </c>
      <c r="E16" s="160" t="s">
        <v>177</v>
      </c>
      <c r="F16" s="160" t="s">
        <v>177</v>
      </c>
      <c r="G16" s="161" t="s">
        <v>177</v>
      </c>
      <c r="H16" s="179" t="s">
        <v>177</v>
      </c>
      <c r="I16" s="179" t="s">
        <v>177</v>
      </c>
      <c r="J16" s="179" t="s">
        <v>177</v>
      </c>
      <c r="K16" s="179" t="s">
        <v>177</v>
      </c>
      <c r="L16" s="180" t="s">
        <v>177</v>
      </c>
      <c r="M16" s="180" t="s">
        <v>177</v>
      </c>
      <c r="N16" s="171" t="s">
        <v>177</v>
      </c>
      <c r="O16" s="179" t="s">
        <v>177</v>
      </c>
      <c r="P16" s="162">
        <v>0</v>
      </c>
      <c r="Q16" s="180" t="s">
        <v>177</v>
      </c>
      <c r="R16" s="160">
        <v>0</v>
      </c>
      <c r="S16" s="160">
        <v>0</v>
      </c>
    </row>
    <row r="17" spans="2:19" s="153" customFormat="1" x14ac:dyDescent="0.2">
      <c r="B17" s="130" t="s">
        <v>254</v>
      </c>
      <c r="C17" s="156" t="s">
        <v>177</v>
      </c>
      <c r="D17" s="160" t="s">
        <v>177</v>
      </c>
      <c r="E17" s="160" t="s">
        <v>177</v>
      </c>
      <c r="F17" s="160" t="s">
        <v>177</v>
      </c>
      <c r="G17" s="161" t="s">
        <v>177</v>
      </c>
      <c r="H17" s="179" t="s">
        <v>177</v>
      </c>
      <c r="I17" s="179" t="s">
        <v>177</v>
      </c>
      <c r="J17" s="179" t="s">
        <v>177</v>
      </c>
      <c r="K17" s="179" t="s">
        <v>177</v>
      </c>
      <c r="L17" s="180" t="s">
        <v>177</v>
      </c>
      <c r="M17" s="180" t="s">
        <v>177</v>
      </c>
      <c r="N17" s="171" t="s">
        <v>177</v>
      </c>
      <c r="O17" s="179" t="s">
        <v>177</v>
      </c>
      <c r="P17" s="162">
        <v>0</v>
      </c>
      <c r="Q17" s="180" t="s">
        <v>177</v>
      </c>
      <c r="R17" s="160">
        <v>0</v>
      </c>
      <c r="S17" s="160">
        <v>0</v>
      </c>
    </row>
    <row r="18" spans="2:19" s="153" customFormat="1" x14ac:dyDescent="0.2">
      <c r="B18" s="130" t="s">
        <v>648</v>
      </c>
      <c r="C18" s="156" t="s">
        <v>177</v>
      </c>
      <c r="D18" s="160" t="s">
        <v>177</v>
      </c>
      <c r="E18" s="160" t="s">
        <v>177</v>
      </c>
      <c r="F18" s="160" t="s">
        <v>177</v>
      </c>
      <c r="G18" s="161" t="s">
        <v>177</v>
      </c>
      <c r="H18" s="179" t="s">
        <v>177</v>
      </c>
      <c r="I18" s="179" t="s">
        <v>177</v>
      </c>
      <c r="J18" s="179" t="s">
        <v>177</v>
      </c>
      <c r="K18" s="179" t="s">
        <v>177</v>
      </c>
      <c r="L18" s="180" t="s">
        <v>177</v>
      </c>
      <c r="M18" s="180" t="s">
        <v>177</v>
      </c>
      <c r="N18" s="171" t="s">
        <v>177</v>
      </c>
      <c r="O18" s="179" t="s">
        <v>177</v>
      </c>
      <c r="P18" s="162">
        <v>0</v>
      </c>
      <c r="Q18" s="180" t="s">
        <v>177</v>
      </c>
      <c r="R18" s="160">
        <v>0</v>
      </c>
      <c r="S18" s="160">
        <v>0</v>
      </c>
    </row>
    <row r="19" spans="2:19" s="153" customFormat="1" x14ac:dyDescent="0.2">
      <c r="B19" s="130" t="s">
        <v>649</v>
      </c>
      <c r="C19" s="156" t="s">
        <v>177</v>
      </c>
      <c r="D19" s="160" t="s">
        <v>177</v>
      </c>
      <c r="E19" s="160" t="s">
        <v>177</v>
      </c>
      <c r="F19" s="160" t="s">
        <v>177</v>
      </c>
      <c r="G19" s="161" t="s">
        <v>177</v>
      </c>
      <c r="H19" s="179" t="s">
        <v>177</v>
      </c>
      <c r="I19" s="179" t="s">
        <v>177</v>
      </c>
      <c r="J19" s="179" t="s">
        <v>177</v>
      </c>
      <c r="K19" s="179" t="s">
        <v>177</v>
      </c>
      <c r="L19" s="180" t="s">
        <v>177</v>
      </c>
      <c r="M19" s="180" t="s">
        <v>177</v>
      </c>
      <c r="N19" s="171" t="s">
        <v>177</v>
      </c>
      <c r="O19" s="179" t="s">
        <v>177</v>
      </c>
      <c r="P19" s="162">
        <v>0</v>
      </c>
      <c r="Q19" s="180" t="s">
        <v>177</v>
      </c>
      <c r="R19" s="160">
        <v>0</v>
      </c>
      <c r="S19" s="160">
        <v>0</v>
      </c>
    </row>
    <row r="20" spans="2:19" s="153" customFormat="1" x14ac:dyDescent="0.2">
      <c r="B20" s="112" t="s">
        <v>167</v>
      </c>
      <c r="C20" s="163"/>
      <c r="D20" s="163"/>
      <c r="E20" s="163"/>
      <c r="F20" s="112"/>
      <c r="G20" s="182"/>
      <c r="H20" s="182"/>
      <c r="I20" s="182"/>
      <c r="J20" s="183"/>
      <c r="K20" s="168"/>
      <c r="L20" s="184"/>
      <c r="M20" s="184"/>
      <c r="N20" s="184"/>
      <c r="O20" s="168"/>
      <c r="P20" s="168"/>
    </row>
    <row r="21" spans="2:19" s="153" customFormat="1" x14ac:dyDescent="0.2">
      <c r="B21" s="112" t="s">
        <v>168</v>
      </c>
      <c r="C21" s="163"/>
      <c r="D21" s="163"/>
      <c r="E21" s="163"/>
      <c r="F21" s="112"/>
      <c r="G21" s="182"/>
      <c r="H21" s="182"/>
      <c r="I21" s="182"/>
      <c r="J21" s="183"/>
      <c r="K21" s="168"/>
      <c r="L21" s="184"/>
      <c r="M21" s="184"/>
      <c r="N21" s="184"/>
      <c r="O21" s="168"/>
      <c r="P21" s="168"/>
    </row>
    <row r="22" spans="2:19" s="153" customFormat="1" x14ac:dyDescent="0.2">
      <c r="B22" s="112" t="s">
        <v>169</v>
      </c>
      <c r="C22" s="163"/>
      <c r="D22" s="163"/>
      <c r="E22" s="163"/>
      <c r="F22" s="112"/>
      <c r="G22" s="182"/>
      <c r="H22" s="182"/>
      <c r="I22" s="182"/>
      <c r="J22" s="183"/>
      <c r="K22" s="168"/>
      <c r="L22" s="184"/>
      <c r="M22" s="184"/>
      <c r="N22" s="184"/>
      <c r="O22" s="168"/>
      <c r="P22" s="168"/>
    </row>
    <row r="23" spans="2:19" s="153" customFormat="1" x14ac:dyDescent="0.2">
      <c r="B23" s="112" t="s">
        <v>170</v>
      </c>
      <c r="C23" s="163"/>
      <c r="D23" s="163"/>
      <c r="E23" s="163"/>
      <c r="F23" s="112"/>
      <c r="G23" s="182"/>
      <c r="H23" s="182"/>
      <c r="I23" s="182"/>
      <c r="J23" s="183"/>
      <c r="K23" s="168"/>
      <c r="L23" s="184"/>
      <c r="M23" s="184"/>
      <c r="N23" s="184"/>
      <c r="O23" s="168"/>
      <c r="P23" s="168"/>
    </row>
    <row r="24" spans="2:19" s="153" customFormat="1" x14ac:dyDescent="0.2">
      <c r="B24" s="112" t="s">
        <v>171</v>
      </c>
      <c r="C24" s="163"/>
      <c r="D24" s="163"/>
      <c r="E24" s="163"/>
      <c r="F24" s="112"/>
      <c r="G24" s="182"/>
      <c r="H24" s="182"/>
      <c r="I24" s="182"/>
      <c r="J24" s="183"/>
      <c r="K24" s="168"/>
      <c r="L24" s="184"/>
      <c r="M24" s="184"/>
      <c r="N24" s="184"/>
      <c r="O24" s="168"/>
      <c r="P24" s="168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68" priority="266" stopIfTrue="1">
      <formula>LEFT(#REF!,3)="TIR"</formula>
    </cfRule>
  </conditionalFormatting>
  <conditionalFormatting sqref="L8">
    <cfRule type="expression" dxfId="67" priority="271" stopIfTrue="1">
      <formula>LEFT(#REF!,3)="TIR"</formula>
    </cfRule>
  </conditionalFormatting>
  <conditionalFormatting sqref="K11:K19 C11:I19">
    <cfRule type="expression" dxfId="66" priority="272" stopIfTrue="1">
      <formula>LEFT(#REF!,3)="TIR"</formula>
    </cfRule>
  </conditionalFormatting>
  <conditionalFormatting sqref="B11:B19 P12:P19">
    <cfRule type="expression" dxfId="65" priority="274" stopIfTrue="1">
      <formula>#REF!&gt;0</formula>
    </cfRule>
    <cfRule type="expression" dxfId="64" priority="275" stopIfTrue="1">
      <formula>LEFT(#REF!,3)="TIR"</formula>
    </cfRule>
  </conditionalFormatting>
  <conditionalFormatting sqref="R12:S19">
    <cfRule type="expression" dxfId="63" priority="27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10.140625" style="12" bestFit="1" customWidth="1"/>
    <col min="4" max="4" width="11.5703125" style="12" bestFit="1" customWidth="1"/>
    <col min="5" max="5" width="12.42578125" style="12" bestFit="1" customWidth="1"/>
    <col min="6" max="6" width="10.7109375" style="13" bestFit="1" customWidth="1"/>
    <col min="7" max="7" width="5.7109375" style="92" bestFit="1" customWidth="1"/>
    <col min="8" max="8" width="9.85546875" style="92" bestFit="1" customWidth="1"/>
    <col min="9" max="9" width="13.5703125" style="92" bestFit="1" customWidth="1"/>
    <col min="10" max="10" width="6.42578125" style="45" bestFit="1" customWidth="1"/>
    <col min="11" max="11" width="10" style="94" bestFit="1" customWidth="1"/>
    <col min="12" max="12" width="11.5703125" style="96" bestFit="1" customWidth="1"/>
    <col min="13" max="13" width="13.42578125" style="96" bestFit="1" customWidth="1"/>
    <col min="14" max="14" width="9.5703125" style="96" bestFit="1" customWidth="1"/>
    <col min="15" max="16" width="8.85546875" style="94" bestFit="1" customWidth="1"/>
    <col min="17" max="17" width="11.28515625" style="97" bestFit="1" customWidth="1"/>
    <col min="18" max="18" width="15.85546875" style="97" bestFit="1" customWidth="1"/>
    <col min="19" max="19" width="13.140625" style="97" bestFit="1" customWidth="1"/>
    <col min="20" max="16384" width="9.140625" style="18"/>
  </cols>
  <sheetData>
    <row r="1" spans="1:19" s="10" customFormat="1" x14ac:dyDescent="0.2">
      <c r="A1"/>
      <c r="B1" s="10" t="s">
        <v>162</v>
      </c>
      <c r="C1" s="12" t="s">
        <v>172</v>
      </c>
      <c r="D1" s="12"/>
      <c r="E1" s="12"/>
      <c r="F1" s="13"/>
      <c r="G1" s="92"/>
      <c r="H1" s="92"/>
      <c r="I1" s="92"/>
      <c r="J1" s="45"/>
      <c r="K1" s="94"/>
      <c r="L1" s="95"/>
      <c r="M1" s="95"/>
      <c r="N1" s="95"/>
      <c r="O1" s="94"/>
      <c r="P1" s="94"/>
      <c r="Q1" s="97"/>
      <c r="R1" s="97"/>
      <c r="S1" s="55"/>
    </row>
    <row r="2" spans="1:19" s="10" customFormat="1" x14ac:dyDescent="0.2">
      <c r="B2" s="13" t="s">
        <v>163</v>
      </c>
      <c r="C2" s="12" t="s">
        <v>161</v>
      </c>
      <c r="D2" s="12"/>
      <c r="E2" s="12"/>
      <c r="F2" s="13"/>
      <c r="G2" s="92"/>
      <c r="H2" s="92"/>
      <c r="I2" s="92"/>
      <c r="J2" s="45"/>
      <c r="K2" s="94"/>
      <c r="L2" s="95"/>
      <c r="M2" s="95"/>
      <c r="N2" s="95"/>
      <c r="O2" s="94"/>
      <c r="P2" s="94"/>
      <c r="Q2" s="97"/>
      <c r="R2" s="97"/>
      <c r="S2" s="55"/>
    </row>
    <row r="3" spans="1:19" s="10" customFormat="1" x14ac:dyDescent="0.2">
      <c r="B3" s="13" t="s">
        <v>164</v>
      </c>
      <c r="C3" s="12" t="s">
        <v>165</v>
      </c>
      <c r="D3" s="12"/>
      <c r="E3" s="12"/>
      <c r="F3" s="13"/>
      <c r="G3" s="92"/>
      <c r="H3" s="92"/>
      <c r="I3" s="92"/>
      <c r="J3" s="45"/>
      <c r="K3" s="94"/>
      <c r="L3" s="95"/>
      <c r="M3" s="95"/>
      <c r="N3" s="95"/>
      <c r="O3" s="94"/>
      <c r="P3" s="94"/>
      <c r="Q3" s="97"/>
      <c r="R3" s="97"/>
      <c r="S3" s="55"/>
    </row>
    <row r="4" spans="1:19" s="10" customFormat="1" x14ac:dyDescent="0.2">
      <c r="B4" s="13" t="s">
        <v>166</v>
      </c>
      <c r="C4" s="12" t="s">
        <v>173</v>
      </c>
      <c r="D4" s="12"/>
      <c r="E4" s="12"/>
      <c r="F4" s="13"/>
      <c r="G4" s="92"/>
      <c r="H4" s="92"/>
      <c r="I4" s="92"/>
      <c r="J4" s="45"/>
      <c r="K4" s="94"/>
      <c r="L4" s="95"/>
      <c r="M4" s="95"/>
      <c r="N4" s="95"/>
      <c r="O4" s="94"/>
      <c r="P4" s="94"/>
      <c r="Q4" s="97"/>
      <c r="R4" s="97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2"/>
      <c r="H5" s="92"/>
      <c r="I5" s="92"/>
      <c r="J5" s="45"/>
      <c r="K5" s="94"/>
      <c r="L5" s="95"/>
      <c r="M5" s="95"/>
      <c r="N5" s="95"/>
      <c r="O5" s="94"/>
      <c r="P5" s="94"/>
      <c r="Q5" s="97"/>
      <c r="R5" s="97"/>
      <c r="S5" s="55"/>
    </row>
    <row r="6" spans="1:19" s="10" customFormat="1" ht="13.5" thickBot="1" x14ac:dyDescent="0.25">
      <c r="B6" s="221" t="s">
        <v>30</v>
      </c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2"/>
      <c r="R6" s="222"/>
      <c r="S6" s="223"/>
    </row>
    <row r="7" spans="1:19" s="10" customFormat="1" x14ac:dyDescent="0.2">
      <c r="B7" s="214" t="s">
        <v>21</v>
      </c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  <c r="N7" s="215"/>
      <c r="O7" s="215"/>
      <c r="P7" s="215"/>
      <c r="Q7" s="215"/>
      <c r="R7" s="215"/>
      <c r="S7" s="216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8">
        <v>16</v>
      </c>
      <c r="S10" s="30">
        <v>17</v>
      </c>
    </row>
    <row r="11" spans="1:19" s="153" customFormat="1" ht="12.75" customHeight="1" thickBot="1" x14ac:dyDescent="0.25">
      <c r="B11" s="137" t="s">
        <v>64</v>
      </c>
      <c r="C11" s="99"/>
      <c r="D11" s="99"/>
      <c r="E11" s="99"/>
      <c r="F11" s="99"/>
      <c r="G11" s="138"/>
      <c r="H11" s="138"/>
      <c r="I11" s="138"/>
      <c r="J11" s="138"/>
      <c r="K11" s="138"/>
      <c r="L11" s="99"/>
      <c r="M11" s="99"/>
      <c r="N11" s="139"/>
      <c r="O11" s="138"/>
      <c r="P11" s="142">
        <v>6.0000000000000008E-7</v>
      </c>
      <c r="Q11" s="99"/>
      <c r="R11" s="99">
        <v>1</v>
      </c>
      <c r="S11" s="118">
        <v>0</v>
      </c>
    </row>
    <row r="12" spans="1:19" s="153" customFormat="1" x14ac:dyDescent="0.2">
      <c r="B12" s="129" t="s">
        <v>148</v>
      </c>
      <c r="C12" s="156" t="s">
        <v>177</v>
      </c>
      <c r="D12" s="156" t="s">
        <v>177</v>
      </c>
      <c r="E12" s="156" t="s">
        <v>177</v>
      </c>
      <c r="F12" s="156" t="s">
        <v>177</v>
      </c>
      <c r="G12" s="157" t="s">
        <v>177</v>
      </c>
      <c r="H12" s="157" t="s">
        <v>177</v>
      </c>
      <c r="I12" s="157" t="s">
        <v>177</v>
      </c>
      <c r="J12" s="169" t="s">
        <v>177</v>
      </c>
      <c r="K12" s="157" t="s">
        <v>177</v>
      </c>
      <c r="L12" s="156" t="s">
        <v>177</v>
      </c>
      <c r="M12" s="156" t="s">
        <v>177</v>
      </c>
      <c r="N12" s="169" t="s">
        <v>177</v>
      </c>
      <c r="O12" s="157" t="s">
        <v>177</v>
      </c>
      <c r="P12" s="170">
        <v>0</v>
      </c>
      <c r="Q12" s="156" t="s">
        <v>177</v>
      </c>
      <c r="R12" s="156">
        <v>0</v>
      </c>
      <c r="S12" s="156">
        <v>0</v>
      </c>
    </row>
    <row r="13" spans="1:19" s="153" customFormat="1" x14ac:dyDescent="0.2">
      <c r="B13" s="130" t="s">
        <v>646</v>
      </c>
      <c r="C13" s="160" t="s">
        <v>177</v>
      </c>
      <c r="D13" s="160" t="s">
        <v>177</v>
      </c>
      <c r="E13" s="160" t="s">
        <v>177</v>
      </c>
      <c r="F13" s="160" t="s">
        <v>177</v>
      </c>
      <c r="G13" s="157" t="s">
        <v>177</v>
      </c>
      <c r="H13" s="161" t="s">
        <v>177</v>
      </c>
      <c r="I13" s="161" t="s">
        <v>177</v>
      </c>
      <c r="J13" s="169" t="s">
        <v>177</v>
      </c>
      <c r="K13" s="161" t="s">
        <v>177</v>
      </c>
      <c r="L13" s="160" t="s">
        <v>177</v>
      </c>
      <c r="M13" s="160" t="s">
        <v>177</v>
      </c>
      <c r="N13" s="171" t="s">
        <v>177</v>
      </c>
      <c r="O13" s="157" t="s">
        <v>177</v>
      </c>
      <c r="P13" s="162">
        <v>0</v>
      </c>
      <c r="Q13" s="160" t="s">
        <v>177</v>
      </c>
      <c r="R13" s="156">
        <v>0</v>
      </c>
      <c r="S13" s="156">
        <v>0</v>
      </c>
    </row>
    <row r="14" spans="1:19" s="153" customFormat="1" x14ac:dyDescent="0.2">
      <c r="B14" s="130" t="s">
        <v>647</v>
      </c>
      <c r="C14" s="160" t="s">
        <v>177</v>
      </c>
      <c r="D14" s="160" t="s">
        <v>177</v>
      </c>
      <c r="E14" s="160" t="s">
        <v>177</v>
      </c>
      <c r="F14" s="160" t="s">
        <v>98</v>
      </c>
      <c r="G14" s="157" t="s">
        <v>177</v>
      </c>
      <c r="H14" s="161" t="s">
        <v>177</v>
      </c>
      <c r="I14" s="161" t="s">
        <v>177</v>
      </c>
      <c r="J14" s="169" t="s">
        <v>177</v>
      </c>
      <c r="K14" s="161" t="s">
        <v>177</v>
      </c>
      <c r="L14" s="160" t="s">
        <v>177</v>
      </c>
      <c r="M14" s="160" t="s">
        <v>177</v>
      </c>
      <c r="N14" s="171" t="s">
        <v>177</v>
      </c>
      <c r="O14" s="157" t="s">
        <v>177</v>
      </c>
      <c r="P14" s="162">
        <v>0</v>
      </c>
      <c r="Q14" s="160" t="s">
        <v>177</v>
      </c>
      <c r="R14" s="156">
        <v>0</v>
      </c>
      <c r="S14" s="156">
        <v>0</v>
      </c>
    </row>
    <row r="15" spans="1:19" s="153" customFormat="1" x14ac:dyDescent="0.2">
      <c r="B15" s="130" t="s">
        <v>261</v>
      </c>
      <c r="C15" s="160" t="s">
        <v>177</v>
      </c>
      <c r="D15" s="160" t="s">
        <v>177</v>
      </c>
      <c r="E15" s="160" t="s">
        <v>177</v>
      </c>
      <c r="F15" s="160" t="s">
        <v>177</v>
      </c>
      <c r="G15" s="157" t="s">
        <v>177</v>
      </c>
      <c r="H15" s="161" t="s">
        <v>177</v>
      </c>
      <c r="I15" s="161" t="s">
        <v>177</v>
      </c>
      <c r="J15" s="169" t="s">
        <v>177</v>
      </c>
      <c r="K15" s="161" t="s">
        <v>177</v>
      </c>
      <c r="L15" s="160" t="s">
        <v>177</v>
      </c>
      <c r="M15" s="160" t="s">
        <v>177</v>
      </c>
      <c r="N15" s="171" t="s">
        <v>177</v>
      </c>
      <c r="O15" s="157" t="s">
        <v>177</v>
      </c>
      <c r="P15" s="162">
        <v>0</v>
      </c>
      <c r="Q15" s="160" t="s">
        <v>177</v>
      </c>
      <c r="R15" s="156">
        <v>0</v>
      </c>
      <c r="S15" s="156">
        <v>0</v>
      </c>
    </row>
    <row r="16" spans="1:19" s="153" customFormat="1" x14ac:dyDescent="0.2">
      <c r="B16" s="130" t="s">
        <v>152</v>
      </c>
      <c r="C16" s="160" t="s">
        <v>177</v>
      </c>
      <c r="D16" s="160" t="s">
        <v>177</v>
      </c>
      <c r="E16" s="160" t="s">
        <v>177</v>
      </c>
      <c r="F16" s="160" t="s">
        <v>177</v>
      </c>
      <c r="G16" s="157" t="s">
        <v>177</v>
      </c>
      <c r="H16" s="161" t="s">
        <v>177</v>
      </c>
      <c r="I16" s="161" t="s">
        <v>177</v>
      </c>
      <c r="J16" s="169" t="s">
        <v>177</v>
      </c>
      <c r="K16" s="161" t="s">
        <v>177</v>
      </c>
      <c r="L16" s="160" t="s">
        <v>177</v>
      </c>
      <c r="M16" s="160" t="s">
        <v>177</v>
      </c>
      <c r="N16" s="171" t="s">
        <v>177</v>
      </c>
      <c r="O16" s="157" t="s">
        <v>177</v>
      </c>
      <c r="P16" s="162">
        <v>0</v>
      </c>
      <c r="Q16" s="160" t="s">
        <v>177</v>
      </c>
      <c r="R16" s="156">
        <v>0</v>
      </c>
      <c r="S16" s="156">
        <v>0</v>
      </c>
    </row>
    <row r="17" spans="2:19" s="153" customFormat="1" x14ac:dyDescent="0.2">
      <c r="B17" s="130" t="s">
        <v>254</v>
      </c>
      <c r="C17" s="160" t="s">
        <v>177</v>
      </c>
      <c r="D17" s="160" t="s">
        <v>177</v>
      </c>
      <c r="E17" s="160" t="s">
        <v>177</v>
      </c>
      <c r="F17" s="160" t="s">
        <v>177</v>
      </c>
      <c r="G17" s="157" t="s">
        <v>177</v>
      </c>
      <c r="H17" s="161" t="s">
        <v>177</v>
      </c>
      <c r="I17" s="161" t="s">
        <v>177</v>
      </c>
      <c r="J17" s="169" t="s">
        <v>177</v>
      </c>
      <c r="K17" s="161" t="s">
        <v>177</v>
      </c>
      <c r="L17" s="160" t="s">
        <v>177</v>
      </c>
      <c r="M17" s="160" t="s">
        <v>177</v>
      </c>
      <c r="N17" s="171" t="s">
        <v>177</v>
      </c>
      <c r="O17" s="157" t="s">
        <v>177</v>
      </c>
      <c r="P17" s="162">
        <v>0</v>
      </c>
      <c r="Q17" s="160" t="s">
        <v>177</v>
      </c>
      <c r="R17" s="156">
        <v>0</v>
      </c>
      <c r="S17" s="156">
        <v>0</v>
      </c>
    </row>
    <row r="18" spans="2:19" s="153" customFormat="1" x14ac:dyDescent="0.2">
      <c r="B18" s="130" t="s">
        <v>650</v>
      </c>
      <c r="C18" s="160" t="s">
        <v>177</v>
      </c>
      <c r="D18" s="160" t="s">
        <v>177</v>
      </c>
      <c r="E18" s="160" t="s">
        <v>177</v>
      </c>
      <c r="F18" s="160" t="s">
        <v>177</v>
      </c>
      <c r="G18" s="157" t="s">
        <v>177</v>
      </c>
      <c r="H18" s="161" t="s">
        <v>177</v>
      </c>
      <c r="I18" s="161" t="s">
        <v>177</v>
      </c>
      <c r="J18" s="169" t="s">
        <v>177</v>
      </c>
      <c r="K18" s="161" t="s">
        <v>177</v>
      </c>
      <c r="L18" s="160" t="s">
        <v>177</v>
      </c>
      <c r="M18" s="160" t="s">
        <v>177</v>
      </c>
      <c r="N18" s="171" t="s">
        <v>177</v>
      </c>
      <c r="O18" s="157" t="s">
        <v>177</v>
      </c>
      <c r="P18" s="162">
        <v>0</v>
      </c>
      <c r="Q18" s="160" t="s">
        <v>177</v>
      </c>
      <c r="R18" s="156">
        <v>0</v>
      </c>
      <c r="S18" s="156">
        <v>0</v>
      </c>
    </row>
    <row r="19" spans="2:19" s="153" customFormat="1" x14ac:dyDescent="0.2">
      <c r="B19" s="130" t="s">
        <v>651</v>
      </c>
      <c r="C19" s="160" t="s">
        <v>177</v>
      </c>
      <c r="D19" s="160" t="s">
        <v>177</v>
      </c>
      <c r="E19" s="160" t="s">
        <v>177</v>
      </c>
      <c r="F19" s="160" t="s">
        <v>177</v>
      </c>
      <c r="G19" s="157" t="s">
        <v>177</v>
      </c>
      <c r="H19" s="161" t="s">
        <v>177</v>
      </c>
      <c r="I19" s="161" t="s">
        <v>177</v>
      </c>
      <c r="J19" s="169" t="s">
        <v>177</v>
      </c>
      <c r="K19" s="161" t="s">
        <v>177</v>
      </c>
      <c r="L19" s="160" t="s">
        <v>177</v>
      </c>
      <c r="M19" s="160" t="s">
        <v>177</v>
      </c>
      <c r="N19" s="171" t="s">
        <v>177</v>
      </c>
      <c r="O19" s="157" t="s">
        <v>177</v>
      </c>
      <c r="P19" s="162">
        <v>0</v>
      </c>
      <c r="Q19" s="160" t="s">
        <v>177</v>
      </c>
      <c r="R19" s="156">
        <v>0</v>
      </c>
      <c r="S19" s="156">
        <v>0</v>
      </c>
    </row>
    <row r="20" spans="2:19" s="153" customFormat="1" x14ac:dyDescent="0.2">
      <c r="B20" s="112" t="s">
        <v>167</v>
      </c>
      <c r="C20" s="163"/>
      <c r="D20" s="163"/>
      <c r="E20" s="163"/>
      <c r="F20" s="112"/>
      <c r="G20" s="164"/>
      <c r="H20" s="164"/>
      <c r="I20" s="164"/>
      <c r="J20" s="165"/>
      <c r="K20" s="166"/>
      <c r="L20" s="167"/>
      <c r="M20" s="167"/>
      <c r="N20" s="167"/>
      <c r="O20" s="166"/>
      <c r="P20" s="166"/>
      <c r="Q20" s="172"/>
      <c r="R20" s="172"/>
      <c r="S20" s="172"/>
    </row>
    <row r="21" spans="2:19" s="153" customFormat="1" x14ac:dyDescent="0.2">
      <c r="B21" s="112" t="s">
        <v>168</v>
      </c>
      <c r="C21" s="163"/>
      <c r="D21" s="163"/>
      <c r="E21" s="163"/>
      <c r="F21" s="112"/>
      <c r="G21" s="164"/>
      <c r="H21" s="164"/>
      <c r="I21" s="164"/>
      <c r="J21" s="165"/>
      <c r="K21" s="166"/>
      <c r="L21" s="167"/>
      <c r="M21" s="167"/>
      <c r="N21" s="167"/>
      <c r="O21" s="166"/>
      <c r="P21" s="166"/>
      <c r="Q21" s="172"/>
      <c r="R21" s="172"/>
      <c r="S21" s="172"/>
    </row>
    <row r="22" spans="2:19" s="153" customFormat="1" x14ac:dyDescent="0.2">
      <c r="B22" s="112" t="s">
        <v>169</v>
      </c>
      <c r="C22" s="163"/>
      <c r="D22" s="163"/>
      <c r="E22" s="163"/>
      <c r="F22" s="112"/>
      <c r="G22" s="164"/>
      <c r="H22" s="164"/>
      <c r="I22" s="164"/>
      <c r="J22" s="165"/>
      <c r="K22" s="166"/>
      <c r="L22" s="167"/>
      <c r="M22" s="167"/>
      <c r="N22" s="167"/>
      <c r="O22" s="166"/>
      <c r="P22" s="166"/>
      <c r="Q22" s="172"/>
      <c r="R22" s="172"/>
      <c r="S22" s="172"/>
    </row>
    <row r="23" spans="2:19" s="153" customFormat="1" x14ac:dyDescent="0.2">
      <c r="B23" s="112" t="s">
        <v>170</v>
      </c>
      <c r="C23" s="163"/>
      <c r="D23" s="163"/>
      <c r="E23" s="163"/>
      <c r="F23" s="112"/>
      <c r="G23" s="164"/>
      <c r="H23" s="164"/>
      <c r="I23" s="164"/>
      <c r="J23" s="165"/>
      <c r="K23" s="166"/>
      <c r="L23" s="167"/>
      <c r="M23" s="167"/>
      <c r="N23" s="167"/>
      <c r="O23" s="166"/>
      <c r="P23" s="166"/>
      <c r="Q23" s="172"/>
      <c r="R23" s="172"/>
      <c r="S23" s="172"/>
    </row>
    <row r="24" spans="2:19" s="153" customFormat="1" x14ac:dyDescent="0.2">
      <c r="B24" s="112" t="s">
        <v>171</v>
      </c>
      <c r="C24" s="163"/>
      <c r="D24" s="163"/>
      <c r="E24" s="163"/>
      <c r="F24" s="112"/>
      <c r="G24" s="164"/>
      <c r="H24" s="164"/>
      <c r="I24" s="164"/>
      <c r="J24" s="165"/>
      <c r="K24" s="166"/>
      <c r="L24" s="167"/>
      <c r="M24" s="167"/>
      <c r="N24" s="167"/>
      <c r="O24" s="166"/>
      <c r="P24" s="166"/>
      <c r="Q24" s="172"/>
      <c r="R24" s="172"/>
      <c r="S24" s="172"/>
    </row>
  </sheetData>
  <mergeCells count="2">
    <mergeCell ref="B7:S7"/>
    <mergeCell ref="B6:S6"/>
  </mergeCells>
  <phoneticPr fontId="3" type="noConversion"/>
  <conditionalFormatting sqref="K11:K19 R11:S19 C11:I19">
    <cfRule type="expression" dxfId="62" priority="290" stopIfTrue="1">
      <formula>OR(LEFT(#REF!,3)="TIR",LEFT(#REF!,2)="IR")</formula>
    </cfRule>
  </conditionalFormatting>
  <conditionalFormatting sqref="K1:K5 K20:K55554 Q11:R19 J11:J19 L11:O19">
    <cfRule type="expression" dxfId="61" priority="293" stopIfTrue="1">
      <formula>LEFT(#REF!,3)="TIR"</formula>
    </cfRule>
  </conditionalFormatting>
  <conditionalFormatting sqref="L8">
    <cfRule type="expression" dxfId="60" priority="298" stopIfTrue="1">
      <formula>LEFT(#REF!,3)="TIR"</formula>
    </cfRule>
  </conditionalFormatting>
  <conditionalFormatting sqref="B11:B19 P11:P19">
    <cfRule type="expression" dxfId="59" priority="299" stopIfTrue="1">
      <formula>#REF!&gt;0</formula>
    </cfRule>
    <cfRule type="expression" dxfId="58" priority="30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0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" style="13" bestFit="1" customWidth="1"/>
    <col min="3" max="3" width="10.140625" style="12" bestFit="1" customWidth="1"/>
    <col min="4" max="4" width="11.5703125" style="12" bestFit="1" customWidth="1"/>
    <col min="5" max="5" width="12.42578125" style="12" bestFit="1" customWidth="1"/>
    <col min="6" max="6" width="10.7109375" style="13" bestFit="1" customWidth="1"/>
    <col min="7" max="7" width="10" style="92" bestFit="1" customWidth="1"/>
    <col min="8" max="8" width="9.5703125" style="92" bestFit="1" customWidth="1"/>
    <col min="9" max="9" width="8.85546875" style="92" bestFit="1" customWidth="1"/>
    <col min="10" max="10" width="8.85546875" style="45" bestFit="1" customWidth="1"/>
    <col min="11" max="11" width="11.28515625" style="94" bestFit="1" customWidth="1"/>
    <col min="12" max="12" width="15.85546875" style="94" bestFit="1" customWidth="1"/>
    <col min="13" max="13" width="13.140625" style="96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172</v>
      </c>
      <c r="D1" s="12"/>
      <c r="E1" s="12"/>
      <c r="F1" s="13"/>
      <c r="G1" s="92"/>
      <c r="H1" s="92"/>
      <c r="I1" s="92"/>
      <c r="J1" s="45"/>
      <c r="K1" s="94"/>
      <c r="L1" s="94"/>
      <c r="M1" s="95"/>
      <c r="N1" s="17"/>
      <c r="O1" s="17"/>
      <c r="P1" s="16"/>
      <c r="Q1" s="16"/>
      <c r="R1" s="18"/>
    </row>
    <row r="2" spans="1:18" s="10" customFormat="1" x14ac:dyDescent="0.2">
      <c r="B2" s="13" t="s">
        <v>163</v>
      </c>
      <c r="C2" s="12" t="s">
        <v>161</v>
      </c>
      <c r="D2" s="12"/>
      <c r="E2" s="12"/>
      <c r="F2" s="13"/>
      <c r="G2" s="92"/>
      <c r="H2" s="92"/>
      <c r="I2" s="92"/>
      <c r="J2" s="45"/>
      <c r="K2" s="94"/>
      <c r="L2" s="94"/>
      <c r="M2" s="95"/>
      <c r="N2" s="17"/>
      <c r="O2" s="17"/>
      <c r="P2" s="16"/>
      <c r="Q2" s="16"/>
      <c r="R2" s="18"/>
    </row>
    <row r="3" spans="1:18" s="10" customFormat="1" x14ac:dyDescent="0.2">
      <c r="B3" s="13" t="s">
        <v>164</v>
      </c>
      <c r="C3" s="12" t="s">
        <v>165</v>
      </c>
      <c r="D3" s="12"/>
      <c r="E3" s="12"/>
      <c r="F3" s="13"/>
      <c r="G3" s="92"/>
      <c r="H3" s="92"/>
      <c r="I3" s="92"/>
      <c r="J3" s="45"/>
      <c r="K3" s="94"/>
      <c r="L3" s="94"/>
      <c r="M3" s="95"/>
      <c r="N3" s="17"/>
      <c r="O3" s="17"/>
      <c r="P3" s="16"/>
      <c r="Q3" s="16"/>
      <c r="R3" s="18"/>
    </row>
    <row r="4" spans="1:18" s="10" customFormat="1" x14ac:dyDescent="0.2">
      <c r="B4" s="13" t="s">
        <v>166</v>
      </c>
      <c r="C4" s="12" t="s">
        <v>173</v>
      </c>
      <c r="D4" s="12"/>
      <c r="E4" s="12"/>
      <c r="F4" s="13"/>
      <c r="G4" s="92"/>
      <c r="H4" s="92"/>
      <c r="I4" s="92"/>
      <c r="J4" s="45"/>
      <c r="K4" s="94"/>
      <c r="L4" s="94"/>
      <c r="M4" s="95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2"/>
      <c r="H5" s="92"/>
      <c r="I5" s="92"/>
      <c r="J5" s="45"/>
      <c r="K5" s="94"/>
      <c r="L5" s="94"/>
      <c r="M5" s="95"/>
      <c r="N5" s="17"/>
      <c r="O5" s="17"/>
      <c r="P5" s="16"/>
      <c r="Q5" s="16"/>
      <c r="R5" s="18"/>
    </row>
    <row r="6" spans="1:18" s="10" customFormat="1" ht="13.5" thickBot="1" x14ac:dyDescent="0.25">
      <c r="B6" s="217" t="s">
        <v>30</v>
      </c>
      <c r="C6" s="218"/>
      <c r="D6" s="218"/>
      <c r="E6" s="218"/>
      <c r="F6" s="218"/>
      <c r="G6" s="218"/>
      <c r="H6" s="218"/>
      <c r="I6" s="218"/>
      <c r="J6" s="218"/>
      <c r="K6" s="218"/>
      <c r="L6" s="219"/>
      <c r="M6" s="220"/>
      <c r="N6" s="17"/>
      <c r="O6" s="17"/>
      <c r="P6" s="16"/>
      <c r="Q6" s="16"/>
      <c r="R6" s="18"/>
    </row>
    <row r="7" spans="1:18" s="10" customFormat="1" x14ac:dyDescent="0.2">
      <c r="B7" s="214" t="s">
        <v>22</v>
      </c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6"/>
    </row>
    <row r="8" spans="1:18" s="10" customFormat="1" ht="33.75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7</v>
      </c>
      <c r="K8" s="5" t="s">
        <v>18</v>
      </c>
      <c r="L8" s="38" t="s">
        <v>83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144</v>
      </c>
      <c r="I9" s="2"/>
      <c r="J9" s="2" t="s">
        <v>146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89">
        <v>10</v>
      </c>
      <c r="M10" s="66">
        <v>11</v>
      </c>
    </row>
    <row r="11" spans="1:18" s="153" customFormat="1" ht="12.75" customHeight="1" thickBot="1" x14ac:dyDescent="0.25">
      <c r="B11" s="137" t="s">
        <v>65</v>
      </c>
      <c r="C11" s="99"/>
      <c r="D11" s="99"/>
      <c r="E11" s="99"/>
      <c r="F11" s="99"/>
      <c r="G11" s="138"/>
      <c r="H11" s="139"/>
      <c r="I11" s="138"/>
      <c r="J11" s="142">
        <v>3.0000000000000004E-7</v>
      </c>
      <c r="K11" s="99"/>
      <c r="L11" s="99">
        <v>1</v>
      </c>
      <c r="M11" s="90">
        <v>0</v>
      </c>
    </row>
    <row r="12" spans="1:18" s="153" customFormat="1" x14ac:dyDescent="0.2">
      <c r="B12" s="129" t="s">
        <v>148</v>
      </c>
      <c r="C12" s="156" t="s">
        <v>177</v>
      </c>
      <c r="D12" s="156" t="s">
        <v>177</v>
      </c>
      <c r="E12" s="156" t="s">
        <v>177</v>
      </c>
      <c r="F12" s="156" t="s">
        <v>177</v>
      </c>
      <c r="G12" s="157" t="s">
        <v>177</v>
      </c>
      <c r="H12" s="169" t="s">
        <v>177</v>
      </c>
      <c r="I12" s="157" t="s">
        <v>177</v>
      </c>
      <c r="J12" s="170">
        <v>0</v>
      </c>
      <c r="K12" s="156" t="s">
        <v>177</v>
      </c>
      <c r="L12" s="156">
        <v>0</v>
      </c>
      <c r="M12" s="156">
        <v>0</v>
      </c>
    </row>
    <row r="13" spans="1:18" s="153" customFormat="1" x14ac:dyDescent="0.2">
      <c r="B13" s="130" t="s">
        <v>254</v>
      </c>
      <c r="C13" s="160" t="s">
        <v>177</v>
      </c>
      <c r="D13" s="160" t="s">
        <v>177</v>
      </c>
      <c r="E13" s="160" t="s">
        <v>177</v>
      </c>
      <c r="F13" s="160" t="s">
        <v>177</v>
      </c>
      <c r="G13" s="161" t="s">
        <v>177</v>
      </c>
      <c r="H13" s="171" t="s">
        <v>177</v>
      </c>
      <c r="I13" s="157" t="s">
        <v>177</v>
      </c>
      <c r="J13" s="158">
        <v>0</v>
      </c>
      <c r="K13" s="156" t="s">
        <v>177</v>
      </c>
      <c r="L13" s="156">
        <v>0</v>
      </c>
      <c r="M13" s="156">
        <v>0</v>
      </c>
    </row>
    <row r="14" spans="1:18" s="153" customFormat="1" x14ac:dyDescent="0.2">
      <c r="B14" s="130" t="s">
        <v>154</v>
      </c>
      <c r="C14" s="160" t="s">
        <v>177</v>
      </c>
      <c r="D14" s="160" t="s">
        <v>177</v>
      </c>
      <c r="E14" s="160" t="s">
        <v>177</v>
      </c>
      <c r="F14" s="160" t="s">
        <v>177</v>
      </c>
      <c r="G14" s="161" t="s">
        <v>177</v>
      </c>
      <c r="H14" s="171" t="s">
        <v>177</v>
      </c>
      <c r="I14" s="157" t="s">
        <v>177</v>
      </c>
      <c r="J14" s="158">
        <v>0</v>
      </c>
      <c r="K14" s="156" t="s">
        <v>177</v>
      </c>
      <c r="L14" s="156">
        <v>0</v>
      </c>
      <c r="M14" s="156">
        <v>0</v>
      </c>
    </row>
    <row r="15" spans="1:18" s="153" customFormat="1" x14ac:dyDescent="0.2">
      <c r="B15" s="130" t="s">
        <v>155</v>
      </c>
      <c r="C15" s="160" t="s">
        <v>177</v>
      </c>
      <c r="D15" s="160" t="s">
        <v>177</v>
      </c>
      <c r="E15" s="160" t="s">
        <v>177</v>
      </c>
      <c r="F15" s="160" t="s">
        <v>177</v>
      </c>
      <c r="G15" s="161" t="s">
        <v>177</v>
      </c>
      <c r="H15" s="171" t="s">
        <v>177</v>
      </c>
      <c r="I15" s="157" t="s">
        <v>177</v>
      </c>
      <c r="J15" s="158">
        <v>0</v>
      </c>
      <c r="K15" s="156" t="s">
        <v>177</v>
      </c>
      <c r="L15" s="156">
        <v>0</v>
      </c>
      <c r="M15" s="156">
        <v>0</v>
      </c>
    </row>
    <row r="16" spans="1:18" s="153" customFormat="1" x14ac:dyDescent="0.2">
      <c r="B16" s="112" t="s">
        <v>167</v>
      </c>
      <c r="C16" s="163"/>
      <c r="D16" s="163"/>
      <c r="E16" s="163"/>
      <c r="F16" s="112"/>
      <c r="G16" s="164"/>
      <c r="H16" s="164"/>
      <c r="I16" s="164"/>
      <c r="J16" s="165"/>
      <c r="K16" s="166"/>
      <c r="L16" s="166"/>
      <c r="M16" s="167"/>
      <c r="N16" s="184"/>
      <c r="O16" s="184"/>
      <c r="P16" s="168"/>
      <c r="Q16" s="168"/>
    </row>
    <row r="17" spans="2:17" s="153" customFormat="1" x14ac:dyDescent="0.2">
      <c r="B17" s="112" t="s">
        <v>168</v>
      </c>
      <c r="C17" s="163"/>
      <c r="D17" s="163"/>
      <c r="E17" s="163"/>
      <c r="F17" s="112"/>
      <c r="G17" s="164"/>
      <c r="H17" s="164"/>
      <c r="I17" s="164"/>
      <c r="J17" s="165"/>
      <c r="K17" s="166"/>
      <c r="L17" s="166"/>
      <c r="M17" s="167"/>
      <c r="N17" s="184"/>
      <c r="O17" s="184"/>
      <c r="P17" s="168"/>
      <c r="Q17" s="168"/>
    </row>
    <row r="18" spans="2:17" s="153" customFormat="1" x14ac:dyDescent="0.2">
      <c r="B18" s="112" t="s">
        <v>169</v>
      </c>
      <c r="C18" s="163"/>
      <c r="D18" s="163"/>
      <c r="E18" s="163"/>
      <c r="F18" s="112"/>
      <c r="G18" s="164"/>
      <c r="H18" s="164"/>
      <c r="I18" s="164"/>
      <c r="J18" s="165"/>
      <c r="K18" s="166"/>
      <c r="L18" s="166"/>
      <c r="M18" s="167"/>
      <c r="N18" s="184"/>
      <c r="O18" s="184"/>
      <c r="P18" s="168"/>
      <c r="Q18" s="168"/>
    </row>
    <row r="19" spans="2:17" s="153" customFormat="1" x14ac:dyDescent="0.2">
      <c r="B19" s="112" t="s">
        <v>170</v>
      </c>
      <c r="C19" s="163"/>
      <c r="D19" s="163"/>
      <c r="E19" s="163"/>
      <c r="F19" s="112"/>
      <c r="G19" s="164"/>
      <c r="H19" s="164"/>
      <c r="I19" s="164"/>
      <c r="J19" s="165"/>
      <c r="K19" s="166"/>
      <c r="L19" s="166"/>
      <c r="M19" s="167"/>
      <c r="N19" s="184"/>
      <c r="O19" s="184"/>
      <c r="P19" s="168"/>
      <c r="Q19" s="168"/>
    </row>
    <row r="20" spans="2:17" s="153" customFormat="1" x14ac:dyDescent="0.2">
      <c r="B20" s="112" t="s">
        <v>171</v>
      </c>
      <c r="C20" s="163"/>
      <c r="D20" s="163"/>
      <c r="E20" s="163"/>
      <c r="F20" s="112"/>
      <c r="G20" s="164"/>
      <c r="H20" s="164"/>
      <c r="I20" s="164"/>
      <c r="J20" s="165"/>
      <c r="K20" s="166"/>
      <c r="L20" s="166"/>
      <c r="M20" s="167"/>
      <c r="N20" s="184"/>
      <c r="O20" s="184"/>
      <c r="P20" s="168"/>
      <c r="Q20" s="168"/>
    </row>
  </sheetData>
  <mergeCells count="2">
    <mergeCell ref="B7:M7"/>
    <mergeCell ref="B6:M6"/>
  </mergeCells>
  <phoneticPr fontId="3" type="noConversion"/>
  <conditionalFormatting sqref="K1:L5 K11:K55550 H11:I15">
    <cfRule type="expression" dxfId="57" priority="312" stopIfTrue="1">
      <formula>LEFT(#REF!,3)="TIR"</formula>
    </cfRule>
  </conditionalFormatting>
  <conditionalFormatting sqref="L11:L15 M12:M15 C11:G15">
    <cfRule type="expression" dxfId="56" priority="315" stopIfTrue="1">
      <formula>OR(LEFT(#REF!,3)="TIR",LEFT(#REF!,2)="IR")</formula>
    </cfRule>
  </conditionalFormatting>
  <conditionalFormatting sqref="B11:B15 J11:J15">
    <cfRule type="expression" dxfId="55" priority="318" stopIfTrue="1">
      <formula>#REF!&gt;0</formula>
    </cfRule>
    <cfRule type="expression" dxfId="54" priority="319" stopIfTrue="1">
      <formula>LEFT(#REF!,3)="TIR"</formula>
    </cfRule>
  </conditionalFormatting>
  <conditionalFormatting sqref="D11:E15">
    <cfRule type="expression" dxfId="53" priority="32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26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25.140625" style="13" bestFit="1" customWidth="1"/>
    <col min="3" max="3" width="10.140625" style="12" bestFit="1" customWidth="1"/>
    <col min="4" max="4" width="10" style="92" bestFit="1" customWidth="1"/>
    <col min="5" max="5" width="13.5703125" style="92" bestFit="1" customWidth="1"/>
    <col min="6" max="6" width="9.5703125" style="92" bestFit="1" customWidth="1"/>
    <col min="7" max="7" width="5.28515625" style="45" bestFit="1" customWidth="1"/>
    <col min="8" max="8" width="8.85546875" style="94" bestFit="1" customWidth="1"/>
    <col min="9" max="9" width="22.85546875" style="96" bestFit="1" customWidth="1"/>
    <col min="10" max="10" width="26.42578125" style="96" bestFit="1" customWidth="1"/>
    <col min="11" max="11" width="20.5703125" style="96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162</v>
      </c>
      <c r="C1" s="12" t="s">
        <v>172</v>
      </c>
      <c r="D1" s="92"/>
      <c r="E1" s="92"/>
      <c r="F1" s="92"/>
      <c r="G1" s="45"/>
      <c r="H1" s="94"/>
      <c r="I1" s="95"/>
      <c r="J1" s="95"/>
      <c r="K1" s="95"/>
      <c r="L1" s="17"/>
      <c r="M1" s="16"/>
      <c r="N1" s="16"/>
      <c r="O1" s="18"/>
    </row>
    <row r="2" spans="1:18" s="10" customFormat="1" x14ac:dyDescent="0.2">
      <c r="B2" s="13" t="s">
        <v>163</v>
      </c>
      <c r="C2" s="12" t="s">
        <v>161</v>
      </c>
      <c r="D2" s="92"/>
      <c r="E2" s="92"/>
      <c r="F2" s="92"/>
      <c r="G2" s="45"/>
      <c r="H2" s="94"/>
      <c r="I2" s="95"/>
      <c r="J2" s="95"/>
      <c r="K2" s="95"/>
      <c r="L2" s="17"/>
      <c r="M2" s="16"/>
      <c r="N2" s="16"/>
      <c r="O2" s="18"/>
    </row>
    <row r="3" spans="1:18" s="10" customFormat="1" x14ac:dyDescent="0.2">
      <c r="B3" s="13" t="s">
        <v>164</v>
      </c>
      <c r="C3" s="12" t="s">
        <v>165</v>
      </c>
      <c r="D3" s="92"/>
      <c r="E3" s="92"/>
      <c r="F3" s="92"/>
      <c r="G3" s="45"/>
      <c r="H3" s="94"/>
      <c r="I3" s="95"/>
      <c r="J3" s="95"/>
      <c r="K3" s="95"/>
      <c r="L3" s="17"/>
      <c r="M3" s="16"/>
      <c r="N3" s="16"/>
      <c r="O3" s="18"/>
    </row>
    <row r="4" spans="1:18" s="10" customFormat="1" x14ac:dyDescent="0.2">
      <c r="B4" s="13" t="s">
        <v>166</v>
      </c>
      <c r="C4" s="12" t="s">
        <v>173</v>
      </c>
      <c r="D4" s="92"/>
      <c r="E4" s="92"/>
      <c r="F4" s="92"/>
      <c r="G4" s="45"/>
      <c r="H4" s="94"/>
      <c r="I4" s="95"/>
      <c r="J4" s="95"/>
      <c r="K4" s="95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2"/>
      <c r="E5" s="92"/>
      <c r="F5" s="92"/>
      <c r="G5" s="45"/>
      <c r="H5" s="94"/>
      <c r="I5" s="95"/>
      <c r="J5" s="95"/>
      <c r="K5" s="95"/>
      <c r="L5" s="17"/>
      <c r="M5" s="16"/>
      <c r="N5" s="16"/>
      <c r="O5" s="18"/>
    </row>
    <row r="6" spans="1:18" s="10" customFormat="1" ht="13.5" thickBot="1" x14ac:dyDescent="0.25">
      <c r="B6" s="211" t="s">
        <v>30</v>
      </c>
      <c r="C6" s="212"/>
      <c r="D6" s="212"/>
      <c r="E6" s="212"/>
      <c r="F6" s="212"/>
      <c r="G6" s="212"/>
      <c r="H6" s="212"/>
      <c r="I6" s="212"/>
      <c r="J6" s="212"/>
      <c r="K6" s="213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14" t="s">
        <v>32</v>
      </c>
      <c r="C7" s="215"/>
      <c r="D7" s="215"/>
      <c r="E7" s="215"/>
      <c r="F7" s="215"/>
      <c r="G7" s="215"/>
      <c r="H7" s="215"/>
      <c r="I7" s="215"/>
      <c r="J7" s="215"/>
      <c r="K7" s="216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76</v>
      </c>
      <c r="D8" s="4" t="s">
        <v>6</v>
      </c>
      <c r="E8" s="4" t="s">
        <v>14</v>
      </c>
      <c r="F8" s="5" t="s">
        <v>74</v>
      </c>
      <c r="G8" s="5" t="s">
        <v>75</v>
      </c>
      <c r="H8" s="5" t="s">
        <v>31</v>
      </c>
      <c r="I8" s="38" t="s">
        <v>18</v>
      </c>
      <c r="J8" s="38" t="s">
        <v>83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144</v>
      </c>
      <c r="G9" s="2"/>
      <c r="H9" s="2" t="s">
        <v>146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53" customFormat="1" ht="12.75" customHeight="1" thickBot="1" x14ac:dyDescent="0.25">
      <c r="B11" s="137" t="s">
        <v>66</v>
      </c>
      <c r="C11" s="99" t="s">
        <v>177</v>
      </c>
      <c r="D11" s="138" t="s">
        <v>177</v>
      </c>
      <c r="E11" s="138" t="s">
        <v>177</v>
      </c>
      <c r="F11" s="139" t="s">
        <v>177</v>
      </c>
      <c r="G11" s="138" t="s">
        <v>177</v>
      </c>
      <c r="H11" s="142">
        <v>8.0000000000000007E-7</v>
      </c>
      <c r="I11" s="99" t="s">
        <v>177</v>
      </c>
      <c r="J11" s="99">
        <v>1</v>
      </c>
      <c r="K11" s="118">
        <v>0</v>
      </c>
    </row>
    <row r="12" spans="1:18" s="153" customFormat="1" x14ac:dyDescent="0.2">
      <c r="B12" s="129" t="s">
        <v>652</v>
      </c>
      <c r="C12" s="156" t="s">
        <v>177</v>
      </c>
      <c r="D12" s="157" t="s">
        <v>177</v>
      </c>
      <c r="E12" s="157" t="s">
        <v>177</v>
      </c>
      <c r="F12" s="169" t="s">
        <v>177</v>
      </c>
      <c r="G12" s="157" t="s">
        <v>177</v>
      </c>
      <c r="H12" s="170">
        <v>0</v>
      </c>
      <c r="I12" s="156" t="s">
        <v>177</v>
      </c>
      <c r="J12" s="156">
        <v>0</v>
      </c>
      <c r="K12" s="156">
        <v>0</v>
      </c>
    </row>
    <row r="13" spans="1:18" s="153" customFormat="1" x14ac:dyDescent="0.2">
      <c r="B13" s="130" t="s">
        <v>653</v>
      </c>
      <c r="C13" s="160" t="s">
        <v>177</v>
      </c>
      <c r="D13" s="161" t="s">
        <v>177</v>
      </c>
      <c r="E13" s="161" t="s">
        <v>177</v>
      </c>
      <c r="F13" s="171" t="s">
        <v>177</v>
      </c>
      <c r="G13" s="161" t="s">
        <v>177</v>
      </c>
      <c r="H13" s="162">
        <v>0</v>
      </c>
      <c r="I13" s="160" t="s">
        <v>177</v>
      </c>
      <c r="J13" s="160">
        <v>0</v>
      </c>
      <c r="K13" s="160">
        <v>0</v>
      </c>
    </row>
    <row r="14" spans="1:18" s="153" customFormat="1" x14ac:dyDescent="0.2">
      <c r="B14" s="130" t="s">
        <v>654</v>
      </c>
      <c r="C14" s="160" t="s">
        <v>177</v>
      </c>
      <c r="D14" s="161" t="s">
        <v>177</v>
      </c>
      <c r="E14" s="161" t="s">
        <v>177</v>
      </c>
      <c r="F14" s="171" t="s">
        <v>177</v>
      </c>
      <c r="G14" s="161" t="s">
        <v>177</v>
      </c>
      <c r="H14" s="162">
        <v>0</v>
      </c>
      <c r="I14" s="160" t="s">
        <v>177</v>
      </c>
      <c r="J14" s="160">
        <v>0</v>
      </c>
      <c r="K14" s="160">
        <v>0</v>
      </c>
    </row>
    <row r="15" spans="1:18" s="153" customFormat="1" x14ac:dyDescent="0.2">
      <c r="B15" s="130" t="s">
        <v>655</v>
      </c>
      <c r="C15" s="160" t="s">
        <v>177</v>
      </c>
      <c r="D15" s="161" t="s">
        <v>177</v>
      </c>
      <c r="E15" s="161" t="s">
        <v>177</v>
      </c>
      <c r="F15" s="171" t="s">
        <v>177</v>
      </c>
      <c r="G15" s="161" t="s">
        <v>177</v>
      </c>
      <c r="H15" s="162">
        <v>0</v>
      </c>
      <c r="I15" s="160" t="s">
        <v>177</v>
      </c>
      <c r="J15" s="160">
        <v>0</v>
      </c>
      <c r="K15" s="160">
        <v>0</v>
      </c>
    </row>
    <row r="16" spans="1:18" s="153" customFormat="1" x14ac:dyDescent="0.2">
      <c r="B16" s="130" t="s">
        <v>656</v>
      </c>
      <c r="C16" s="160" t="s">
        <v>177</v>
      </c>
      <c r="D16" s="161" t="s">
        <v>177</v>
      </c>
      <c r="E16" s="161" t="s">
        <v>177</v>
      </c>
      <c r="F16" s="171" t="s">
        <v>177</v>
      </c>
      <c r="G16" s="161" t="s">
        <v>177</v>
      </c>
      <c r="H16" s="162">
        <v>0</v>
      </c>
      <c r="I16" s="160" t="s">
        <v>177</v>
      </c>
      <c r="J16" s="160">
        <v>0</v>
      </c>
      <c r="K16" s="160">
        <v>0</v>
      </c>
    </row>
    <row r="17" spans="2:14" s="153" customFormat="1" x14ac:dyDescent="0.2">
      <c r="B17" s="130" t="s">
        <v>657</v>
      </c>
      <c r="C17" s="160" t="s">
        <v>177</v>
      </c>
      <c r="D17" s="161" t="s">
        <v>177</v>
      </c>
      <c r="E17" s="161" t="s">
        <v>177</v>
      </c>
      <c r="F17" s="171" t="s">
        <v>177</v>
      </c>
      <c r="G17" s="161" t="s">
        <v>177</v>
      </c>
      <c r="H17" s="162">
        <v>0</v>
      </c>
      <c r="I17" s="160" t="s">
        <v>177</v>
      </c>
      <c r="J17" s="160">
        <v>0</v>
      </c>
      <c r="K17" s="160">
        <v>0</v>
      </c>
    </row>
    <row r="18" spans="2:14" s="153" customFormat="1" x14ac:dyDescent="0.2">
      <c r="B18" s="130" t="s">
        <v>653</v>
      </c>
      <c r="C18" s="160" t="s">
        <v>177</v>
      </c>
      <c r="D18" s="161" t="s">
        <v>177</v>
      </c>
      <c r="E18" s="161" t="s">
        <v>177</v>
      </c>
      <c r="F18" s="171" t="s">
        <v>177</v>
      </c>
      <c r="G18" s="161" t="s">
        <v>177</v>
      </c>
      <c r="H18" s="162">
        <v>0</v>
      </c>
      <c r="I18" s="160" t="s">
        <v>177</v>
      </c>
      <c r="J18" s="160">
        <v>0</v>
      </c>
      <c r="K18" s="160">
        <v>0</v>
      </c>
    </row>
    <row r="19" spans="2:14" s="153" customFormat="1" x14ac:dyDescent="0.2">
      <c r="B19" s="130" t="s">
        <v>654</v>
      </c>
      <c r="C19" s="160" t="s">
        <v>177</v>
      </c>
      <c r="D19" s="161" t="s">
        <v>177</v>
      </c>
      <c r="E19" s="161" t="s">
        <v>177</v>
      </c>
      <c r="F19" s="171" t="s">
        <v>177</v>
      </c>
      <c r="G19" s="161" t="s">
        <v>177</v>
      </c>
      <c r="H19" s="162">
        <v>0</v>
      </c>
      <c r="I19" s="160" t="s">
        <v>177</v>
      </c>
      <c r="J19" s="160">
        <v>0</v>
      </c>
      <c r="K19" s="160">
        <v>0</v>
      </c>
    </row>
    <row r="20" spans="2:14" s="153" customFormat="1" x14ac:dyDescent="0.2">
      <c r="B20" s="130" t="s">
        <v>655</v>
      </c>
      <c r="C20" s="160" t="s">
        <v>177</v>
      </c>
      <c r="D20" s="161" t="s">
        <v>177</v>
      </c>
      <c r="E20" s="161" t="s">
        <v>177</v>
      </c>
      <c r="F20" s="171" t="s">
        <v>177</v>
      </c>
      <c r="G20" s="161" t="s">
        <v>177</v>
      </c>
      <c r="H20" s="162">
        <v>0</v>
      </c>
      <c r="I20" s="160" t="s">
        <v>177</v>
      </c>
      <c r="J20" s="160">
        <v>0</v>
      </c>
      <c r="K20" s="160">
        <v>0</v>
      </c>
    </row>
    <row r="21" spans="2:14" s="153" customFormat="1" x14ac:dyDescent="0.2">
      <c r="B21" s="130" t="s">
        <v>656</v>
      </c>
      <c r="C21" s="160" t="s">
        <v>177</v>
      </c>
      <c r="D21" s="161" t="s">
        <v>177</v>
      </c>
      <c r="E21" s="161" t="s">
        <v>177</v>
      </c>
      <c r="F21" s="171" t="s">
        <v>177</v>
      </c>
      <c r="G21" s="161" t="s">
        <v>177</v>
      </c>
      <c r="H21" s="162">
        <v>0</v>
      </c>
      <c r="I21" s="160" t="s">
        <v>177</v>
      </c>
      <c r="J21" s="160">
        <v>0</v>
      </c>
      <c r="K21" s="160">
        <v>0</v>
      </c>
    </row>
    <row r="22" spans="2:14" s="153" customFormat="1" x14ac:dyDescent="0.2">
      <c r="B22" s="112" t="s">
        <v>167</v>
      </c>
      <c r="C22" s="163"/>
      <c r="D22" s="164"/>
      <c r="E22" s="164"/>
      <c r="F22" s="164"/>
      <c r="G22" s="165"/>
      <c r="H22" s="166"/>
      <c r="I22" s="167"/>
      <c r="J22" s="167"/>
      <c r="K22" s="167"/>
      <c r="L22" s="184"/>
      <c r="M22" s="168"/>
      <c r="N22" s="168"/>
    </row>
    <row r="23" spans="2:14" s="153" customFormat="1" x14ac:dyDescent="0.2">
      <c r="B23" s="112" t="s">
        <v>168</v>
      </c>
      <c r="C23" s="163"/>
      <c r="D23" s="164"/>
      <c r="E23" s="164"/>
      <c r="F23" s="164"/>
      <c r="G23" s="165"/>
      <c r="H23" s="166"/>
      <c r="I23" s="167"/>
      <c r="J23" s="167"/>
      <c r="K23" s="167"/>
      <c r="L23" s="184"/>
      <c r="M23" s="168"/>
      <c r="N23" s="168"/>
    </row>
    <row r="24" spans="2:14" s="153" customFormat="1" x14ac:dyDescent="0.2">
      <c r="B24" s="112" t="s">
        <v>169</v>
      </c>
      <c r="C24" s="163"/>
      <c r="D24" s="164"/>
      <c r="E24" s="164"/>
      <c r="F24" s="164"/>
      <c r="G24" s="165"/>
      <c r="H24" s="166"/>
      <c r="I24" s="167"/>
      <c r="J24" s="167"/>
      <c r="K24" s="167"/>
      <c r="L24" s="184"/>
      <c r="M24" s="168"/>
      <c r="N24" s="168"/>
    </row>
    <row r="25" spans="2:14" s="153" customFormat="1" x14ac:dyDescent="0.2">
      <c r="B25" s="112" t="s">
        <v>170</v>
      </c>
      <c r="C25" s="163"/>
      <c r="D25" s="164"/>
      <c r="E25" s="164"/>
      <c r="F25" s="164"/>
      <c r="G25" s="165"/>
      <c r="H25" s="166"/>
      <c r="I25" s="167"/>
      <c r="J25" s="167"/>
      <c r="K25" s="167"/>
      <c r="L25" s="184"/>
      <c r="M25" s="168"/>
      <c r="N25" s="168"/>
    </row>
    <row r="26" spans="2:14" s="153" customFormat="1" x14ac:dyDescent="0.2">
      <c r="B26" s="112" t="s">
        <v>171</v>
      </c>
      <c r="C26" s="163"/>
      <c r="D26" s="164"/>
      <c r="E26" s="164"/>
      <c r="F26" s="164"/>
      <c r="G26" s="165"/>
      <c r="H26" s="166"/>
      <c r="I26" s="167"/>
      <c r="J26" s="167"/>
      <c r="K26" s="167"/>
      <c r="L26" s="184"/>
      <c r="M26" s="168"/>
      <c r="N26" s="168"/>
    </row>
  </sheetData>
  <mergeCells count="2">
    <mergeCell ref="B7:K7"/>
    <mergeCell ref="B6:K6"/>
  </mergeCells>
  <phoneticPr fontId="3" type="noConversion"/>
  <conditionalFormatting sqref="J12:K21 C12:E21">
    <cfRule type="expression" dxfId="52" priority="326" stopIfTrue="1">
      <formula>OR(LEFT(#REF!,3)="TIR",LEFT(#REF!,2)="IR")</formula>
    </cfRule>
  </conditionalFormatting>
  <conditionalFormatting sqref="B12:B21 H12:H21">
    <cfRule type="expression" dxfId="51" priority="32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10.140625" style="12" bestFit="1" customWidth="1"/>
    <col min="4" max="4" width="10.7109375" style="13" bestFit="1" customWidth="1"/>
    <col min="5" max="5" width="10" style="14" bestFit="1" customWidth="1"/>
    <col min="6" max="6" width="13.5703125" style="14" bestFit="1" customWidth="1"/>
    <col min="7" max="7" width="9.5703125" style="14" bestFit="1" customWidth="1"/>
    <col min="8" max="8" width="5.28515625" style="15" bestFit="1" customWidth="1"/>
    <col min="9" max="9" width="8.85546875" style="16" bestFit="1" customWidth="1"/>
    <col min="10" max="10" width="22.85546875" style="27" bestFit="1" customWidth="1"/>
    <col min="11" max="11" width="26.42578125" style="27" bestFit="1" customWidth="1"/>
    <col min="12" max="12" width="20.5703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162</v>
      </c>
      <c r="C1" s="12" t="s">
        <v>172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163</v>
      </c>
      <c r="C2" s="12" t="s">
        <v>161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164</v>
      </c>
      <c r="C3" s="12" t="s">
        <v>165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166</v>
      </c>
      <c r="C4" s="12" t="s">
        <v>173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11" t="s">
        <v>30</v>
      </c>
      <c r="C6" s="212"/>
      <c r="D6" s="212"/>
      <c r="E6" s="212"/>
      <c r="F6" s="212"/>
      <c r="G6" s="212"/>
      <c r="H6" s="212"/>
      <c r="I6" s="212"/>
      <c r="J6" s="212"/>
      <c r="K6" s="212"/>
      <c r="L6" s="213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14" t="s">
        <v>33</v>
      </c>
      <c r="C7" s="215"/>
      <c r="D7" s="215"/>
      <c r="E7" s="215"/>
      <c r="F7" s="215"/>
      <c r="G7" s="215"/>
      <c r="H7" s="215"/>
      <c r="I7" s="215"/>
      <c r="J7" s="215"/>
      <c r="K7" s="215"/>
      <c r="L7" s="216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53" customFormat="1" ht="12.75" customHeight="1" thickBot="1" x14ac:dyDescent="0.25">
      <c r="B11" s="137" t="s">
        <v>61</v>
      </c>
      <c r="C11" s="99" t="s">
        <v>177</v>
      </c>
      <c r="D11" s="99" t="s">
        <v>177</v>
      </c>
      <c r="E11" s="173" t="s">
        <v>177</v>
      </c>
      <c r="F11" s="173" t="s">
        <v>177</v>
      </c>
      <c r="G11" s="175" t="s">
        <v>177</v>
      </c>
      <c r="H11" s="173" t="s">
        <v>177</v>
      </c>
      <c r="I11" s="189">
        <v>2.0000000000000002E-7</v>
      </c>
      <c r="J11" s="102"/>
      <c r="K11" s="120">
        <v>1</v>
      </c>
      <c r="L11" s="119">
        <v>0</v>
      </c>
    </row>
    <row r="12" spans="1:19" s="153" customFormat="1" x14ac:dyDescent="0.2">
      <c r="B12" s="129" t="s">
        <v>658</v>
      </c>
      <c r="C12" s="156" t="s">
        <v>177</v>
      </c>
      <c r="D12" s="156" t="s">
        <v>177</v>
      </c>
      <c r="E12" s="176" t="s">
        <v>177</v>
      </c>
      <c r="F12" s="176" t="s">
        <v>177</v>
      </c>
      <c r="G12" s="178" t="s">
        <v>177</v>
      </c>
      <c r="H12" s="176" t="s">
        <v>177</v>
      </c>
      <c r="I12" s="158">
        <v>0</v>
      </c>
      <c r="J12" s="156" t="s">
        <v>177</v>
      </c>
      <c r="K12" s="156">
        <v>0</v>
      </c>
      <c r="L12" s="156">
        <v>0</v>
      </c>
    </row>
    <row r="13" spans="1:19" s="153" customFormat="1" x14ac:dyDescent="0.2">
      <c r="B13" s="130" t="s">
        <v>659</v>
      </c>
      <c r="C13" s="160" t="s">
        <v>177</v>
      </c>
      <c r="D13" s="160" t="s">
        <v>177</v>
      </c>
      <c r="E13" s="179" t="s">
        <v>177</v>
      </c>
      <c r="F13" s="179" t="s">
        <v>177</v>
      </c>
      <c r="G13" s="181" t="s">
        <v>177</v>
      </c>
      <c r="H13" s="179" t="s">
        <v>177</v>
      </c>
      <c r="I13" s="162">
        <v>0</v>
      </c>
      <c r="J13" s="160" t="s">
        <v>177</v>
      </c>
      <c r="K13" s="156">
        <v>0</v>
      </c>
      <c r="L13" s="156">
        <v>0</v>
      </c>
    </row>
    <row r="14" spans="1:19" s="153" customFormat="1" x14ac:dyDescent="0.2">
      <c r="B14" s="112" t="s">
        <v>167</v>
      </c>
      <c r="C14" s="163"/>
      <c r="D14" s="112"/>
      <c r="E14" s="182"/>
      <c r="F14" s="182"/>
      <c r="G14" s="182"/>
      <c r="H14" s="183"/>
      <c r="I14" s="168"/>
      <c r="J14" s="184"/>
      <c r="K14" s="184"/>
      <c r="L14" s="184"/>
      <c r="M14" s="184"/>
      <c r="N14" s="168"/>
      <c r="O14" s="168"/>
    </row>
    <row r="15" spans="1:19" s="153" customFormat="1" x14ac:dyDescent="0.2">
      <c r="B15" s="112" t="s">
        <v>168</v>
      </c>
      <c r="C15" s="163"/>
      <c r="D15" s="112"/>
      <c r="E15" s="182"/>
      <c r="F15" s="182"/>
      <c r="G15" s="182"/>
      <c r="H15" s="183"/>
      <c r="I15" s="168"/>
      <c r="J15" s="184"/>
      <c r="K15" s="184"/>
      <c r="L15" s="184"/>
      <c r="M15" s="184"/>
      <c r="N15" s="168"/>
      <c r="O15" s="168"/>
    </row>
    <row r="16" spans="1:19" s="153" customFormat="1" x14ac:dyDescent="0.2">
      <c r="B16" s="112" t="s">
        <v>169</v>
      </c>
      <c r="C16" s="163"/>
      <c r="D16" s="112"/>
      <c r="E16" s="182"/>
      <c r="F16" s="182"/>
      <c r="G16" s="182"/>
      <c r="H16" s="183"/>
      <c r="I16" s="168"/>
      <c r="J16" s="184"/>
      <c r="K16" s="184"/>
      <c r="L16" s="184"/>
      <c r="M16" s="184"/>
      <c r="N16" s="168"/>
      <c r="O16" s="168"/>
    </row>
    <row r="17" spans="2:15" s="153" customFormat="1" x14ac:dyDescent="0.2">
      <c r="B17" s="112" t="s">
        <v>170</v>
      </c>
      <c r="C17" s="163"/>
      <c r="D17" s="112"/>
      <c r="E17" s="182"/>
      <c r="F17" s="182"/>
      <c r="G17" s="182"/>
      <c r="H17" s="183"/>
      <c r="I17" s="168"/>
      <c r="J17" s="184"/>
      <c r="K17" s="184"/>
      <c r="L17" s="184"/>
      <c r="M17" s="184"/>
      <c r="N17" s="168"/>
      <c r="O17" s="168"/>
    </row>
    <row r="18" spans="2:15" s="153" customFormat="1" x14ac:dyDescent="0.2">
      <c r="B18" s="112" t="s">
        <v>171</v>
      </c>
      <c r="C18" s="163"/>
      <c r="D18" s="112"/>
      <c r="E18" s="182"/>
      <c r="F18" s="182"/>
      <c r="G18" s="182"/>
      <c r="H18" s="183"/>
      <c r="I18" s="168"/>
      <c r="J18" s="184"/>
      <c r="K18" s="184"/>
      <c r="L18" s="184"/>
      <c r="M18" s="184"/>
      <c r="N18" s="168"/>
      <c r="O18" s="168"/>
    </row>
  </sheetData>
  <mergeCells count="2">
    <mergeCell ref="B7:L7"/>
    <mergeCell ref="B6:L6"/>
  </mergeCells>
  <phoneticPr fontId="3" type="noConversion"/>
  <conditionalFormatting sqref="B11:B13 I11:I13">
    <cfRule type="expression" dxfId="50" priority="332" stopIfTrue="1">
      <formula>#REF!&gt;0</formula>
    </cfRule>
  </conditionalFormatting>
  <conditionalFormatting sqref="K11:L13">
    <cfRule type="expression" dxfId="49" priority="334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2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0.140625" style="13" bestFit="1" customWidth="1"/>
    <col min="3" max="3" width="10.140625" style="12" bestFit="1" customWidth="1"/>
    <col min="4" max="4" width="10.7109375" style="12" bestFit="1" customWidth="1"/>
    <col min="5" max="5" width="10" style="92" bestFit="1" customWidth="1"/>
    <col min="6" max="6" width="13.5703125" style="92" bestFit="1" customWidth="1"/>
    <col min="7" max="7" width="9.5703125" style="92" bestFit="1" customWidth="1"/>
    <col min="8" max="8" width="5.28515625" style="45" bestFit="1" customWidth="1"/>
    <col min="9" max="9" width="8.85546875" style="94" bestFit="1" customWidth="1"/>
    <col min="10" max="10" width="15.28515625" style="96" bestFit="1" customWidth="1"/>
    <col min="11" max="11" width="15.85546875" style="96" bestFit="1" customWidth="1"/>
    <col min="12" max="12" width="13.140625" style="96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162</v>
      </c>
      <c r="C1" s="12" t="s">
        <v>172</v>
      </c>
      <c r="D1" s="12"/>
      <c r="E1" s="92"/>
      <c r="F1" s="92"/>
      <c r="G1" s="92"/>
      <c r="H1" s="45"/>
      <c r="I1" s="94"/>
      <c r="J1" s="95"/>
      <c r="K1" s="95"/>
      <c r="L1" s="95"/>
      <c r="M1" s="17"/>
      <c r="N1" s="16"/>
      <c r="O1" s="16"/>
      <c r="P1" s="18"/>
    </row>
    <row r="2" spans="1:19" s="10" customFormat="1" x14ac:dyDescent="0.2">
      <c r="B2" s="13" t="s">
        <v>163</v>
      </c>
      <c r="C2" s="12" t="s">
        <v>161</v>
      </c>
      <c r="D2" s="12"/>
      <c r="E2" s="92"/>
      <c r="F2" s="92"/>
      <c r="G2" s="92"/>
      <c r="H2" s="45"/>
      <c r="I2" s="94"/>
      <c r="J2" s="95"/>
      <c r="K2" s="95"/>
      <c r="L2" s="95"/>
      <c r="M2" s="17"/>
      <c r="N2" s="16"/>
      <c r="O2" s="16"/>
      <c r="P2" s="18"/>
    </row>
    <row r="3" spans="1:19" s="10" customFormat="1" x14ac:dyDescent="0.2">
      <c r="B3" s="13" t="s">
        <v>164</v>
      </c>
      <c r="C3" s="12" t="s">
        <v>165</v>
      </c>
      <c r="D3" s="12"/>
      <c r="E3" s="92"/>
      <c r="F3" s="92"/>
      <c r="G3" s="92"/>
      <c r="H3" s="45"/>
      <c r="I3" s="94"/>
      <c r="J3" s="95"/>
      <c r="K3" s="95"/>
      <c r="L3" s="95"/>
      <c r="M3" s="17"/>
      <c r="N3" s="16"/>
      <c r="O3" s="16"/>
      <c r="P3" s="18"/>
    </row>
    <row r="4" spans="1:19" s="10" customFormat="1" x14ac:dyDescent="0.2">
      <c r="B4" s="13" t="s">
        <v>166</v>
      </c>
      <c r="C4" s="12" t="s">
        <v>173</v>
      </c>
      <c r="D4" s="12"/>
      <c r="E4" s="92"/>
      <c r="F4" s="92"/>
      <c r="G4" s="92"/>
      <c r="H4" s="45"/>
      <c r="I4" s="94"/>
      <c r="J4" s="95"/>
      <c r="K4" s="95"/>
      <c r="L4" s="95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2"/>
      <c r="F5" s="92"/>
      <c r="G5" s="92"/>
      <c r="H5" s="45"/>
      <c r="I5" s="94"/>
      <c r="J5" s="95"/>
      <c r="K5" s="95"/>
      <c r="L5" s="95"/>
      <c r="M5" s="17"/>
      <c r="N5" s="16"/>
      <c r="O5" s="16"/>
      <c r="P5" s="18"/>
    </row>
    <row r="6" spans="1:19" s="10" customFormat="1" ht="13.5" thickBot="1" x14ac:dyDescent="0.25">
      <c r="B6" s="211" t="s">
        <v>30</v>
      </c>
      <c r="C6" s="212"/>
      <c r="D6" s="212"/>
      <c r="E6" s="212"/>
      <c r="F6" s="212"/>
      <c r="G6" s="212"/>
      <c r="H6" s="212"/>
      <c r="I6" s="212"/>
      <c r="J6" s="212"/>
      <c r="K6" s="212"/>
      <c r="L6" s="213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14" t="s">
        <v>34</v>
      </c>
      <c r="C7" s="215"/>
      <c r="D7" s="215"/>
      <c r="E7" s="215"/>
      <c r="F7" s="215"/>
      <c r="G7" s="215"/>
      <c r="H7" s="215"/>
      <c r="I7" s="215"/>
      <c r="J7" s="215"/>
      <c r="K7" s="215"/>
      <c r="L7" s="216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53" customFormat="1" ht="12.75" customHeight="1" thickBot="1" x14ac:dyDescent="0.25">
      <c r="B11" s="137" t="s">
        <v>62</v>
      </c>
      <c r="C11" s="99" t="s">
        <v>177</v>
      </c>
      <c r="D11" s="99" t="s">
        <v>177</v>
      </c>
      <c r="E11" s="138" t="s">
        <v>177</v>
      </c>
      <c r="F11" s="138" t="s">
        <v>177</v>
      </c>
      <c r="G11" s="139" t="s">
        <v>177</v>
      </c>
      <c r="H11" s="138" t="s">
        <v>177</v>
      </c>
      <c r="I11" s="146">
        <v>9.9999999999999995E-7</v>
      </c>
      <c r="J11" s="99" t="s">
        <v>177</v>
      </c>
      <c r="K11" s="99">
        <v>1</v>
      </c>
      <c r="L11" s="118">
        <v>0</v>
      </c>
    </row>
    <row r="12" spans="1:19" s="153" customFormat="1" x14ac:dyDescent="0.2">
      <c r="B12" s="129" t="s">
        <v>660</v>
      </c>
      <c r="C12" s="156" t="s">
        <v>177</v>
      </c>
      <c r="D12" s="156" t="s">
        <v>177</v>
      </c>
      <c r="E12" s="157" t="s">
        <v>177</v>
      </c>
      <c r="F12" s="157" t="s">
        <v>177</v>
      </c>
      <c r="G12" s="169" t="s">
        <v>177</v>
      </c>
      <c r="H12" s="157" t="s">
        <v>177</v>
      </c>
      <c r="I12" s="158">
        <v>0</v>
      </c>
      <c r="J12" s="156" t="s">
        <v>177</v>
      </c>
      <c r="K12" s="156">
        <v>0</v>
      </c>
      <c r="L12" s="156">
        <v>0</v>
      </c>
    </row>
    <row r="13" spans="1:19" s="153" customFormat="1" x14ac:dyDescent="0.2">
      <c r="B13" s="130" t="s">
        <v>341</v>
      </c>
      <c r="C13" s="160" t="s">
        <v>177</v>
      </c>
      <c r="D13" s="160" t="s">
        <v>177</v>
      </c>
      <c r="E13" s="161" t="s">
        <v>177</v>
      </c>
      <c r="F13" s="161" t="s">
        <v>177</v>
      </c>
      <c r="G13" s="171" t="s">
        <v>177</v>
      </c>
      <c r="H13" s="161" t="s">
        <v>177</v>
      </c>
      <c r="I13" s="162">
        <v>0</v>
      </c>
      <c r="J13" s="160" t="s">
        <v>177</v>
      </c>
      <c r="K13" s="160">
        <v>0</v>
      </c>
      <c r="L13" s="160">
        <v>0</v>
      </c>
    </row>
    <row r="14" spans="1:19" s="153" customFormat="1" x14ac:dyDescent="0.2">
      <c r="B14" s="130" t="s">
        <v>661</v>
      </c>
      <c r="C14" s="160" t="s">
        <v>177</v>
      </c>
      <c r="D14" s="160" t="s">
        <v>177</v>
      </c>
      <c r="E14" s="161" t="s">
        <v>177</v>
      </c>
      <c r="F14" s="161" t="s">
        <v>177</v>
      </c>
      <c r="G14" s="171" t="s">
        <v>177</v>
      </c>
      <c r="H14" s="161" t="s">
        <v>177</v>
      </c>
      <c r="I14" s="162">
        <v>0</v>
      </c>
      <c r="J14" s="160" t="s">
        <v>177</v>
      </c>
      <c r="K14" s="160">
        <v>0</v>
      </c>
      <c r="L14" s="160">
        <v>0</v>
      </c>
    </row>
    <row r="15" spans="1:19" s="153" customFormat="1" x14ac:dyDescent="0.2">
      <c r="B15" s="130" t="s">
        <v>662</v>
      </c>
      <c r="C15" s="160" t="s">
        <v>177</v>
      </c>
      <c r="D15" s="160" t="s">
        <v>177</v>
      </c>
      <c r="E15" s="161" t="s">
        <v>177</v>
      </c>
      <c r="F15" s="161" t="s">
        <v>177</v>
      </c>
      <c r="G15" s="171" t="s">
        <v>177</v>
      </c>
      <c r="H15" s="161" t="s">
        <v>177</v>
      </c>
      <c r="I15" s="162">
        <v>0</v>
      </c>
      <c r="J15" s="160" t="s">
        <v>177</v>
      </c>
      <c r="K15" s="160">
        <v>0</v>
      </c>
      <c r="L15" s="160">
        <v>0</v>
      </c>
    </row>
    <row r="16" spans="1:19" s="153" customFormat="1" x14ac:dyDescent="0.2">
      <c r="B16" s="130" t="s">
        <v>343</v>
      </c>
      <c r="C16" s="160" t="s">
        <v>177</v>
      </c>
      <c r="D16" s="160" t="s">
        <v>177</v>
      </c>
      <c r="E16" s="161" t="s">
        <v>177</v>
      </c>
      <c r="F16" s="161" t="s">
        <v>177</v>
      </c>
      <c r="G16" s="171" t="s">
        <v>177</v>
      </c>
      <c r="H16" s="161" t="s">
        <v>177</v>
      </c>
      <c r="I16" s="162">
        <v>0</v>
      </c>
      <c r="J16" s="160" t="s">
        <v>177</v>
      </c>
      <c r="K16" s="160">
        <v>0</v>
      </c>
      <c r="L16" s="160">
        <v>0</v>
      </c>
    </row>
    <row r="17" spans="2:15" s="153" customFormat="1" x14ac:dyDescent="0.2">
      <c r="B17" s="130" t="s">
        <v>152</v>
      </c>
      <c r="C17" s="160" t="s">
        <v>177</v>
      </c>
      <c r="D17" s="160" t="s">
        <v>177</v>
      </c>
      <c r="E17" s="161" t="s">
        <v>177</v>
      </c>
      <c r="F17" s="161" t="s">
        <v>177</v>
      </c>
      <c r="G17" s="171" t="s">
        <v>177</v>
      </c>
      <c r="H17" s="161" t="s">
        <v>177</v>
      </c>
      <c r="I17" s="162">
        <v>0</v>
      </c>
      <c r="J17" s="160" t="s">
        <v>177</v>
      </c>
      <c r="K17" s="160">
        <v>0</v>
      </c>
      <c r="L17" s="160">
        <v>0</v>
      </c>
    </row>
    <row r="18" spans="2:15" s="153" customFormat="1" x14ac:dyDescent="0.2">
      <c r="B18" s="130" t="s">
        <v>663</v>
      </c>
      <c r="C18" s="160" t="s">
        <v>177</v>
      </c>
      <c r="D18" s="160" t="s">
        <v>177</v>
      </c>
      <c r="E18" s="161" t="s">
        <v>177</v>
      </c>
      <c r="F18" s="161" t="s">
        <v>177</v>
      </c>
      <c r="G18" s="171" t="s">
        <v>177</v>
      </c>
      <c r="H18" s="161" t="s">
        <v>177</v>
      </c>
      <c r="I18" s="162">
        <v>0</v>
      </c>
      <c r="J18" s="160" t="s">
        <v>177</v>
      </c>
      <c r="K18" s="160">
        <v>0</v>
      </c>
      <c r="L18" s="160">
        <v>0</v>
      </c>
    </row>
    <row r="19" spans="2:15" s="153" customFormat="1" x14ac:dyDescent="0.2">
      <c r="B19" s="130" t="s">
        <v>341</v>
      </c>
      <c r="C19" s="160" t="s">
        <v>177</v>
      </c>
      <c r="D19" s="160" t="s">
        <v>177</v>
      </c>
      <c r="E19" s="161" t="s">
        <v>177</v>
      </c>
      <c r="F19" s="161" t="s">
        <v>177</v>
      </c>
      <c r="G19" s="171" t="s">
        <v>177</v>
      </c>
      <c r="H19" s="161" t="s">
        <v>177</v>
      </c>
      <c r="I19" s="162">
        <v>0</v>
      </c>
      <c r="J19" s="160" t="s">
        <v>177</v>
      </c>
      <c r="K19" s="160">
        <v>0</v>
      </c>
      <c r="L19" s="160">
        <v>0</v>
      </c>
    </row>
    <row r="20" spans="2:15" s="153" customFormat="1" x14ac:dyDescent="0.2">
      <c r="B20" s="130" t="s">
        <v>344</v>
      </c>
      <c r="C20" s="160" t="s">
        <v>177</v>
      </c>
      <c r="D20" s="160" t="s">
        <v>177</v>
      </c>
      <c r="E20" s="161" t="s">
        <v>177</v>
      </c>
      <c r="F20" s="161" t="s">
        <v>177</v>
      </c>
      <c r="G20" s="171" t="s">
        <v>177</v>
      </c>
      <c r="H20" s="161" t="s">
        <v>177</v>
      </c>
      <c r="I20" s="162">
        <v>0</v>
      </c>
      <c r="J20" s="160" t="s">
        <v>177</v>
      </c>
      <c r="K20" s="160">
        <v>0</v>
      </c>
      <c r="L20" s="160">
        <v>0</v>
      </c>
    </row>
    <row r="21" spans="2:15" s="153" customFormat="1" x14ac:dyDescent="0.2">
      <c r="B21" s="130" t="s">
        <v>343</v>
      </c>
      <c r="C21" s="160" t="s">
        <v>177</v>
      </c>
      <c r="D21" s="160" t="s">
        <v>177</v>
      </c>
      <c r="E21" s="161" t="s">
        <v>177</v>
      </c>
      <c r="F21" s="161" t="s">
        <v>177</v>
      </c>
      <c r="G21" s="171" t="s">
        <v>177</v>
      </c>
      <c r="H21" s="161" t="s">
        <v>177</v>
      </c>
      <c r="I21" s="162">
        <v>0</v>
      </c>
      <c r="J21" s="160" t="s">
        <v>177</v>
      </c>
      <c r="K21" s="160">
        <v>0</v>
      </c>
      <c r="L21" s="160">
        <v>0</v>
      </c>
    </row>
    <row r="22" spans="2:15" s="153" customFormat="1" x14ac:dyDescent="0.2">
      <c r="B22" s="130" t="s">
        <v>345</v>
      </c>
      <c r="C22" s="160" t="s">
        <v>177</v>
      </c>
      <c r="D22" s="160" t="s">
        <v>177</v>
      </c>
      <c r="E22" s="161" t="s">
        <v>177</v>
      </c>
      <c r="F22" s="161" t="s">
        <v>177</v>
      </c>
      <c r="G22" s="171" t="s">
        <v>177</v>
      </c>
      <c r="H22" s="161" t="s">
        <v>177</v>
      </c>
      <c r="I22" s="162">
        <v>0</v>
      </c>
      <c r="J22" s="160" t="s">
        <v>177</v>
      </c>
      <c r="K22" s="160">
        <v>0</v>
      </c>
      <c r="L22" s="160">
        <v>0</v>
      </c>
    </row>
    <row r="23" spans="2:15" s="153" customFormat="1" x14ac:dyDescent="0.2">
      <c r="B23" s="130" t="s">
        <v>152</v>
      </c>
      <c r="C23" s="160" t="s">
        <v>177</v>
      </c>
      <c r="D23" s="160" t="s">
        <v>177</v>
      </c>
      <c r="E23" s="161" t="s">
        <v>177</v>
      </c>
      <c r="F23" s="161" t="s">
        <v>177</v>
      </c>
      <c r="G23" s="171" t="s">
        <v>177</v>
      </c>
      <c r="H23" s="161" t="s">
        <v>177</v>
      </c>
      <c r="I23" s="162">
        <v>0</v>
      </c>
      <c r="J23" s="160" t="s">
        <v>177</v>
      </c>
      <c r="K23" s="160">
        <v>0</v>
      </c>
      <c r="L23" s="160">
        <v>0</v>
      </c>
    </row>
    <row r="24" spans="2:15" s="153" customFormat="1" x14ac:dyDescent="0.2">
      <c r="B24" s="112" t="s">
        <v>167</v>
      </c>
      <c r="C24" s="163"/>
      <c r="D24" s="163"/>
      <c r="E24" s="164"/>
      <c r="F24" s="164"/>
      <c r="G24" s="164"/>
      <c r="H24" s="165"/>
      <c r="I24" s="166"/>
      <c r="J24" s="167"/>
      <c r="K24" s="167"/>
      <c r="L24" s="167"/>
      <c r="M24" s="184"/>
      <c r="N24" s="168"/>
      <c r="O24" s="168"/>
    </row>
    <row r="25" spans="2:15" s="153" customFormat="1" x14ac:dyDescent="0.2">
      <c r="B25" s="112" t="s">
        <v>168</v>
      </c>
      <c r="C25" s="163"/>
      <c r="D25" s="163"/>
      <c r="E25" s="164"/>
      <c r="F25" s="164"/>
      <c r="G25" s="164"/>
      <c r="H25" s="165"/>
      <c r="I25" s="166"/>
      <c r="J25" s="167"/>
      <c r="K25" s="167"/>
      <c r="L25" s="167"/>
      <c r="M25" s="184"/>
      <c r="N25" s="168"/>
      <c r="O25" s="168"/>
    </row>
    <row r="26" spans="2:15" s="153" customFormat="1" x14ac:dyDescent="0.2">
      <c r="B26" s="112" t="s">
        <v>169</v>
      </c>
      <c r="C26" s="163"/>
      <c r="D26" s="163"/>
      <c r="E26" s="164"/>
      <c r="F26" s="164"/>
      <c r="G26" s="164"/>
      <c r="H26" s="165"/>
      <c r="I26" s="166"/>
      <c r="J26" s="167"/>
      <c r="K26" s="167"/>
      <c r="L26" s="167"/>
      <c r="M26" s="184"/>
      <c r="N26" s="168"/>
      <c r="O26" s="168"/>
    </row>
    <row r="27" spans="2:15" s="153" customFormat="1" x14ac:dyDescent="0.2">
      <c r="B27" s="112" t="s">
        <v>170</v>
      </c>
      <c r="C27" s="163"/>
      <c r="D27" s="163"/>
      <c r="E27" s="164"/>
      <c r="F27" s="164"/>
      <c r="G27" s="164"/>
      <c r="H27" s="165"/>
      <c r="I27" s="166"/>
      <c r="J27" s="167"/>
      <c r="K27" s="167"/>
      <c r="L27" s="167"/>
      <c r="M27" s="184"/>
      <c r="N27" s="168"/>
      <c r="O27" s="168"/>
    </row>
    <row r="28" spans="2:15" s="153" customFormat="1" x14ac:dyDescent="0.2">
      <c r="B28" s="112" t="s">
        <v>171</v>
      </c>
      <c r="C28" s="163"/>
      <c r="D28" s="163"/>
      <c r="E28" s="164"/>
      <c r="F28" s="164"/>
      <c r="G28" s="164"/>
      <c r="H28" s="165"/>
      <c r="I28" s="166"/>
      <c r="J28" s="167"/>
      <c r="K28" s="167"/>
      <c r="L28" s="167"/>
      <c r="M28" s="184"/>
      <c r="N28" s="168"/>
      <c r="O28" s="168"/>
    </row>
  </sheetData>
  <mergeCells count="2">
    <mergeCell ref="B7:L7"/>
    <mergeCell ref="B6:L6"/>
  </mergeCells>
  <phoneticPr fontId="3" type="noConversion"/>
  <conditionalFormatting sqref="K12:L23 C12:F23">
    <cfRule type="expression" dxfId="48" priority="338" stopIfTrue="1">
      <formula>OR(LEFT(#REF!,3)="TIR",LEFT(#REF!,2)="IR")</formula>
    </cfRule>
  </conditionalFormatting>
  <conditionalFormatting sqref="B12:B23 I12:I23">
    <cfRule type="expression" dxfId="47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43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56" style="13" bestFit="1" customWidth="1"/>
    <col min="3" max="4" width="11.140625" style="12" bestFit="1" customWidth="1"/>
    <col min="5" max="5" width="6.85546875" style="12" bestFit="1" customWidth="1"/>
    <col min="6" max="6" width="10.140625" style="92" bestFit="1" customWidth="1"/>
    <col min="7" max="7" width="11.28515625" style="45" bestFit="1" customWidth="1"/>
    <col min="8" max="8" width="10.28515625" style="94" bestFit="1" customWidth="1"/>
    <col min="9" max="9" width="8.7109375" style="96" bestFit="1" customWidth="1"/>
    <col min="10" max="10" width="8.42578125" style="94" bestFit="1" customWidth="1"/>
    <col min="11" max="11" width="13" style="16" bestFit="1" customWidth="1"/>
    <col min="12" max="12" width="11.710937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162</v>
      </c>
      <c r="C1" s="12" t="s">
        <v>172</v>
      </c>
      <c r="D1" s="12"/>
      <c r="E1" s="12"/>
      <c r="F1" s="92"/>
      <c r="G1" s="45"/>
      <c r="H1" s="94"/>
      <c r="I1" s="95"/>
      <c r="J1" s="94"/>
      <c r="K1" s="16"/>
      <c r="L1" s="18"/>
    </row>
    <row r="2" spans="1:12" s="10" customFormat="1" ht="14.25" customHeight="1" x14ac:dyDescent="0.2">
      <c r="B2" s="13" t="s">
        <v>163</v>
      </c>
      <c r="C2" s="12" t="s">
        <v>161</v>
      </c>
      <c r="D2" s="12"/>
      <c r="E2" s="12"/>
      <c r="F2" s="92"/>
      <c r="G2" s="45"/>
      <c r="H2" s="94"/>
      <c r="I2" s="95"/>
      <c r="J2" s="94"/>
      <c r="K2" s="16"/>
      <c r="L2" s="18"/>
    </row>
    <row r="3" spans="1:12" s="10" customFormat="1" x14ac:dyDescent="0.2">
      <c r="B3" s="13" t="s">
        <v>164</v>
      </c>
      <c r="C3" s="12" t="s">
        <v>165</v>
      </c>
      <c r="D3" s="12"/>
      <c r="E3" s="12"/>
      <c r="F3" s="92"/>
      <c r="G3" s="45"/>
      <c r="H3" s="94"/>
      <c r="I3" s="95"/>
      <c r="J3" s="94"/>
      <c r="K3" s="16"/>
      <c r="L3" s="18"/>
    </row>
    <row r="4" spans="1:12" s="10" customFormat="1" x14ac:dyDescent="0.2">
      <c r="B4" s="13" t="s">
        <v>166</v>
      </c>
      <c r="C4" s="12" t="s">
        <v>173</v>
      </c>
      <c r="D4" s="12"/>
      <c r="E4" s="12"/>
      <c r="F4" s="92"/>
      <c r="G4" s="45"/>
      <c r="H4" s="94"/>
      <c r="I4" s="95"/>
      <c r="J4" s="94"/>
      <c r="K4" s="16"/>
      <c r="L4" s="18"/>
    </row>
    <row r="5" spans="1:12" s="10" customFormat="1" x14ac:dyDescent="0.2">
      <c r="B5" s="19"/>
      <c r="C5" s="20"/>
      <c r="D5" s="20"/>
      <c r="E5" s="20"/>
      <c r="F5" s="92"/>
      <c r="G5" s="45"/>
      <c r="H5" s="94"/>
      <c r="I5" s="95"/>
      <c r="J5" s="94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2"/>
      <c r="G6" s="45"/>
      <c r="H6" s="94"/>
      <c r="I6" s="95"/>
      <c r="J6" s="94"/>
      <c r="K6" s="16"/>
      <c r="L6" s="18"/>
    </row>
    <row r="7" spans="1:12" s="10" customFormat="1" x14ac:dyDescent="0.2">
      <c r="B7" s="211" t="s">
        <v>4</v>
      </c>
      <c r="C7" s="212"/>
      <c r="D7" s="212"/>
      <c r="E7" s="212"/>
      <c r="F7" s="212"/>
      <c r="G7" s="212"/>
      <c r="H7" s="212"/>
      <c r="I7" s="212"/>
      <c r="J7" s="212"/>
      <c r="K7" s="212"/>
      <c r="L7" s="213"/>
    </row>
    <row r="8" spans="1:12" s="10" customFormat="1" ht="25.5" x14ac:dyDescent="0.2">
      <c r="B8" s="9" t="s">
        <v>13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6</v>
      </c>
      <c r="H8" s="5" t="s">
        <v>73</v>
      </c>
      <c r="I8" s="5" t="s">
        <v>78</v>
      </c>
      <c r="J8" s="5" t="s">
        <v>7</v>
      </c>
      <c r="K8" s="38" t="s">
        <v>83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1" t="s">
        <v>9</v>
      </c>
      <c r="I9" s="81" t="s">
        <v>9</v>
      </c>
      <c r="J9" s="81" t="s">
        <v>10</v>
      </c>
      <c r="K9" s="80" t="s">
        <v>9</v>
      </c>
      <c r="L9" s="82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53" customFormat="1" ht="12.75" customHeight="1" thickBot="1" x14ac:dyDescent="0.25">
      <c r="B11" s="106" t="s">
        <v>86</v>
      </c>
      <c r="C11" s="154"/>
      <c r="D11" s="154"/>
      <c r="E11" s="154"/>
      <c r="F11" s="154"/>
      <c r="G11" s="154"/>
      <c r="H11" s="154"/>
      <c r="I11" s="154"/>
      <c r="J11" s="117">
        <v>471.69117232356723</v>
      </c>
      <c r="K11" s="111">
        <v>1</v>
      </c>
      <c r="L11" s="90">
        <v>3.4187155404660302E-2</v>
      </c>
    </row>
    <row r="12" spans="1:12" s="153" customFormat="1" x14ac:dyDescent="0.2">
      <c r="B12" s="155" t="s">
        <v>176</v>
      </c>
      <c r="C12" s="156" t="s">
        <v>177</v>
      </c>
      <c r="D12" s="156" t="s">
        <v>177</v>
      </c>
      <c r="E12" s="157" t="s">
        <v>177</v>
      </c>
      <c r="F12" s="157" t="s">
        <v>177</v>
      </c>
      <c r="G12" s="157" t="s">
        <v>177</v>
      </c>
      <c r="H12" s="156" t="s">
        <v>177</v>
      </c>
      <c r="I12" s="156" t="s">
        <v>177</v>
      </c>
      <c r="J12" s="158">
        <v>471.68945212356721</v>
      </c>
      <c r="K12" s="156">
        <v>0.99999635312233748</v>
      </c>
      <c r="L12" s="156">
        <v>3.4187030728286903E-2</v>
      </c>
    </row>
    <row r="13" spans="1:12" s="153" customFormat="1" x14ac:dyDescent="0.2">
      <c r="B13" s="159" t="s">
        <v>178</v>
      </c>
      <c r="C13" s="160" t="s">
        <v>177</v>
      </c>
      <c r="D13" s="160" t="s">
        <v>177</v>
      </c>
      <c r="E13" s="157" t="s">
        <v>177</v>
      </c>
      <c r="F13" s="161" t="s">
        <v>177</v>
      </c>
      <c r="G13" s="161" t="s">
        <v>177</v>
      </c>
      <c r="H13" s="160" t="s">
        <v>177</v>
      </c>
      <c r="I13" s="160" t="s">
        <v>177</v>
      </c>
      <c r="J13" s="162">
        <v>367.65202152356721</v>
      </c>
      <c r="K13" s="156">
        <v>0.77943375474359733</v>
      </c>
      <c r="L13" s="156">
        <v>2.6646622901057244E-2</v>
      </c>
    </row>
    <row r="14" spans="1:12" x14ac:dyDescent="0.2">
      <c r="B14" s="71" t="s">
        <v>700</v>
      </c>
      <c r="C14" s="32" t="s">
        <v>179</v>
      </c>
      <c r="D14" s="32" t="s">
        <v>180</v>
      </c>
      <c r="E14" s="98" t="s">
        <v>181</v>
      </c>
      <c r="F14" s="93" t="s">
        <v>182</v>
      </c>
      <c r="G14" s="93" t="s">
        <v>183</v>
      </c>
      <c r="H14" s="32">
        <v>0</v>
      </c>
      <c r="I14" s="32">
        <v>0</v>
      </c>
      <c r="J14" s="122">
        <v>3.9490000000000004E-2</v>
      </c>
      <c r="K14" s="41">
        <v>8.3720031912980008E-5</v>
      </c>
      <c r="L14" s="41">
        <v>2.8621497414921677E-6</v>
      </c>
    </row>
    <row r="15" spans="1:12" x14ac:dyDescent="0.2">
      <c r="B15" s="71" t="s">
        <v>700</v>
      </c>
      <c r="C15" s="32" t="s">
        <v>184</v>
      </c>
      <c r="D15" s="32" t="s">
        <v>180</v>
      </c>
      <c r="E15" s="98" t="s">
        <v>181</v>
      </c>
      <c r="F15" s="93" t="s">
        <v>182</v>
      </c>
      <c r="G15" s="93" t="s">
        <v>183</v>
      </c>
      <c r="H15" s="32">
        <v>0</v>
      </c>
      <c r="I15" s="32">
        <v>0</v>
      </c>
      <c r="J15" s="122">
        <v>367.60005999999998</v>
      </c>
      <c r="K15" s="41">
        <v>0.77932359469266566</v>
      </c>
      <c r="L15" s="41">
        <v>2.6642856842276658E-2</v>
      </c>
    </row>
    <row r="16" spans="1:12" x14ac:dyDescent="0.2">
      <c r="B16" s="71" t="s">
        <v>700</v>
      </c>
      <c r="C16" s="32" t="s">
        <v>185</v>
      </c>
      <c r="D16" s="32" t="s">
        <v>180</v>
      </c>
      <c r="E16" s="98" t="s">
        <v>181</v>
      </c>
      <c r="F16" s="93" t="s">
        <v>182</v>
      </c>
      <c r="G16" s="93" t="s">
        <v>183</v>
      </c>
      <c r="H16" s="32">
        <v>0</v>
      </c>
      <c r="I16" s="32">
        <v>0</v>
      </c>
      <c r="J16" s="122">
        <v>1.2471423567213554E-2</v>
      </c>
      <c r="K16" s="41">
        <v>2.6439807015634585E-5</v>
      </c>
      <c r="L16" s="41">
        <v>9.0390179131272718E-7</v>
      </c>
    </row>
    <row r="17" spans="2:12" s="153" customFormat="1" x14ac:dyDescent="0.2">
      <c r="B17" s="159" t="s">
        <v>186</v>
      </c>
      <c r="C17" s="160" t="s">
        <v>177</v>
      </c>
      <c r="D17" s="160" t="s">
        <v>177</v>
      </c>
      <c r="E17" s="157" t="s">
        <v>177</v>
      </c>
      <c r="F17" s="161" t="s">
        <v>177</v>
      </c>
      <c r="G17" s="161" t="s">
        <v>177</v>
      </c>
      <c r="H17" s="160" t="s">
        <v>177</v>
      </c>
      <c r="I17" s="160" t="s">
        <v>177</v>
      </c>
      <c r="J17" s="162">
        <v>80.529840100000001</v>
      </c>
      <c r="K17" s="156">
        <v>0.17072577318610224</v>
      </c>
      <c r="L17" s="156">
        <v>5.836628539494064E-3</v>
      </c>
    </row>
    <row r="18" spans="2:12" x14ac:dyDescent="0.2">
      <c r="B18" s="71" t="s">
        <v>691</v>
      </c>
      <c r="C18" s="32" t="s">
        <v>187</v>
      </c>
      <c r="D18" s="32" t="s">
        <v>175</v>
      </c>
      <c r="E18" s="98" t="s">
        <v>181</v>
      </c>
      <c r="F18" s="93" t="s">
        <v>182</v>
      </c>
      <c r="G18" s="93" t="s">
        <v>135</v>
      </c>
      <c r="H18" s="32">
        <v>0</v>
      </c>
      <c r="I18" s="32">
        <v>0</v>
      </c>
      <c r="J18" s="122">
        <v>1.4599999999999999E-3</v>
      </c>
      <c r="K18" s="41">
        <v>3.0952455455292685E-6</v>
      </c>
      <c r="L18" s="41">
        <v>1.0581764048059165E-7</v>
      </c>
    </row>
    <row r="19" spans="2:12" x14ac:dyDescent="0.2">
      <c r="B19" s="71" t="s">
        <v>701</v>
      </c>
      <c r="C19" s="32" t="s">
        <v>188</v>
      </c>
      <c r="D19" s="32" t="s">
        <v>180</v>
      </c>
      <c r="E19" s="98" t="s">
        <v>181</v>
      </c>
      <c r="F19" s="93" t="s">
        <v>182</v>
      </c>
      <c r="G19" s="93" t="s">
        <v>135</v>
      </c>
      <c r="H19" s="32">
        <v>0</v>
      </c>
      <c r="I19" s="32">
        <v>0</v>
      </c>
      <c r="J19" s="122">
        <v>55.939010000000003</v>
      </c>
      <c r="K19" s="41">
        <v>0.11859244624918987</v>
      </c>
      <c r="L19" s="41">
        <v>4.0543383897398777E-3</v>
      </c>
    </row>
    <row r="20" spans="2:12" x14ac:dyDescent="0.2">
      <c r="B20" s="71" t="s">
        <v>702</v>
      </c>
      <c r="C20" s="32" t="s">
        <v>189</v>
      </c>
      <c r="D20" s="32" t="s">
        <v>180</v>
      </c>
      <c r="E20" s="98" t="s">
        <v>181</v>
      </c>
      <c r="F20" s="93" t="s">
        <v>182</v>
      </c>
      <c r="G20" s="93" t="s">
        <v>136</v>
      </c>
      <c r="H20" s="32">
        <v>0</v>
      </c>
      <c r="I20" s="32">
        <v>0</v>
      </c>
      <c r="J20" s="122">
        <v>12.81132</v>
      </c>
      <c r="K20" s="41">
        <v>2.716039805640413E-2</v>
      </c>
      <c r="L20" s="41">
        <v>9.285367492067215E-4</v>
      </c>
    </row>
    <row r="21" spans="2:12" x14ac:dyDescent="0.2">
      <c r="B21" s="71" t="s">
        <v>703</v>
      </c>
      <c r="C21" s="32" t="s">
        <v>190</v>
      </c>
      <c r="D21" s="32" t="s">
        <v>180</v>
      </c>
      <c r="E21" s="98" t="s">
        <v>181</v>
      </c>
      <c r="F21" s="93" t="s">
        <v>182</v>
      </c>
      <c r="G21" s="93" t="s">
        <v>2</v>
      </c>
      <c r="H21" s="32">
        <v>0</v>
      </c>
      <c r="I21" s="32">
        <v>0</v>
      </c>
      <c r="J21" s="122">
        <v>11.778049999999999</v>
      </c>
      <c r="K21" s="41">
        <v>2.4969833422959588E-2</v>
      </c>
      <c r="L21" s="41">
        <v>8.5364757565920023E-4</v>
      </c>
    </row>
    <row r="22" spans="2:12" s="153" customFormat="1" x14ac:dyDescent="0.2">
      <c r="B22" s="159" t="s">
        <v>191</v>
      </c>
      <c r="C22" s="160" t="s">
        <v>177</v>
      </c>
      <c r="D22" s="160" t="s">
        <v>177</v>
      </c>
      <c r="E22" s="157" t="s">
        <v>177</v>
      </c>
      <c r="F22" s="161" t="s">
        <v>177</v>
      </c>
      <c r="G22" s="161" t="s">
        <v>177</v>
      </c>
      <c r="H22" s="160" t="s">
        <v>177</v>
      </c>
      <c r="I22" s="160" t="s">
        <v>177</v>
      </c>
      <c r="J22" s="162">
        <v>23.507590100000005</v>
      </c>
      <c r="K22" s="156">
        <v>4.9836824344625309E-2</v>
      </c>
      <c r="L22" s="156">
        <v>1.703779258744463E-3</v>
      </c>
    </row>
    <row r="23" spans="2:12" x14ac:dyDescent="0.2">
      <c r="B23" s="71" t="s">
        <v>692</v>
      </c>
      <c r="C23" s="32" t="s">
        <v>205</v>
      </c>
      <c r="D23" s="32" t="s">
        <v>206</v>
      </c>
      <c r="E23" s="98" t="s">
        <v>207</v>
      </c>
      <c r="F23" s="93" t="s">
        <v>208</v>
      </c>
      <c r="G23" s="93" t="s">
        <v>183</v>
      </c>
      <c r="H23" s="32">
        <v>0</v>
      </c>
      <c r="I23" s="32">
        <v>0</v>
      </c>
      <c r="J23" s="122">
        <v>0.78573999999999999</v>
      </c>
      <c r="K23" s="41">
        <v>1.6657933116055942E-3</v>
      </c>
      <c r="L23" s="41">
        <v>5.6948734815904167E-5</v>
      </c>
    </row>
    <row r="24" spans="2:12" x14ac:dyDescent="0.2">
      <c r="B24" s="71" t="s">
        <v>693</v>
      </c>
      <c r="C24" s="32" t="s">
        <v>197</v>
      </c>
      <c r="D24" s="32" t="s">
        <v>198</v>
      </c>
      <c r="E24" s="98" t="s">
        <v>199</v>
      </c>
      <c r="F24" s="93" t="s">
        <v>200</v>
      </c>
      <c r="G24" s="93" t="s">
        <v>183</v>
      </c>
      <c r="H24" s="32">
        <v>0</v>
      </c>
      <c r="I24" s="32">
        <v>0</v>
      </c>
      <c r="J24" s="122">
        <v>0.66277999999999992</v>
      </c>
      <c r="K24" s="41">
        <v>1.4051142757985538E-3</v>
      </c>
      <c r="L24" s="41">
        <v>4.8036860108031868E-5</v>
      </c>
    </row>
    <row r="25" spans="2:12" x14ac:dyDescent="0.2">
      <c r="B25" s="71" t="s">
        <v>694</v>
      </c>
      <c r="C25" s="32" t="s">
        <v>193</v>
      </c>
      <c r="D25" s="32" t="s">
        <v>194</v>
      </c>
      <c r="E25" s="98" t="s">
        <v>195</v>
      </c>
      <c r="F25" s="93" t="s">
        <v>182</v>
      </c>
      <c r="G25" s="93" t="s">
        <v>183</v>
      </c>
      <c r="H25" s="32">
        <v>0</v>
      </c>
      <c r="I25" s="32">
        <v>0</v>
      </c>
      <c r="J25" s="122">
        <v>5.4826699999999997</v>
      </c>
      <c r="K25" s="41">
        <v>1.1623431435004763E-2</v>
      </c>
      <c r="L25" s="41">
        <v>3.9737205680392149E-4</v>
      </c>
    </row>
    <row r="26" spans="2:12" x14ac:dyDescent="0.2">
      <c r="B26" s="71" t="s">
        <v>695</v>
      </c>
      <c r="C26" s="32" t="s">
        <v>196</v>
      </c>
      <c r="D26" s="32" t="s">
        <v>175</v>
      </c>
      <c r="E26" s="98" t="s">
        <v>181</v>
      </c>
      <c r="F26" s="93" t="s">
        <v>182</v>
      </c>
      <c r="G26" s="93" t="s">
        <v>183</v>
      </c>
      <c r="H26" s="32">
        <v>0</v>
      </c>
      <c r="I26" s="32">
        <v>0</v>
      </c>
      <c r="J26" s="122">
        <v>7.8358999999999996</v>
      </c>
      <c r="K26" s="41">
        <v>1.6612352445351228E-2</v>
      </c>
      <c r="L26" s="41">
        <v>5.67929074686211E-4</v>
      </c>
    </row>
    <row r="27" spans="2:12" x14ac:dyDescent="0.2">
      <c r="B27" s="71" t="s">
        <v>696</v>
      </c>
      <c r="C27" s="32" t="s">
        <v>192</v>
      </c>
      <c r="D27" s="32" t="s">
        <v>180</v>
      </c>
      <c r="E27" s="98" t="s">
        <v>181</v>
      </c>
      <c r="F27" s="93" t="s">
        <v>182</v>
      </c>
      <c r="G27" s="93" t="s">
        <v>183</v>
      </c>
      <c r="H27" s="32">
        <v>0</v>
      </c>
      <c r="I27" s="32">
        <v>0</v>
      </c>
      <c r="J27" s="122">
        <v>1.97804</v>
      </c>
      <c r="K27" s="41">
        <v>4.193506506081311E-3</v>
      </c>
      <c r="L27" s="41">
        <v>1.4336405861385584E-4</v>
      </c>
    </row>
    <row r="28" spans="2:12" x14ac:dyDescent="0.2">
      <c r="B28" s="71" t="s">
        <v>697</v>
      </c>
      <c r="C28" s="32" t="s">
        <v>203</v>
      </c>
      <c r="D28" s="32" t="s">
        <v>204</v>
      </c>
      <c r="E28" s="98" t="s">
        <v>181</v>
      </c>
      <c r="F28" s="93" t="s">
        <v>182</v>
      </c>
      <c r="G28" s="93" t="s">
        <v>183</v>
      </c>
      <c r="H28" s="32">
        <v>0</v>
      </c>
      <c r="I28" s="32">
        <v>0</v>
      </c>
      <c r="J28" s="122">
        <v>4.1557200000000005</v>
      </c>
      <c r="K28" s="41">
        <v>8.8102560400458163E-3</v>
      </c>
      <c r="L28" s="41">
        <v>3.0119759239589342E-4</v>
      </c>
    </row>
    <row r="29" spans="2:12" x14ac:dyDescent="0.2">
      <c r="B29" s="71" t="s">
        <v>698</v>
      </c>
      <c r="C29" s="32" t="s">
        <v>201</v>
      </c>
      <c r="D29" s="32" t="s">
        <v>202</v>
      </c>
      <c r="E29" s="98" t="s">
        <v>195</v>
      </c>
      <c r="F29" s="93" t="s">
        <v>182</v>
      </c>
      <c r="G29" s="93" t="s">
        <v>183</v>
      </c>
      <c r="H29" s="32">
        <v>0</v>
      </c>
      <c r="I29" s="32">
        <v>0</v>
      </c>
      <c r="J29" s="122">
        <v>1.09822</v>
      </c>
      <c r="K29" s="41">
        <v>2.3282606595966802E-3</v>
      </c>
      <c r="L29" s="41">
        <v>7.9596608992188602E-5</v>
      </c>
    </row>
    <row r="30" spans="2:12" x14ac:dyDescent="0.2">
      <c r="B30" s="71" t="s">
        <v>699</v>
      </c>
      <c r="C30" s="32" t="s">
        <v>209</v>
      </c>
      <c r="D30" s="32" t="s">
        <v>174</v>
      </c>
      <c r="E30" s="98" t="s">
        <v>195</v>
      </c>
      <c r="F30" s="93" t="s">
        <v>182</v>
      </c>
      <c r="G30" s="93" t="s">
        <v>183</v>
      </c>
      <c r="H30" s="32">
        <v>0</v>
      </c>
      <c r="I30" s="32">
        <v>0</v>
      </c>
      <c r="J30" s="122">
        <v>1.5085200000000001</v>
      </c>
      <c r="K30" s="41">
        <v>3.1981094591382276E-3</v>
      </c>
      <c r="L30" s="41">
        <v>1.0933426508067268E-4</v>
      </c>
    </row>
    <row r="31" spans="2:12" s="153" customFormat="1" x14ac:dyDescent="0.2">
      <c r="B31" s="159" t="s">
        <v>210</v>
      </c>
      <c r="C31" s="160" t="s">
        <v>177</v>
      </c>
      <c r="D31" s="160" t="s">
        <v>177</v>
      </c>
      <c r="E31" s="157" t="s">
        <v>177</v>
      </c>
      <c r="F31" s="161" t="s">
        <v>177</v>
      </c>
      <c r="G31" s="161" t="s">
        <v>177</v>
      </c>
      <c r="H31" s="160" t="s">
        <v>177</v>
      </c>
      <c r="I31" s="160" t="s">
        <v>177</v>
      </c>
      <c r="J31" s="162">
        <v>0</v>
      </c>
      <c r="K31" s="156">
        <v>0</v>
      </c>
      <c r="L31" s="156">
        <v>0</v>
      </c>
    </row>
    <row r="32" spans="2:12" s="153" customFormat="1" x14ac:dyDescent="0.2">
      <c r="B32" s="159" t="s">
        <v>211</v>
      </c>
      <c r="C32" s="160" t="s">
        <v>177</v>
      </c>
      <c r="D32" s="160" t="s">
        <v>177</v>
      </c>
      <c r="E32" s="157" t="s">
        <v>177</v>
      </c>
      <c r="F32" s="161" t="s">
        <v>177</v>
      </c>
      <c r="G32" s="161" t="s">
        <v>177</v>
      </c>
      <c r="H32" s="160" t="s">
        <v>177</v>
      </c>
      <c r="I32" s="160" t="s">
        <v>177</v>
      </c>
      <c r="J32" s="162">
        <v>0</v>
      </c>
      <c r="K32" s="156">
        <v>0</v>
      </c>
      <c r="L32" s="156">
        <v>0</v>
      </c>
    </row>
    <row r="33" spans="2:12" s="153" customFormat="1" x14ac:dyDescent="0.2">
      <c r="B33" s="159" t="s">
        <v>212</v>
      </c>
      <c r="C33" s="160" t="s">
        <v>177</v>
      </c>
      <c r="D33" s="160" t="s">
        <v>177</v>
      </c>
      <c r="E33" s="157" t="s">
        <v>177</v>
      </c>
      <c r="F33" s="161" t="s">
        <v>177</v>
      </c>
      <c r="G33" s="161" t="s">
        <v>177</v>
      </c>
      <c r="H33" s="160" t="s">
        <v>177</v>
      </c>
      <c r="I33" s="160" t="s">
        <v>177</v>
      </c>
      <c r="J33" s="162">
        <v>0</v>
      </c>
      <c r="K33" s="156">
        <v>0</v>
      </c>
      <c r="L33" s="156">
        <v>0</v>
      </c>
    </row>
    <row r="34" spans="2:12" s="153" customFormat="1" x14ac:dyDescent="0.2">
      <c r="B34" s="159" t="s">
        <v>213</v>
      </c>
      <c r="C34" s="160" t="s">
        <v>177</v>
      </c>
      <c r="D34" s="160" t="s">
        <v>177</v>
      </c>
      <c r="E34" s="157" t="s">
        <v>177</v>
      </c>
      <c r="F34" s="161" t="s">
        <v>177</v>
      </c>
      <c r="G34" s="161" t="s">
        <v>177</v>
      </c>
      <c r="H34" s="160" t="s">
        <v>177</v>
      </c>
      <c r="I34" s="160" t="s">
        <v>177</v>
      </c>
      <c r="J34" s="162">
        <v>0</v>
      </c>
      <c r="K34" s="156">
        <v>0</v>
      </c>
      <c r="L34" s="156">
        <v>0</v>
      </c>
    </row>
    <row r="35" spans="2:12" s="153" customFormat="1" x14ac:dyDescent="0.2">
      <c r="B35" s="159" t="s">
        <v>214</v>
      </c>
      <c r="C35" s="160" t="s">
        <v>177</v>
      </c>
      <c r="D35" s="160" t="s">
        <v>177</v>
      </c>
      <c r="E35" s="157" t="s">
        <v>177</v>
      </c>
      <c r="F35" s="161" t="s">
        <v>177</v>
      </c>
      <c r="G35" s="161" t="s">
        <v>177</v>
      </c>
      <c r="H35" s="160" t="s">
        <v>177</v>
      </c>
      <c r="I35" s="160" t="s">
        <v>177</v>
      </c>
      <c r="J35" s="162">
        <v>1.7201999999999999E-3</v>
      </c>
      <c r="K35" s="156">
        <v>3.64687766261606E-6</v>
      </c>
      <c r="L35" s="156">
        <v>1.2467637339363956E-7</v>
      </c>
    </row>
    <row r="36" spans="2:12" s="153" customFormat="1" x14ac:dyDescent="0.2">
      <c r="B36" s="159" t="s">
        <v>186</v>
      </c>
      <c r="C36" s="160" t="s">
        <v>177</v>
      </c>
      <c r="D36" s="160" t="s">
        <v>177</v>
      </c>
      <c r="E36" s="157" t="s">
        <v>177</v>
      </c>
      <c r="F36" s="161" t="s">
        <v>177</v>
      </c>
      <c r="G36" s="161" t="s">
        <v>177</v>
      </c>
      <c r="H36" s="160" t="s">
        <v>177</v>
      </c>
      <c r="I36" s="160" t="s">
        <v>177</v>
      </c>
      <c r="J36" s="162">
        <v>1.7201E-3</v>
      </c>
      <c r="K36" s="156">
        <v>3.6466656594965034E-6</v>
      </c>
      <c r="L36" s="156">
        <v>1.2466912561004501E-7</v>
      </c>
    </row>
    <row r="37" spans="2:12" x14ac:dyDescent="0.2">
      <c r="B37" s="71" t="s">
        <v>704</v>
      </c>
      <c r="C37" s="32" t="s">
        <v>215</v>
      </c>
      <c r="D37" s="32" t="s">
        <v>216</v>
      </c>
      <c r="E37" s="98" t="s">
        <v>207</v>
      </c>
      <c r="F37" s="93" t="s">
        <v>208</v>
      </c>
      <c r="G37" s="93" t="s">
        <v>2</v>
      </c>
      <c r="H37" s="32">
        <v>0</v>
      </c>
      <c r="I37" s="32">
        <v>0</v>
      </c>
      <c r="J37" s="122">
        <v>1.72E-3</v>
      </c>
      <c r="K37" s="41">
        <v>3.6464536563769464E-6</v>
      </c>
      <c r="L37" s="41">
        <v>1.2466187782645043E-7</v>
      </c>
    </row>
    <row r="38" spans="2:12" s="153" customFormat="1" x14ac:dyDescent="0.2">
      <c r="B38" s="159" t="s">
        <v>213</v>
      </c>
      <c r="C38" s="160" t="s">
        <v>177</v>
      </c>
      <c r="D38" s="160" t="s">
        <v>177</v>
      </c>
      <c r="E38" s="157" t="s">
        <v>177</v>
      </c>
      <c r="F38" s="161" t="s">
        <v>177</v>
      </c>
      <c r="G38" s="161" t="s">
        <v>177</v>
      </c>
      <c r="H38" s="160" t="s">
        <v>177</v>
      </c>
      <c r="I38" s="160" t="s">
        <v>177</v>
      </c>
      <c r="J38" s="162">
        <v>0</v>
      </c>
      <c r="K38" s="156">
        <v>0</v>
      </c>
      <c r="L38" s="156">
        <v>0</v>
      </c>
    </row>
    <row r="39" spans="2:12" s="153" customFormat="1" x14ac:dyDescent="0.2">
      <c r="B39" s="112" t="s">
        <v>167</v>
      </c>
      <c r="C39" s="163"/>
      <c r="D39" s="163"/>
      <c r="E39" s="163"/>
      <c r="F39" s="164"/>
      <c r="G39" s="165"/>
      <c r="H39" s="166"/>
      <c r="I39" s="167"/>
      <c r="J39" s="166"/>
      <c r="K39" s="168"/>
    </row>
    <row r="40" spans="2:12" s="153" customFormat="1" x14ac:dyDescent="0.2">
      <c r="B40" s="112" t="s">
        <v>168</v>
      </c>
      <c r="C40" s="163"/>
      <c r="D40" s="163"/>
      <c r="E40" s="163"/>
      <c r="F40" s="164"/>
      <c r="G40" s="165"/>
      <c r="H40" s="166"/>
      <c r="I40" s="167"/>
      <c r="J40" s="166"/>
      <c r="K40" s="168"/>
    </row>
    <row r="41" spans="2:12" s="153" customFormat="1" x14ac:dyDescent="0.2">
      <c r="B41" s="112" t="s">
        <v>169</v>
      </c>
      <c r="C41" s="163"/>
      <c r="D41" s="163"/>
      <c r="E41" s="163"/>
      <c r="F41" s="164"/>
      <c r="G41" s="165"/>
      <c r="H41" s="166"/>
      <c r="I41" s="167"/>
      <c r="J41" s="166"/>
      <c r="K41" s="168"/>
    </row>
    <row r="42" spans="2:12" s="153" customFormat="1" x14ac:dyDescent="0.2">
      <c r="B42" s="112" t="s">
        <v>170</v>
      </c>
      <c r="C42" s="163"/>
      <c r="D42" s="163"/>
      <c r="E42" s="163"/>
      <c r="F42" s="164"/>
      <c r="G42" s="165"/>
      <c r="H42" s="166"/>
      <c r="I42" s="167"/>
      <c r="J42" s="166"/>
      <c r="K42" s="168"/>
    </row>
    <row r="43" spans="2:12" s="153" customFormat="1" x14ac:dyDescent="0.2">
      <c r="B43" s="112" t="s">
        <v>171</v>
      </c>
      <c r="C43" s="163"/>
      <c r="D43" s="163"/>
      <c r="E43" s="163"/>
      <c r="F43" s="164"/>
      <c r="G43" s="165"/>
      <c r="H43" s="166"/>
      <c r="I43" s="167"/>
      <c r="J43" s="166"/>
      <c r="K43" s="168"/>
    </row>
  </sheetData>
  <mergeCells count="1">
    <mergeCell ref="B7:L7"/>
  </mergeCells>
  <phoneticPr fontId="3" type="noConversion"/>
  <conditionalFormatting sqref="H1:H6 H39:H55573 H12:I38">
    <cfRule type="expression" dxfId="125" priority="34" stopIfTrue="1">
      <formula>LEFT(#REF!,3)="TIR"</formula>
    </cfRule>
  </conditionalFormatting>
  <conditionalFormatting sqref="H8">
    <cfRule type="expression" dxfId="124" priority="37" stopIfTrue="1">
      <formula>LEFT(#REF!,3)="TIR"</formula>
    </cfRule>
  </conditionalFormatting>
  <conditionalFormatting sqref="K12:L38 C12:G38">
    <cfRule type="expression" dxfId="123" priority="38" stopIfTrue="1">
      <formula>LEFT(#REF!,3)="TIR"</formula>
    </cfRule>
  </conditionalFormatting>
  <conditionalFormatting sqref="B12:B38 J12:K38">
    <cfRule type="expression" dxfId="122" priority="40" stopIfTrue="1">
      <formula>#REF!&gt;0</formula>
    </cfRule>
  </conditionalFormatting>
  <conditionalFormatting sqref="B12:B38 J12:L38">
    <cfRule type="expression" dxfId="121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27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3.42578125" style="13" bestFit="1" customWidth="1"/>
    <col min="3" max="3" width="9.5703125" style="12" bestFit="1" customWidth="1"/>
    <col min="4" max="4" width="10" style="13" bestFit="1" customWidth="1"/>
    <col min="5" max="5" width="9.42578125" style="92" bestFit="1" customWidth="1"/>
    <col min="6" max="6" width="12.7109375" style="92" bestFit="1" customWidth="1"/>
    <col min="7" max="7" width="9" style="92" bestFit="1" customWidth="1"/>
    <col min="8" max="8" width="5" style="45" bestFit="1" customWidth="1"/>
    <col min="9" max="9" width="8.42578125" style="94" bestFit="1" customWidth="1"/>
    <col min="10" max="10" width="13.85546875" style="94" bestFit="1" customWidth="1"/>
    <col min="11" max="11" width="12.42578125" style="96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162</v>
      </c>
      <c r="C1" s="12" t="s">
        <v>172</v>
      </c>
      <c r="D1" s="13"/>
      <c r="E1" s="92"/>
      <c r="F1" s="92"/>
      <c r="G1" s="92"/>
      <c r="H1" s="45"/>
      <c r="I1" s="94"/>
      <c r="J1" s="94"/>
      <c r="K1" s="95"/>
      <c r="L1" s="17"/>
      <c r="M1" s="17"/>
      <c r="N1" s="16"/>
      <c r="O1" s="16"/>
      <c r="P1" s="18"/>
    </row>
    <row r="2" spans="1:16" s="10" customFormat="1" x14ac:dyDescent="0.2">
      <c r="B2" s="13" t="s">
        <v>163</v>
      </c>
      <c r="C2" s="12" t="s">
        <v>161</v>
      </c>
      <c r="D2" s="13"/>
      <c r="E2" s="92"/>
      <c r="F2" s="92"/>
      <c r="G2" s="92"/>
      <c r="H2" s="45"/>
      <c r="I2" s="94"/>
      <c r="J2" s="94"/>
      <c r="K2" s="95"/>
      <c r="L2" s="17"/>
      <c r="M2" s="17"/>
      <c r="N2" s="16"/>
      <c r="O2" s="16"/>
      <c r="P2" s="18"/>
    </row>
    <row r="3" spans="1:16" s="10" customFormat="1" x14ac:dyDescent="0.2">
      <c r="B3" s="13" t="s">
        <v>164</v>
      </c>
      <c r="C3" s="12" t="s">
        <v>165</v>
      </c>
      <c r="D3" s="13"/>
      <c r="E3" s="92"/>
      <c r="F3" s="92"/>
      <c r="G3" s="92"/>
      <c r="H3" s="45"/>
      <c r="I3" s="94"/>
      <c r="J3" s="94"/>
      <c r="K3" s="95"/>
      <c r="L3" s="17"/>
      <c r="M3" s="17"/>
      <c r="N3" s="16"/>
      <c r="O3" s="16"/>
      <c r="P3" s="18"/>
    </row>
    <row r="4" spans="1:16" s="10" customFormat="1" x14ac:dyDescent="0.2">
      <c r="B4" s="13" t="s">
        <v>166</v>
      </c>
      <c r="C4" s="12" t="s">
        <v>173</v>
      </c>
      <c r="D4" s="13"/>
      <c r="E4" s="92"/>
      <c r="F4" s="92"/>
      <c r="G4" s="92"/>
      <c r="H4" s="45"/>
      <c r="I4" s="94"/>
      <c r="J4" s="94"/>
      <c r="K4" s="95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2"/>
      <c r="F5" s="92"/>
      <c r="G5" s="92"/>
      <c r="H5" s="45"/>
      <c r="I5" s="94"/>
      <c r="J5" s="94"/>
      <c r="K5" s="95"/>
      <c r="L5" s="17"/>
      <c r="M5" s="17"/>
      <c r="N5" s="16"/>
      <c r="O5" s="16"/>
      <c r="P5" s="18"/>
    </row>
    <row r="6" spans="1:16" s="10" customFormat="1" ht="13.5" thickBot="1" x14ac:dyDescent="0.25">
      <c r="B6" s="211" t="s">
        <v>30</v>
      </c>
      <c r="C6" s="212"/>
      <c r="D6" s="212"/>
      <c r="E6" s="212"/>
      <c r="F6" s="212"/>
      <c r="G6" s="212"/>
      <c r="H6" s="212"/>
      <c r="I6" s="212"/>
      <c r="J6" s="212"/>
      <c r="K6" s="213"/>
      <c r="L6" s="17"/>
      <c r="M6" s="17"/>
      <c r="N6" s="16"/>
      <c r="O6" s="16"/>
      <c r="P6" s="16"/>
    </row>
    <row r="7" spans="1:16" s="10" customFormat="1" x14ac:dyDescent="0.2">
      <c r="B7" s="214" t="s">
        <v>35</v>
      </c>
      <c r="C7" s="215"/>
      <c r="D7" s="215"/>
      <c r="E7" s="215"/>
      <c r="F7" s="215"/>
      <c r="G7" s="215"/>
      <c r="H7" s="215"/>
      <c r="I7" s="215"/>
      <c r="J7" s="215"/>
      <c r="K7" s="216"/>
      <c r="L7" s="17"/>
      <c r="M7" s="17"/>
      <c r="N7" s="16"/>
      <c r="O7" s="16"/>
      <c r="P7" s="16"/>
    </row>
    <row r="8" spans="1:16" s="10" customFormat="1" ht="25.5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83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53" customFormat="1" ht="12.75" customHeight="1" thickBot="1" x14ac:dyDescent="0.25">
      <c r="B11" s="137" t="s">
        <v>68</v>
      </c>
      <c r="C11" s="99"/>
      <c r="D11" s="99"/>
      <c r="E11" s="138"/>
      <c r="F11" s="138"/>
      <c r="G11" s="139"/>
      <c r="H11" s="138"/>
      <c r="I11" s="140">
        <v>9.0000000000000007E-7</v>
      </c>
      <c r="J11" s="99">
        <v>0</v>
      </c>
      <c r="K11" s="118">
        <v>0</v>
      </c>
    </row>
    <row r="12" spans="1:16" s="153" customFormat="1" x14ac:dyDescent="0.2">
      <c r="B12" s="129" t="s">
        <v>664</v>
      </c>
      <c r="C12" s="156" t="s">
        <v>177</v>
      </c>
      <c r="D12" s="156" t="s">
        <v>177</v>
      </c>
      <c r="E12" s="157" t="s">
        <v>177</v>
      </c>
      <c r="F12" s="157" t="s">
        <v>177</v>
      </c>
      <c r="G12" s="169" t="s">
        <v>177</v>
      </c>
      <c r="H12" s="157" t="s">
        <v>177</v>
      </c>
      <c r="I12" s="158">
        <v>0</v>
      </c>
      <c r="J12" s="156">
        <v>0</v>
      </c>
      <c r="K12" s="156">
        <v>0</v>
      </c>
    </row>
    <row r="13" spans="1:16" s="153" customFormat="1" x14ac:dyDescent="0.2">
      <c r="B13" s="130" t="s">
        <v>341</v>
      </c>
      <c r="C13" s="160" t="s">
        <v>177</v>
      </c>
      <c r="D13" s="160" t="s">
        <v>177</v>
      </c>
      <c r="E13" s="161" t="s">
        <v>177</v>
      </c>
      <c r="F13" s="161" t="s">
        <v>177</v>
      </c>
      <c r="G13" s="171" t="s">
        <v>177</v>
      </c>
      <c r="H13" s="161" t="s">
        <v>177</v>
      </c>
      <c r="I13" s="162">
        <v>0</v>
      </c>
      <c r="J13" s="160">
        <v>0</v>
      </c>
      <c r="K13" s="160">
        <v>0</v>
      </c>
    </row>
    <row r="14" spans="1:16" s="153" customFormat="1" x14ac:dyDescent="0.2">
      <c r="B14" s="130" t="s">
        <v>343</v>
      </c>
      <c r="C14" s="160" t="s">
        <v>177</v>
      </c>
      <c r="D14" s="160" t="s">
        <v>177</v>
      </c>
      <c r="E14" s="161" t="s">
        <v>177</v>
      </c>
      <c r="F14" s="161" t="s">
        <v>177</v>
      </c>
      <c r="G14" s="171" t="s">
        <v>177</v>
      </c>
      <c r="H14" s="161" t="s">
        <v>177</v>
      </c>
      <c r="I14" s="162">
        <v>0</v>
      </c>
      <c r="J14" s="160">
        <v>0</v>
      </c>
      <c r="K14" s="160">
        <v>0</v>
      </c>
    </row>
    <row r="15" spans="1:16" s="153" customFormat="1" x14ac:dyDescent="0.2">
      <c r="B15" s="130" t="s">
        <v>665</v>
      </c>
      <c r="C15" s="160" t="s">
        <v>177</v>
      </c>
      <c r="D15" s="160" t="s">
        <v>177</v>
      </c>
      <c r="E15" s="161" t="s">
        <v>177</v>
      </c>
      <c r="F15" s="161" t="s">
        <v>177</v>
      </c>
      <c r="G15" s="171" t="s">
        <v>177</v>
      </c>
      <c r="H15" s="161" t="s">
        <v>177</v>
      </c>
      <c r="I15" s="162">
        <v>0</v>
      </c>
      <c r="J15" s="160">
        <v>0</v>
      </c>
      <c r="K15" s="160">
        <v>0</v>
      </c>
    </row>
    <row r="16" spans="1:16" s="153" customFormat="1" x14ac:dyDescent="0.2">
      <c r="B16" s="130" t="s">
        <v>662</v>
      </c>
      <c r="C16" s="160" t="s">
        <v>177</v>
      </c>
      <c r="D16" s="160" t="s">
        <v>177</v>
      </c>
      <c r="E16" s="161" t="s">
        <v>177</v>
      </c>
      <c r="F16" s="161" t="s">
        <v>177</v>
      </c>
      <c r="G16" s="171" t="s">
        <v>177</v>
      </c>
      <c r="H16" s="161" t="s">
        <v>177</v>
      </c>
      <c r="I16" s="162">
        <v>0</v>
      </c>
      <c r="J16" s="160">
        <v>0</v>
      </c>
      <c r="K16" s="160">
        <v>0</v>
      </c>
    </row>
    <row r="17" spans="2:15" s="153" customFormat="1" x14ac:dyDescent="0.2">
      <c r="B17" s="130" t="s">
        <v>661</v>
      </c>
      <c r="C17" s="160" t="s">
        <v>177</v>
      </c>
      <c r="D17" s="160" t="s">
        <v>177</v>
      </c>
      <c r="E17" s="161" t="s">
        <v>177</v>
      </c>
      <c r="F17" s="161" t="s">
        <v>177</v>
      </c>
      <c r="G17" s="171" t="s">
        <v>177</v>
      </c>
      <c r="H17" s="161" t="s">
        <v>177</v>
      </c>
      <c r="I17" s="162">
        <v>0</v>
      </c>
      <c r="J17" s="160">
        <v>0</v>
      </c>
      <c r="K17" s="160">
        <v>0</v>
      </c>
    </row>
    <row r="18" spans="2:15" s="153" customFormat="1" x14ac:dyDescent="0.2">
      <c r="B18" s="130" t="s">
        <v>666</v>
      </c>
      <c r="C18" s="160" t="s">
        <v>177</v>
      </c>
      <c r="D18" s="160" t="s">
        <v>177</v>
      </c>
      <c r="E18" s="161" t="s">
        <v>177</v>
      </c>
      <c r="F18" s="161" t="s">
        <v>177</v>
      </c>
      <c r="G18" s="171" t="s">
        <v>177</v>
      </c>
      <c r="H18" s="161" t="s">
        <v>177</v>
      </c>
      <c r="I18" s="162">
        <v>0</v>
      </c>
      <c r="J18" s="160">
        <v>0</v>
      </c>
      <c r="K18" s="160">
        <v>0</v>
      </c>
    </row>
    <row r="19" spans="2:15" s="153" customFormat="1" x14ac:dyDescent="0.2">
      <c r="B19" s="130" t="s">
        <v>341</v>
      </c>
      <c r="C19" s="160" t="s">
        <v>177</v>
      </c>
      <c r="D19" s="160" t="s">
        <v>177</v>
      </c>
      <c r="E19" s="161" t="s">
        <v>177</v>
      </c>
      <c r="F19" s="161" t="s">
        <v>177</v>
      </c>
      <c r="G19" s="171" t="s">
        <v>177</v>
      </c>
      <c r="H19" s="161" t="s">
        <v>177</v>
      </c>
      <c r="I19" s="162">
        <v>0</v>
      </c>
      <c r="J19" s="160">
        <v>0</v>
      </c>
      <c r="K19" s="160">
        <v>0</v>
      </c>
    </row>
    <row r="20" spans="2:15" s="153" customFormat="1" x14ac:dyDescent="0.2">
      <c r="B20" s="130" t="s">
        <v>344</v>
      </c>
      <c r="C20" s="160" t="s">
        <v>177</v>
      </c>
      <c r="D20" s="160" t="s">
        <v>177</v>
      </c>
      <c r="E20" s="161" t="s">
        <v>177</v>
      </c>
      <c r="F20" s="161" t="s">
        <v>177</v>
      </c>
      <c r="G20" s="171" t="s">
        <v>177</v>
      </c>
      <c r="H20" s="161" t="s">
        <v>177</v>
      </c>
      <c r="I20" s="162">
        <v>0</v>
      </c>
      <c r="J20" s="160">
        <v>0</v>
      </c>
      <c r="K20" s="160">
        <v>0</v>
      </c>
    </row>
    <row r="21" spans="2:15" s="153" customFormat="1" x14ac:dyDescent="0.2">
      <c r="B21" s="130" t="s">
        <v>343</v>
      </c>
      <c r="C21" s="160" t="s">
        <v>177</v>
      </c>
      <c r="D21" s="160" t="s">
        <v>177</v>
      </c>
      <c r="E21" s="161" t="s">
        <v>177</v>
      </c>
      <c r="F21" s="161" t="s">
        <v>177</v>
      </c>
      <c r="G21" s="171" t="s">
        <v>177</v>
      </c>
      <c r="H21" s="161" t="s">
        <v>177</v>
      </c>
      <c r="I21" s="162">
        <v>0</v>
      </c>
      <c r="J21" s="160">
        <v>0</v>
      </c>
      <c r="K21" s="160">
        <v>0</v>
      </c>
    </row>
    <row r="22" spans="2:15" s="153" customFormat="1" x14ac:dyDescent="0.2">
      <c r="B22" s="130" t="s">
        <v>152</v>
      </c>
      <c r="C22" s="160" t="s">
        <v>177</v>
      </c>
      <c r="D22" s="160" t="s">
        <v>177</v>
      </c>
      <c r="E22" s="161" t="s">
        <v>177</v>
      </c>
      <c r="F22" s="161" t="s">
        <v>177</v>
      </c>
      <c r="G22" s="171" t="s">
        <v>177</v>
      </c>
      <c r="H22" s="161" t="s">
        <v>177</v>
      </c>
      <c r="I22" s="162">
        <v>0</v>
      </c>
      <c r="J22" s="160">
        <v>0</v>
      </c>
      <c r="K22" s="160">
        <v>0</v>
      </c>
    </row>
    <row r="23" spans="2:15" s="153" customFormat="1" x14ac:dyDescent="0.2">
      <c r="B23" s="112" t="s">
        <v>167</v>
      </c>
      <c r="C23" s="163"/>
      <c r="D23" s="112"/>
      <c r="E23" s="164"/>
      <c r="F23" s="164"/>
      <c r="G23" s="164"/>
      <c r="H23" s="165"/>
      <c r="I23" s="166"/>
      <c r="J23" s="166"/>
      <c r="K23" s="167"/>
      <c r="L23" s="184"/>
      <c r="M23" s="184"/>
      <c r="N23" s="168"/>
      <c r="O23" s="168"/>
    </row>
    <row r="24" spans="2:15" s="153" customFormat="1" x14ac:dyDescent="0.2">
      <c r="B24" s="112" t="s">
        <v>168</v>
      </c>
      <c r="C24" s="163"/>
      <c r="D24" s="112"/>
      <c r="E24" s="164"/>
      <c r="F24" s="164"/>
      <c r="G24" s="164"/>
      <c r="H24" s="165"/>
      <c r="I24" s="166"/>
      <c r="J24" s="166"/>
      <c r="K24" s="167"/>
      <c r="L24" s="184"/>
      <c r="M24" s="184"/>
      <c r="N24" s="168"/>
      <c r="O24" s="168"/>
    </row>
    <row r="25" spans="2:15" s="153" customFormat="1" x14ac:dyDescent="0.2">
      <c r="B25" s="112" t="s">
        <v>169</v>
      </c>
      <c r="C25" s="163"/>
      <c r="D25" s="112"/>
      <c r="E25" s="164"/>
      <c r="F25" s="164"/>
      <c r="G25" s="164"/>
      <c r="H25" s="165"/>
      <c r="I25" s="166"/>
      <c r="J25" s="166"/>
      <c r="K25" s="167"/>
      <c r="L25" s="184"/>
      <c r="M25" s="184"/>
      <c r="N25" s="168"/>
      <c r="O25" s="168"/>
    </row>
    <row r="26" spans="2:15" s="153" customFormat="1" x14ac:dyDescent="0.2">
      <c r="B26" s="112" t="s">
        <v>170</v>
      </c>
      <c r="C26" s="163"/>
      <c r="D26" s="112"/>
      <c r="E26" s="164"/>
      <c r="F26" s="164"/>
      <c r="G26" s="164"/>
      <c r="H26" s="165"/>
      <c r="I26" s="166"/>
      <c r="J26" s="166"/>
      <c r="K26" s="167"/>
      <c r="L26" s="184"/>
      <c r="M26" s="184"/>
      <c r="N26" s="168"/>
      <c r="O26" s="168"/>
    </row>
    <row r="27" spans="2:15" s="153" customFormat="1" x14ac:dyDescent="0.2">
      <c r="B27" s="112" t="s">
        <v>171</v>
      </c>
      <c r="C27" s="163"/>
      <c r="D27" s="112"/>
      <c r="E27" s="164"/>
      <c r="F27" s="164"/>
      <c r="G27" s="164"/>
      <c r="H27" s="165"/>
      <c r="I27" s="166"/>
      <c r="J27" s="166"/>
      <c r="K27" s="167"/>
      <c r="L27" s="184"/>
      <c r="M27" s="184"/>
      <c r="N27" s="168"/>
      <c r="O27" s="168"/>
    </row>
  </sheetData>
  <mergeCells count="2">
    <mergeCell ref="B7:K7"/>
    <mergeCell ref="B6:K6"/>
  </mergeCells>
  <phoneticPr fontId="3" type="noConversion"/>
  <conditionalFormatting sqref="J12:K22 C12:F22">
    <cfRule type="expression" dxfId="46" priority="344" stopIfTrue="1">
      <formula>OR(LEFT(#REF!,3)="TIR",LEFT(#REF!,2)="IR")</formula>
    </cfRule>
  </conditionalFormatting>
  <conditionalFormatting sqref="I12:J22 B12:B22">
    <cfRule type="expression" dxfId="45" priority="346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0.140625" style="12" bestFit="1" customWidth="1"/>
    <col min="4" max="4" width="10.85546875" style="13" bestFit="1" customWidth="1"/>
    <col min="5" max="5" width="5.7109375" style="92" bestFit="1" customWidth="1"/>
    <col min="6" max="6" width="9.85546875" style="92" bestFit="1" customWidth="1"/>
    <col min="7" max="7" width="13.5703125" style="92" bestFit="1" customWidth="1"/>
    <col min="8" max="8" width="6.42578125" style="45" bestFit="1" customWidth="1"/>
    <col min="9" max="9" width="10" style="94" bestFit="1" customWidth="1"/>
    <col min="10" max="10" width="11.5703125" style="96" bestFit="1" customWidth="1"/>
    <col min="11" max="11" width="13.42578125" style="96" bestFit="1" customWidth="1"/>
    <col min="12" max="12" width="9.5703125" style="96" bestFit="1" customWidth="1"/>
    <col min="13" max="14" width="8.85546875" style="94" bestFit="1" customWidth="1"/>
    <col min="15" max="15" width="15.28515625" style="97" bestFit="1" customWidth="1"/>
    <col min="16" max="16" width="15.85546875" style="97" bestFit="1" customWidth="1"/>
    <col min="17" max="17" width="13.140625" style="97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172</v>
      </c>
      <c r="E1" s="92"/>
      <c r="F1" s="92"/>
      <c r="G1" s="92"/>
      <c r="H1" s="45"/>
      <c r="I1" s="94"/>
      <c r="J1" s="95"/>
      <c r="K1" s="95"/>
      <c r="L1" s="95"/>
      <c r="M1" s="94"/>
      <c r="N1" s="94"/>
      <c r="O1" s="97"/>
      <c r="P1" s="97"/>
      <c r="Q1" s="55"/>
    </row>
    <row r="2" spans="1:17" s="10" customFormat="1" x14ac:dyDescent="0.2">
      <c r="B2" s="13" t="s">
        <v>163</v>
      </c>
      <c r="C2" s="12" t="s">
        <v>161</v>
      </c>
      <c r="E2" s="92"/>
      <c r="F2" s="92"/>
      <c r="G2" s="92"/>
      <c r="H2" s="45"/>
      <c r="I2" s="94"/>
      <c r="J2" s="95"/>
      <c r="K2" s="95"/>
      <c r="L2" s="95"/>
      <c r="M2" s="94"/>
      <c r="N2" s="94"/>
      <c r="O2" s="97"/>
      <c r="P2" s="97"/>
      <c r="Q2" s="55"/>
    </row>
    <row r="3" spans="1:17" s="10" customFormat="1" x14ac:dyDescent="0.2">
      <c r="B3" s="13" t="s">
        <v>164</v>
      </c>
      <c r="C3" s="12" t="s">
        <v>165</v>
      </c>
      <c r="E3" s="92"/>
      <c r="F3" s="92"/>
      <c r="G3" s="92"/>
      <c r="H3" s="45"/>
      <c r="I3" s="94"/>
      <c r="J3" s="95"/>
      <c r="K3" s="95"/>
      <c r="L3" s="95"/>
      <c r="M3" s="94"/>
      <c r="N3" s="94"/>
      <c r="O3" s="97"/>
      <c r="P3" s="97"/>
      <c r="Q3" s="55"/>
    </row>
    <row r="4" spans="1:17" s="10" customFormat="1" x14ac:dyDescent="0.2">
      <c r="B4" s="13" t="s">
        <v>166</v>
      </c>
      <c r="C4" s="12" t="s">
        <v>173</v>
      </c>
      <c r="E4" s="92"/>
      <c r="F4" s="92"/>
      <c r="G4" s="92"/>
      <c r="H4" s="45"/>
      <c r="I4" s="94"/>
      <c r="J4" s="95"/>
      <c r="K4" s="95"/>
      <c r="L4" s="95"/>
      <c r="M4" s="94"/>
      <c r="N4" s="94"/>
      <c r="O4" s="97"/>
      <c r="P4" s="97"/>
      <c r="Q4" s="55"/>
    </row>
    <row r="5" spans="1:17" s="10" customFormat="1" ht="13.5" thickBot="1" x14ac:dyDescent="0.25">
      <c r="B5" s="19"/>
      <c r="C5" s="20"/>
      <c r="E5" s="92"/>
      <c r="F5" s="92"/>
      <c r="G5" s="92"/>
      <c r="H5" s="45"/>
      <c r="I5" s="94"/>
      <c r="J5" s="95"/>
      <c r="K5" s="95"/>
      <c r="L5" s="95"/>
      <c r="M5" s="94"/>
      <c r="N5" s="94"/>
      <c r="O5" s="97"/>
      <c r="P5" s="97"/>
      <c r="Q5" s="55"/>
    </row>
    <row r="6" spans="1:17" s="10" customFormat="1" ht="13.5" thickBot="1" x14ac:dyDescent="0.25">
      <c r="B6" s="211" t="s">
        <v>30</v>
      </c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2"/>
      <c r="Q6" s="213"/>
    </row>
    <row r="7" spans="1:17" s="10" customFormat="1" x14ac:dyDescent="0.2">
      <c r="B7" s="214" t="s">
        <v>36</v>
      </c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  <c r="N7" s="215"/>
      <c r="O7" s="215"/>
      <c r="P7" s="215"/>
      <c r="Q7" s="216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39" t="s">
        <v>9</v>
      </c>
      <c r="P9" s="87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8">
        <v>14</v>
      </c>
      <c r="Q10" s="30">
        <v>15</v>
      </c>
    </row>
    <row r="11" spans="1:17" s="153" customFormat="1" ht="12.75" customHeight="1" thickBot="1" x14ac:dyDescent="0.25">
      <c r="B11" s="137" t="s">
        <v>63</v>
      </c>
      <c r="C11" s="99" t="s">
        <v>177</v>
      </c>
      <c r="D11" s="99" t="s">
        <v>177</v>
      </c>
      <c r="E11" s="138"/>
      <c r="F11" s="138" t="s">
        <v>177</v>
      </c>
      <c r="G11" s="138" t="s">
        <v>177</v>
      </c>
      <c r="H11" s="138" t="s">
        <v>177</v>
      </c>
      <c r="I11" s="138" t="s">
        <v>177</v>
      </c>
      <c r="J11" s="99" t="s">
        <v>177</v>
      </c>
      <c r="K11" s="99" t="s">
        <v>177</v>
      </c>
      <c r="L11" s="139" t="s">
        <v>177</v>
      </c>
      <c r="M11" s="138" t="s">
        <v>177</v>
      </c>
      <c r="N11" s="140">
        <v>1.2000000000000002E-6</v>
      </c>
      <c r="O11" s="99" t="s">
        <v>177</v>
      </c>
      <c r="P11" s="99">
        <v>0</v>
      </c>
      <c r="Q11" s="118">
        <v>0</v>
      </c>
    </row>
    <row r="12" spans="1:17" s="153" customFormat="1" x14ac:dyDescent="0.2">
      <c r="B12" s="129" t="s">
        <v>148</v>
      </c>
      <c r="C12" s="156" t="s">
        <v>177</v>
      </c>
      <c r="D12" s="156" t="s">
        <v>177</v>
      </c>
      <c r="E12" s="157" t="s">
        <v>177</v>
      </c>
      <c r="F12" s="157" t="s">
        <v>177</v>
      </c>
      <c r="G12" s="157" t="s">
        <v>177</v>
      </c>
      <c r="H12" s="157" t="s">
        <v>177</v>
      </c>
      <c r="I12" s="157" t="s">
        <v>177</v>
      </c>
      <c r="J12" s="156" t="s">
        <v>177</v>
      </c>
      <c r="K12" s="156" t="s">
        <v>177</v>
      </c>
      <c r="L12" s="169" t="s">
        <v>177</v>
      </c>
      <c r="M12" s="157" t="s">
        <v>177</v>
      </c>
      <c r="N12" s="158">
        <v>0</v>
      </c>
      <c r="O12" s="156" t="s">
        <v>177</v>
      </c>
      <c r="P12" s="156">
        <v>0</v>
      </c>
      <c r="Q12" s="156">
        <v>0</v>
      </c>
    </row>
    <row r="13" spans="1:17" s="153" customFormat="1" x14ac:dyDescent="0.2">
      <c r="B13" s="130" t="s">
        <v>346</v>
      </c>
      <c r="C13" s="160" t="s">
        <v>177</v>
      </c>
      <c r="D13" s="160" t="s">
        <v>177</v>
      </c>
      <c r="E13" s="161" t="s">
        <v>177</v>
      </c>
      <c r="F13" s="161" t="s">
        <v>177</v>
      </c>
      <c r="G13" s="161" t="s">
        <v>177</v>
      </c>
      <c r="H13" s="161" t="s">
        <v>177</v>
      </c>
      <c r="I13" s="161" t="s">
        <v>177</v>
      </c>
      <c r="J13" s="160" t="s">
        <v>177</v>
      </c>
      <c r="K13" s="160" t="s">
        <v>177</v>
      </c>
      <c r="L13" s="171" t="s">
        <v>177</v>
      </c>
      <c r="M13" s="157" t="s">
        <v>177</v>
      </c>
      <c r="N13" s="162">
        <v>0</v>
      </c>
      <c r="O13" s="160" t="s">
        <v>177</v>
      </c>
      <c r="P13" s="160">
        <v>0</v>
      </c>
      <c r="Q13" s="160">
        <v>0</v>
      </c>
    </row>
    <row r="14" spans="1:17" s="153" customFormat="1" x14ac:dyDescent="0.2">
      <c r="B14" s="130" t="s">
        <v>347</v>
      </c>
      <c r="C14" s="160" t="s">
        <v>177</v>
      </c>
      <c r="D14" s="160" t="s">
        <v>177</v>
      </c>
      <c r="E14" s="161" t="s">
        <v>177</v>
      </c>
      <c r="F14" s="161" t="s">
        <v>177</v>
      </c>
      <c r="G14" s="161" t="s">
        <v>177</v>
      </c>
      <c r="H14" s="161" t="s">
        <v>177</v>
      </c>
      <c r="I14" s="161" t="s">
        <v>177</v>
      </c>
      <c r="J14" s="160" t="s">
        <v>177</v>
      </c>
      <c r="K14" s="160" t="s">
        <v>177</v>
      </c>
      <c r="L14" s="171" t="s">
        <v>177</v>
      </c>
      <c r="M14" s="157" t="s">
        <v>177</v>
      </c>
      <c r="N14" s="162">
        <v>0</v>
      </c>
      <c r="O14" s="160" t="s">
        <v>177</v>
      </c>
      <c r="P14" s="160">
        <v>0</v>
      </c>
      <c r="Q14" s="160">
        <v>0</v>
      </c>
    </row>
    <row r="15" spans="1:17" s="153" customFormat="1" x14ac:dyDescent="0.2">
      <c r="B15" s="130" t="s">
        <v>348</v>
      </c>
      <c r="C15" s="160" t="s">
        <v>177</v>
      </c>
      <c r="D15" s="160" t="s">
        <v>177</v>
      </c>
      <c r="E15" s="161" t="s">
        <v>177</v>
      </c>
      <c r="F15" s="161" t="s">
        <v>177</v>
      </c>
      <c r="G15" s="161" t="s">
        <v>177</v>
      </c>
      <c r="H15" s="161" t="s">
        <v>177</v>
      </c>
      <c r="I15" s="161" t="s">
        <v>177</v>
      </c>
      <c r="J15" s="160" t="s">
        <v>177</v>
      </c>
      <c r="K15" s="160" t="s">
        <v>177</v>
      </c>
      <c r="L15" s="171" t="s">
        <v>177</v>
      </c>
      <c r="M15" s="157" t="s">
        <v>177</v>
      </c>
      <c r="N15" s="162">
        <v>0</v>
      </c>
      <c r="O15" s="160" t="s">
        <v>177</v>
      </c>
      <c r="P15" s="160">
        <v>0</v>
      </c>
      <c r="Q15" s="160">
        <v>0</v>
      </c>
    </row>
    <row r="16" spans="1:17" s="153" customFormat="1" x14ac:dyDescent="0.2">
      <c r="B16" s="130" t="s">
        <v>349</v>
      </c>
      <c r="C16" s="160" t="s">
        <v>177</v>
      </c>
      <c r="D16" s="160" t="s">
        <v>177</v>
      </c>
      <c r="E16" s="161" t="s">
        <v>177</v>
      </c>
      <c r="F16" s="161" t="s">
        <v>177</v>
      </c>
      <c r="G16" s="161" t="s">
        <v>177</v>
      </c>
      <c r="H16" s="161" t="s">
        <v>177</v>
      </c>
      <c r="I16" s="161" t="s">
        <v>177</v>
      </c>
      <c r="J16" s="160" t="s">
        <v>177</v>
      </c>
      <c r="K16" s="160" t="s">
        <v>177</v>
      </c>
      <c r="L16" s="171" t="s">
        <v>177</v>
      </c>
      <c r="M16" s="157" t="s">
        <v>177</v>
      </c>
      <c r="N16" s="162">
        <v>0</v>
      </c>
      <c r="O16" s="160" t="s">
        <v>177</v>
      </c>
      <c r="P16" s="160">
        <v>0</v>
      </c>
      <c r="Q16" s="160">
        <v>0</v>
      </c>
    </row>
    <row r="17" spans="2:17" s="153" customFormat="1" x14ac:dyDescent="0.2">
      <c r="B17" s="130" t="s">
        <v>350</v>
      </c>
      <c r="C17" s="160" t="s">
        <v>177</v>
      </c>
      <c r="D17" s="160" t="s">
        <v>177</v>
      </c>
      <c r="E17" s="161" t="s">
        <v>177</v>
      </c>
      <c r="F17" s="161" t="s">
        <v>177</v>
      </c>
      <c r="G17" s="161" t="s">
        <v>177</v>
      </c>
      <c r="H17" s="161" t="s">
        <v>177</v>
      </c>
      <c r="I17" s="161" t="s">
        <v>177</v>
      </c>
      <c r="J17" s="160" t="s">
        <v>177</v>
      </c>
      <c r="K17" s="160" t="s">
        <v>177</v>
      </c>
      <c r="L17" s="171" t="s">
        <v>177</v>
      </c>
      <c r="M17" s="157" t="s">
        <v>177</v>
      </c>
      <c r="N17" s="162">
        <v>0</v>
      </c>
      <c r="O17" s="160" t="s">
        <v>177</v>
      </c>
      <c r="P17" s="160">
        <v>0</v>
      </c>
      <c r="Q17" s="160">
        <v>0</v>
      </c>
    </row>
    <row r="18" spans="2:17" s="153" customFormat="1" x14ac:dyDescent="0.2">
      <c r="B18" s="130" t="s">
        <v>351</v>
      </c>
      <c r="C18" s="160" t="s">
        <v>177</v>
      </c>
      <c r="D18" s="160" t="s">
        <v>177</v>
      </c>
      <c r="E18" s="161" t="s">
        <v>177</v>
      </c>
      <c r="F18" s="161" t="s">
        <v>177</v>
      </c>
      <c r="G18" s="161" t="s">
        <v>177</v>
      </c>
      <c r="H18" s="161" t="s">
        <v>177</v>
      </c>
      <c r="I18" s="161" t="s">
        <v>177</v>
      </c>
      <c r="J18" s="160" t="s">
        <v>177</v>
      </c>
      <c r="K18" s="160" t="s">
        <v>177</v>
      </c>
      <c r="L18" s="171" t="s">
        <v>177</v>
      </c>
      <c r="M18" s="157" t="s">
        <v>177</v>
      </c>
      <c r="N18" s="162">
        <v>0</v>
      </c>
      <c r="O18" s="160" t="s">
        <v>177</v>
      </c>
      <c r="P18" s="160">
        <v>0</v>
      </c>
      <c r="Q18" s="160">
        <v>0</v>
      </c>
    </row>
    <row r="19" spans="2:17" s="153" customFormat="1" x14ac:dyDescent="0.2">
      <c r="B19" s="130" t="s">
        <v>352</v>
      </c>
      <c r="C19" s="160" t="s">
        <v>177</v>
      </c>
      <c r="D19" s="160" t="s">
        <v>177</v>
      </c>
      <c r="E19" s="161" t="s">
        <v>177</v>
      </c>
      <c r="F19" s="161" t="s">
        <v>177</v>
      </c>
      <c r="G19" s="161" t="s">
        <v>177</v>
      </c>
      <c r="H19" s="161" t="s">
        <v>177</v>
      </c>
      <c r="I19" s="161" t="s">
        <v>177</v>
      </c>
      <c r="J19" s="160" t="s">
        <v>177</v>
      </c>
      <c r="K19" s="160" t="s">
        <v>177</v>
      </c>
      <c r="L19" s="171" t="s">
        <v>177</v>
      </c>
      <c r="M19" s="157" t="s">
        <v>177</v>
      </c>
      <c r="N19" s="162">
        <v>0</v>
      </c>
      <c r="O19" s="160" t="s">
        <v>177</v>
      </c>
      <c r="P19" s="160">
        <v>0</v>
      </c>
      <c r="Q19" s="160">
        <v>0</v>
      </c>
    </row>
    <row r="20" spans="2:17" s="153" customFormat="1" x14ac:dyDescent="0.2">
      <c r="B20" s="130" t="s">
        <v>254</v>
      </c>
      <c r="C20" s="160" t="s">
        <v>177</v>
      </c>
      <c r="D20" s="160" t="s">
        <v>177</v>
      </c>
      <c r="E20" s="161" t="s">
        <v>177</v>
      </c>
      <c r="F20" s="161" t="s">
        <v>177</v>
      </c>
      <c r="G20" s="161" t="s">
        <v>177</v>
      </c>
      <c r="H20" s="161" t="s">
        <v>177</v>
      </c>
      <c r="I20" s="161" t="s">
        <v>177</v>
      </c>
      <c r="J20" s="160" t="s">
        <v>177</v>
      </c>
      <c r="K20" s="160" t="s">
        <v>177</v>
      </c>
      <c r="L20" s="171" t="s">
        <v>177</v>
      </c>
      <c r="M20" s="157" t="s">
        <v>177</v>
      </c>
      <c r="N20" s="162">
        <v>0</v>
      </c>
      <c r="O20" s="160" t="s">
        <v>177</v>
      </c>
      <c r="P20" s="160">
        <v>0</v>
      </c>
      <c r="Q20" s="160">
        <v>0</v>
      </c>
    </row>
    <row r="21" spans="2:17" s="153" customFormat="1" x14ac:dyDescent="0.2">
      <c r="B21" s="130" t="s">
        <v>346</v>
      </c>
      <c r="C21" s="160" t="s">
        <v>177</v>
      </c>
      <c r="D21" s="160" t="s">
        <v>177</v>
      </c>
      <c r="E21" s="161" t="s">
        <v>177</v>
      </c>
      <c r="F21" s="161" t="s">
        <v>177</v>
      </c>
      <c r="G21" s="161" t="s">
        <v>177</v>
      </c>
      <c r="H21" s="161" t="s">
        <v>177</v>
      </c>
      <c r="I21" s="161" t="s">
        <v>177</v>
      </c>
      <c r="J21" s="160" t="s">
        <v>177</v>
      </c>
      <c r="K21" s="160" t="s">
        <v>177</v>
      </c>
      <c r="L21" s="171" t="s">
        <v>177</v>
      </c>
      <c r="M21" s="157" t="s">
        <v>177</v>
      </c>
      <c r="N21" s="162">
        <v>0</v>
      </c>
      <c r="O21" s="160" t="s">
        <v>177</v>
      </c>
      <c r="P21" s="160">
        <v>0</v>
      </c>
      <c r="Q21" s="160">
        <v>0</v>
      </c>
    </row>
    <row r="22" spans="2:17" s="153" customFormat="1" x14ac:dyDescent="0.2">
      <c r="B22" s="130" t="s">
        <v>347</v>
      </c>
      <c r="C22" s="160" t="s">
        <v>177</v>
      </c>
      <c r="D22" s="160" t="s">
        <v>177</v>
      </c>
      <c r="E22" s="161" t="s">
        <v>177</v>
      </c>
      <c r="F22" s="161" t="s">
        <v>177</v>
      </c>
      <c r="G22" s="161" t="s">
        <v>177</v>
      </c>
      <c r="H22" s="161" t="s">
        <v>177</v>
      </c>
      <c r="I22" s="161" t="s">
        <v>177</v>
      </c>
      <c r="J22" s="160" t="s">
        <v>177</v>
      </c>
      <c r="K22" s="160" t="s">
        <v>177</v>
      </c>
      <c r="L22" s="171" t="s">
        <v>177</v>
      </c>
      <c r="M22" s="157" t="s">
        <v>177</v>
      </c>
      <c r="N22" s="162">
        <v>0</v>
      </c>
      <c r="O22" s="160" t="s">
        <v>177</v>
      </c>
      <c r="P22" s="160">
        <v>0</v>
      </c>
      <c r="Q22" s="160">
        <v>0</v>
      </c>
    </row>
    <row r="23" spans="2:17" s="153" customFormat="1" x14ac:dyDescent="0.2">
      <c r="B23" s="130" t="s">
        <v>348</v>
      </c>
      <c r="C23" s="160" t="s">
        <v>177</v>
      </c>
      <c r="D23" s="160" t="s">
        <v>177</v>
      </c>
      <c r="E23" s="161" t="s">
        <v>177</v>
      </c>
      <c r="F23" s="161" t="s">
        <v>177</v>
      </c>
      <c r="G23" s="161" t="s">
        <v>177</v>
      </c>
      <c r="H23" s="161" t="s">
        <v>177</v>
      </c>
      <c r="I23" s="161" t="s">
        <v>177</v>
      </c>
      <c r="J23" s="160" t="s">
        <v>177</v>
      </c>
      <c r="K23" s="160" t="s">
        <v>177</v>
      </c>
      <c r="L23" s="171" t="s">
        <v>177</v>
      </c>
      <c r="M23" s="157" t="s">
        <v>177</v>
      </c>
      <c r="N23" s="162">
        <v>0</v>
      </c>
      <c r="O23" s="160" t="s">
        <v>177</v>
      </c>
      <c r="P23" s="160">
        <v>0</v>
      </c>
      <c r="Q23" s="160">
        <v>0</v>
      </c>
    </row>
    <row r="24" spans="2:17" s="153" customFormat="1" x14ac:dyDescent="0.2">
      <c r="B24" s="130" t="s">
        <v>349</v>
      </c>
      <c r="C24" s="160" t="s">
        <v>177</v>
      </c>
      <c r="D24" s="160" t="s">
        <v>177</v>
      </c>
      <c r="E24" s="161" t="s">
        <v>177</v>
      </c>
      <c r="F24" s="161" t="s">
        <v>177</v>
      </c>
      <c r="G24" s="161" t="s">
        <v>177</v>
      </c>
      <c r="H24" s="161" t="s">
        <v>177</v>
      </c>
      <c r="I24" s="161" t="s">
        <v>177</v>
      </c>
      <c r="J24" s="160" t="s">
        <v>177</v>
      </c>
      <c r="K24" s="160" t="s">
        <v>177</v>
      </c>
      <c r="L24" s="171" t="s">
        <v>177</v>
      </c>
      <c r="M24" s="157" t="s">
        <v>177</v>
      </c>
      <c r="N24" s="162">
        <v>0</v>
      </c>
      <c r="O24" s="160" t="s">
        <v>177</v>
      </c>
      <c r="P24" s="160">
        <v>0</v>
      </c>
      <c r="Q24" s="160">
        <v>0</v>
      </c>
    </row>
    <row r="25" spans="2:17" s="153" customFormat="1" x14ac:dyDescent="0.2">
      <c r="B25" s="130" t="s">
        <v>350</v>
      </c>
      <c r="C25" s="160" t="s">
        <v>177</v>
      </c>
      <c r="D25" s="160" t="s">
        <v>177</v>
      </c>
      <c r="E25" s="161" t="s">
        <v>177</v>
      </c>
      <c r="F25" s="161" t="s">
        <v>177</v>
      </c>
      <c r="G25" s="161" t="s">
        <v>177</v>
      </c>
      <c r="H25" s="161" t="s">
        <v>177</v>
      </c>
      <c r="I25" s="161" t="s">
        <v>177</v>
      </c>
      <c r="J25" s="160" t="s">
        <v>177</v>
      </c>
      <c r="K25" s="160" t="s">
        <v>177</v>
      </c>
      <c r="L25" s="171" t="s">
        <v>177</v>
      </c>
      <c r="M25" s="157" t="s">
        <v>177</v>
      </c>
      <c r="N25" s="162">
        <v>0</v>
      </c>
      <c r="O25" s="160" t="s">
        <v>177</v>
      </c>
      <c r="P25" s="160">
        <v>0</v>
      </c>
      <c r="Q25" s="160">
        <v>0</v>
      </c>
    </row>
    <row r="26" spans="2:17" s="153" customFormat="1" x14ac:dyDescent="0.2">
      <c r="B26" s="130" t="s">
        <v>351</v>
      </c>
      <c r="C26" s="160" t="s">
        <v>177</v>
      </c>
      <c r="D26" s="160" t="s">
        <v>177</v>
      </c>
      <c r="E26" s="161" t="s">
        <v>177</v>
      </c>
      <c r="F26" s="161" t="s">
        <v>177</v>
      </c>
      <c r="G26" s="161" t="s">
        <v>177</v>
      </c>
      <c r="H26" s="161" t="s">
        <v>177</v>
      </c>
      <c r="I26" s="161" t="s">
        <v>177</v>
      </c>
      <c r="J26" s="160" t="s">
        <v>177</v>
      </c>
      <c r="K26" s="160" t="s">
        <v>177</v>
      </c>
      <c r="L26" s="171" t="s">
        <v>177</v>
      </c>
      <c r="M26" s="157" t="s">
        <v>177</v>
      </c>
      <c r="N26" s="162">
        <v>0</v>
      </c>
      <c r="O26" s="160" t="s">
        <v>177</v>
      </c>
      <c r="P26" s="160">
        <v>0</v>
      </c>
      <c r="Q26" s="160">
        <v>0</v>
      </c>
    </row>
    <row r="27" spans="2:17" s="153" customFormat="1" x14ac:dyDescent="0.2">
      <c r="B27" s="130" t="s">
        <v>352</v>
      </c>
      <c r="C27" s="160" t="s">
        <v>177</v>
      </c>
      <c r="D27" s="160" t="s">
        <v>177</v>
      </c>
      <c r="E27" s="161" t="s">
        <v>177</v>
      </c>
      <c r="F27" s="161" t="s">
        <v>177</v>
      </c>
      <c r="G27" s="161" t="s">
        <v>177</v>
      </c>
      <c r="H27" s="161" t="s">
        <v>177</v>
      </c>
      <c r="I27" s="161" t="s">
        <v>177</v>
      </c>
      <c r="J27" s="160" t="s">
        <v>177</v>
      </c>
      <c r="K27" s="160" t="s">
        <v>177</v>
      </c>
      <c r="L27" s="171" t="s">
        <v>177</v>
      </c>
      <c r="M27" s="157" t="s">
        <v>177</v>
      </c>
      <c r="N27" s="162">
        <v>0</v>
      </c>
      <c r="O27" s="160" t="s">
        <v>177</v>
      </c>
      <c r="P27" s="160">
        <v>0</v>
      </c>
      <c r="Q27" s="160">
        <v>0</v>
      </c>
    </row>
    <row r="28" spans="2:17" s="153" customFormat="1" x14ac:dyDescent="0.2">
      <c r="B28" s="112" t="s">
        <v>167</v>
      </c>
      <c r="C28" s="163"/>
      <c r="D28" s="112"/>
      <c r="E28" s="164"/>
      <c r="F28" s="164"/>
      <c r="G28" s="164"/>
      <c r="H28" s="165"/>
      <c r="I28" s="166"/>
      <c r="J28" s="167"/>
      <c r="K28" s="167"/>
      <c r="L28" s="167"/>
      <c r="M28" s="166"/>
      <c r="N28" s="166"/>
      <c r="O28" s="172"/>
      <c r="P28" s="172"/>
      <c r="Q28" s="172"/>
    </row>
    <row r="29" spans="2:17" s="153" customFormat="1" x14ac:dyDescent="0.2">
      <c r="B29" s="112" t="s">
        <v>168</v>
      </c>
      <c r="C29" s="163"/>
      <c r="D29" s="112"/>
      <c r="E29" s="164"/>
      <c r="F29" s="164"/>
      <c r="G29" s="164"/>
      <c r="H29" s="165"/>
      <c r="I29" s="166"/>
      <c r="J29" s="167"/>
      <c r="K29" s="167"/>
      <c r="L29" s="167"/>
      <c r="M29" s="166"/>
      <c r="N29" s="166"/>
      <c r="O29" s="172"/>
      <c r="P29" s="172"/>
      <c r="Q29" s="172"/>
    </row>
    <row r="30" spans="2:17" s="153" customFormat="1" x14ac:dyDescent="0.2">
      <c r="B30" s="112" t="s">
        <v>169</v>
      </c>
      <c r="C30" s="163"/>
      <c r="D30" s="112"/>
      <c r="E30" s="164"/>
      <c r="F30" s="164"/>
      <c r="G30" s="164"/>
      <c r="H30" s="165"/>
      <c r="I30" s="166"/>
      <c r="J30" s="167"/>
      <c r="K30" s="167"/>
      <c r="L30" s="167"/>
      <c r="M30" s="166"/>
      <c r="N30" s="166"/>
      <c r="O30" s="172"/>
      <c r="P30" s="172"/>
      <c r="Q30" s="172"/>
    </row>
    <row r="31" spans="2:17" s="153" customFormat="1" x14ac:dyDescent="0.2">
      <c r="B31" s="112" t="s">
        <v>170</v>
      </c>
      <c r="C31" s="163"/>
      <c r="D31" s="112"/>
      <c r="E31" s="164"/>
      <c r="F31" s="164"/>
      <c r="G31" s="164"/>
      <c r="H31" s="165"/>
      <c r="I31" s="166"/>
      <c r="J31" s="167"/>
      <c r="K31" s="167"/>
      <c r="L31" s="167"/>
      <c r="M31" s="166"/>
      <c r="N31" s="166"/>
      <c r="O31" s="172"/>
      <c r="P31" s="172"/>
      <c r="Q31" s="172"/>
    </row>
    <row r="32" spans="2:17" s="153" customFormat="1" x14ac:dyDescent="0.2">
      <c r="B32" s="112" t="s">
        <v>171</v>
      </c>
      <c r="C32" s="163"/>
      <c r="D32" s="112"/>
      <c r="E32" s="164"/>
      <c r="F32" s="164"/>
      <c r="G32" s="164"/>
      <c r="H32" s="165"/>
      <c r="I32" s="166"/>
      <c r="J32" s="167"/>
      <c r="K32" s="167"/>
      <c r="L32" s="167"/>
      <c r="M32" s="166"/>
      <c r="N32" s="166"/>
      <c r="O32" s="172"/>
      <c r="P32" s="172"/>
      <c r="Q32" s="172"/>
    </row>
  </sheetData>
  <mergeCells count="2">
    <mergeCell ref="B7:Q7"/>
    <mergeCell ref="B6:Q6"/>
  </mergeCells>
  <phoneticPr fontId="3" type="noConversion"/>
  <conditionalFormatting sqref="I12:I27 P12:Q27 C12:G27">
    <cfRule type="expression" dxfId="44" priority="351" stopIfTrue="1">
      <formula>OR(LEFT(#REF!,3)="TIR",LEFT(#REF!,2)="IR")</formula>
    </cfRule>
  </conditionalFormatting>
  <conditionalFormatting sqref="B12:B27 N12:N27">
    <cfRule type="expression" dxfId="43" priority="35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T32"/>
  <sheetViews>
    <sheetView rightToLeft="1" zoomScale="80" workbookViewId="0">
      <selection activeCell="M13" sqref="G13:M22"/>
    </sheetView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.5703125" style="13" bestFit="1" customWidth="1"/>
    <col min="4" max="4" width="10.140625" style="12" bestFit="1" customWidth="1"/>
    <col min="5" max="5" width="12.42578125" style="12" bestFit="1" customWidth="1"/>
    <col min="6" max="6" width="10.42578125" style="12" bestFit="1" customWidth="1"/>
    <col min="7" max="7" width="13.5703125" style="92" bestFit="1" customWidth="1"/>
    <col min="8" max="8" width="10.42578125" style="92" bestFit="1" customWidth="1"/>
    <col min="9" max="9" width="6.42578125" style="92" bestFit="1" customWidth="1"/>
    <col min="10" max="10" width="10.42578125" style="92" bestFit="1" customWidth="1"/>
    <col min="11" max="11" width="11" style="45" bestFit="1" customWidth="1"/>
    <col min="12" max="12" width="13.42578125" style="94" bestFit="1" customWidth="1"/>
    <col min="13" max="13" width="9.5703125" style="96" bestFit="1" customWidth="1"/>
    <col min="14" max="14" width="5.28515625" style="96" bestFit="1" customWidth="1"/>
    <col min="15" max="15" width="8.85546875" style="96" bestFit="1" customWidth="1"/>
    <col min="16" max="16" width="15.85546875" style="96" bestFit="1" customWidth="1"/>
    <col min="17" max="17" width="13.140625" style="94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162</v>
      </c>
      <c r="C1" s="11" t="s">
        <v>172</v>
      </c>
      <c r="D1" s="12"/>
      <c r="E1" s="12"/>
      <c r="F1" s="55"/>
      <c r="G1" s="92"/>
      <c r="H1" s="92"/>
      <c r="I1" s="92"/>
      <c r="J1" s="92"/>
      <c r="K1" s="45"/>
      <c r="L1" s="94"/>
      <c r="M1" s="95"/>
      <c r="N1" s="95"/>
      <c r="O1" s="95"/>
      <c r="P1" s="95"/>
      <c r="Q1" s="94"/>
      <c r="R1" s="16"/>
      <c r="S1" s="18"/>
    </row>
    <row r="2" spans="1:20" s="10" customFormat="1" x14ac:dyDescent="0.2">
      <c r="B2" s="13" t="s">
        <v>163</v>
      </c>
      <c r="C2" s="13" t="s">
        <v>161</v>
      </c>
      <c r="D2" s="12"/>
      <c r="E2" s="12"/>
      <c r="F2" s="55"/>
      <c r="G2" s="92"/>
      <c r="H2" s="92"/>
      <c r="I2" s="92"/>
      <c r="J2" s="92"/>
      <c r="K2" s="45"/>
      <c r="L2" s="94"/>
      <c r="M2" s="95"/>
      <c r="N2" s="95"/>
      <c r="O2" s="95"/>
      <c r="P2" s="95"/>
      <c r="Q2" s="94"/>
      <c r="R2" s="16"/>
      <c r="S2" s="18"/>
    </row>
    <row r="3" spans="1:20" s="10" customFormat="1" x14ac:dyDescent="0.2">
      <c r="B3" s="13" t="s">
        <v>164</v>
      </c>
      <c r="C3" s="13" t="s">
        <v>165</v>
      </c>
      <c r="D3" s="12"/>
      <c r="E3" s="12"/>
      <c r="F3" s="55"/>
      <c r="G3" s="92"/>
      <c r="H3" s="92"/>
      <c r="I3" s="92"/>
      <c r="J3" s="92"/>
      <c r="K3" s="45"/>
      <c r="L3" s="94"/>
      <c r="M3" s="95"/>
      <c r="N3" s="95"/>
      <c r="O3" s="95"/>
      <c r="P3" s="95"/>
      <c r="Q3" s="94"/>
      <c r="R3" s="16"/>
      <c r="S3" s="18"/>
    </row>
    <row r="4" spans="1:20" s="10" customFormat="1" x14ac:dyDescent="0.2">
      <c r="B4" s="13" t="s">
        <v>166</v>
      </c>
      <c r="C4" s="12" t="s">
        <v>173</v>
      </c>
      <c r="D4" s="12"/>
      <c r="E4" s="12"/>
      <c r="F4" s="55"/>
      <c r="G4" s="92"/>
      <c r="H4" s="92"/>
      <c r="I4" s="92"/>
      <c r="J4" s="92"/>
      <c r="K4" s="45"/>
      <c r="L4" s="94"/>
      <c r="M4" s="95"/>
      <c r="N4" s="95"/>
      <c r="O4" s="95"/>
      <c r="P4" s="95"/>
      <c r="Q4" s="94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2"/>
      <c r="H5" s="92"/>
      <c r="I5" s="92"/>
      <c r="J5" s="92"/>
      <c r="K5" s="45"/>
      <c r="L5" s="94"/>
      <c r="M5" s="95"/>
      <c r="N5" s="95"/>
      <c r="O5" s="95"/>
      <c r="P5" s="95"/>
      <c r="Q5" s="94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2"/>
      <c r="H6" s="92"/>
      <c r="I6" s="92"/>
      <c r="J6" s="92"/>
      <c r="K6" s="45"/>
      <c r="L6" s="94"/>
      <c r="M6" s="95"/>
      <c r="N6" s="95"/>
      <c r="O6" s="95"/>
      <c r="P6" s="95"/>
      <c r="Q6" s="94"/>
      <c r="R6" s="16"/>
      <c r="S6" s="18"/>
    </row>
    <row r="7" spans="1:20" s="10" customFormat="1" x14ac:dyDescent="0.2">
      <c r="B7" s="211" t="s">
        <v>38</v>
      </c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  <c r="O7" s="212"/>
      <c r="P7" s="212"/>
      <c r="Q7" s="213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88</v>
      </c>
      <c r="D8" s="4" t="s">
        <v>76</v>
      </c>
      <c r="E8" s="4" t="s">
        <v>82</v>
      </c>
      <c r="F8" s="4" t="s">
        <v>77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78</v>
      </c>
      <c r="M8" s="5" t="s">
        <v>74</v>
      </c>
      <c r="N8" s="5" t="s">
        <v>75</v>
      </c>
      <c r="O8" s="5" t="s">
        <v>31</v>
      </c>
      <c r="P8" s="38" t="s">
        <v>83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144</v>
      </c>
      <c r="N9" s="2"/>
      <c r="O9" s="2" t="s">
        <v>146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8">
        <v>14</v>
      </c>
      <c r="Q10" s="44">
        <v>15</v>
      </c>
    </row>
    <row r="11" spans="1:20" s="153" customFormat="1" ht="12.75" customHeight="1" thickBot="1" x14ac:dyDescent="0.25">
      <c r="B11" s="137" t="s">
        <v>131</v>
      </c>
      <c r="C11" s="99" t="s">
        <v>177</v>
      </c>
      <c r="D11" s="99" t="s">
        <v>177</v>
      </c>
      <c r="E11" s="99"/>
      <c r="F11" s="138" t="s">
        <v>177</v>
      </c>
      <c r="G11" s="138"/>
      <c r="H11" s="138" t="s">
        <v>177</v>
      </c>
      <c r="I11" s="139" t="s">
        <v>177</v>
      </c>
      <c r="J11" s="138" t="s">
        <v>177</v>
      </c>
      <c r="K11" s="99" t="s">
        <v>177</v>
      </c>
      <c r="L11" s="99" t="s">
        <v>177</v>
      </c>
      <c r="M11" s="149" t="s">
        <v>177</v>
      </c>
      <c r="N11" s="138" t="s">
        <v>177</v>
      </c>
      <c r="O11" s="140">
        <v>1.3000000000000003E-6</v>
      </c>
      <c r="P11" s="99">
        <v>0</v>
      </c>
      <c r="Q11" s="118">
        <v>0</v>
      </c>
    </row>
    <row r="12" spans="1:20" s="153" customFormat="1" x14ac:dyDescent="0.2">
      <c r="B12" s="129" t="s">
        <v>667</v>
      </c>
      <c r="C12" s="156" t="s">
        <v>177</v>
      </c>
      <c r="D12" s="156" t="s">
        <v>177</v>
      </c>
      <c r="E12" s="156" t="s">
        <v>177</v>
      </c>
      <c r="F12" s="157" t="s">
        <v>177</v>
      </c>
      <c r="G12" s="157" t="s">
        <v>177</v>
      </c>
      <c r="H12" s="157" t="s">
        <v>177</v>
      </c>
      <c r="I12" s="169" t="s">
        <v>177</v>
      </c>
      <c r="J12" s="157" t="s">
        <v>177</v>
      </c>
      <c r="K12" s="156" t="s">
        <v>177</v>
      </c>
      <c r="L12" s="156" t="s">
        <v>177</v>
      </c>
      <c r="M12" s="193" t="s">
        <v>177</v>
      </c>
      <c r="N12" s="157" t="s">
        <v>177</v>
      </c>
      <c r="O12" s="158">
        <v>0</v>
      </c>
      <c r="P12" s="156">
        <v>0</v>
      </c>
      <c r="Q12" s="156">
        <v>0</v>
      </c>
    </row>
    <row r="13" spans="1:20" s="153" customFormat="1" x14ac:dyDescent="0.2">
      <c r="B13" s="130" t="s">
        <v>668</v>
      </c>
      <c r="C13" s="160" t="s">
        <v>177</v>
      </c>
      <c r="D13" s="160" t="s">
        <v>177</v>
      </c>
      <c r="E13" s="160" t="s">
        <v>177</v>
      </c>
      <c r="F13" s="161" t="s">
        <v>177</v>
      </c>
      <c r="G13" s="161"/>
      <c r="H13" s="161"/>
      <c r="I13" s="171"/>
      <c r="J13" s="161"/>
      <c r="K13" s="160"/>
      <c r="L13" s="160"/>
      <c r="M13" s="194"/>
      <c r="N13" s="161" t="s">
        <v>177</v>
      </c>
      <c r="O13" s="162">
        <v>0</v>
      </c>
      <c r="P13" s="160">
        <v>0</v>
      </c>
      <c r="Q13" s="160">
        <v>0</v>
      </c>
    </row>
    <row r="14" spans="1:20" s="153" customFormat="1" x14ac:dyDescent="0.2">
      <c r="B14" s="130" t="s">
        <v>669</v>
      </c>
      <c r="C14" s="160" t="s">
        <v>177</v>
      </c>
      <c r="D14" s="160" t="s">
        <v>177</v>
      </c>
      <c r="E14" s="160" t="s">
        <v>177</v>
      </c>
      <c r="F14" s="161" t="s">
        <v>177</v>
      </c>
      <c r="G14" s="161"/>
      <c r="H14" s="161"/>
      <c r="I14" s="171"/>
      <c r="J14" s="161"/>
      <c r="K14" s="160"/>
      <c r="L14" s="160"/>
      <c r="M14" s="194"/>
      <c r="N14" s="161" t="s">
        <v>177</v>
      </c>
      <c r="O14" s="162">
        <v>0</v>
      </c>
      <c r="P14" s="160">
        <v>0</v>
      </c>
      <c r="Q14" s="160">
        <v>0</v>
      </c>
    </row>
    <row r="15" spans="1:20" s="153" customFormat="1" x14ac:dyDescent="0.2">
      <c r="B15" s="130" t="s">
        <v>670</v>
      </c>
      <c r="C15" s="160" t="s">
        <v>177</v>
      </c>
      <c r="D15" s="160" t="s">
        <v>177</v>
      </c>
      <c r="E15" s="160" t="s">
        <v>177</v>
      </c>
      <c r="F15" s="161" t="s">
        <v>177</v>
      </c>
      <c r="G15" s="161"/>
      <c r="H15" s="161"/>
      <c r="I15" s="171"/>
      <c r="J15" s="161"/>
      <c r="K15" s="160"/>
      <c r="L15" s="160"/>
      <c r="M15" s="194"/>
      <c r="N15" s="161" t="s">
        <v>177</v>
      </c>
      <c r="O15" s="162">
        <v>0</v>
      </c>
      <c r="P15" s="160">
        <v>0</v>
      </c>
      <c r="Q15" s="160">
        <v>0</v>
      </c>
    </row>
    <row r="16" spans="1:20" s="153" customFormat="1" x14ac:dyDescent="0.2">
      <c r="B16" s="130" t="s">
        <v>671</v>
      </c>
      <c r="C16" s="160" t="s">
        <v>177</v>
      </c>
      <c r="D16" s="160" t="s">
        <v>177</v>
      </c>
      <c r="E16" s="160" t="s">
        <v>177</v>
      </c>
      <c r="F16" s="161" t="s">
        <v>177</v>
      </c>
      <c r="G16" s="161"/>
      <c r="H16" s="161"/>
      <c r="I16" s="171"/>
      <c r="J16" s="161"/>
      <c r="K16" s="160"/>
      <c r="L16" s="160"/>
      <c r="M16" s="194"/>
      <c r="N16" s="161" t="s">
        <v>177</v>
      </c>
      <c r="O16" s="162">
        <v>0</v>
      </c>
      <c r="P16" s="160">
        <v>0</v>
      </c>
      <c r="Q16" s="160">
        <v>0</v>
      </c>
    </row>
    <row r="17" spans="2:18" s="153" customFormat="1" x14ac:dyDescent="0.2">
      <c r="B17" s="130" t="s">
        <v>672</v>
      </c>
      <c r="C17" s="160" t="s">
        <v>177</v>
      </c>
      <c r="D17" s="160" t="s">
        <v>177</v>
      </c>
      <c r="E17" s="160" t="s">
        <v>177</v>
      </c>
      <c r="F17" s="161" t="s">
        <v>177</v>
      </c>
      <c r="G17" s="161"/>
      <c r="H17" s="161"/>
      <c r="I17" s="171"/>
      <c r="J17" s="161"/>
      <c r="K17" s="160"/>
      <c r="L17" s="160"/>
      <c r="M17" s="194"/>
      <c r="N17" s="161" t="s">
        <v>177</v>
      </c>
      <c r="O17" s="162">
        <v>0</v>
      </c>
      <c r="P17" s="160">
        <v>0</v>
      </c>
      <c r="Q17" s="160">
        <v>0</v>
      </c>
    </row>
    <row r="18" spans="2:18" s="153" customFormat="1" x14ac:dyDescent="0.2">
      <c r="B18" s="130" t="s">
        <v>673</v>
      </c>
      <c r="C18" s="160" t="s">
        <v>177</v>
      </c>
      <c r="D18" s="160" t="s">
        <v>177</v>
      </c>
      <c r="E18" s="160" t="s">
        <v>177</v>
      </c>
      <c r="F18" s="161" t="s">
        <v>177</v>
      </c>
      <c r="G18" s="161"/>
      <c r="H18" s="161"/>
      <c r="I18" s="171"/>
      <c r="J18" s="161"/>
      <c r="K18" s="160"/>
      <c r="L18" s="160"/>
      <c r="M18" s="194"/>
      <c r="N18" s="161" t="s">
        <v>177</v>
      </c>
      <c r="O18" s="162">
        <v>0</v>
      </c>
      <c r="P18" s="160">
        <v>0</v>
      </c>
      <c r="Q18" s="160">
        <v>0</v>
      </c>
    </row>
    <row r="19" spans="2:18" s="153" customFormat="1" x14ac:dyDescent="0.2">
      <c r="B19" s="130" t="s">
        <v>674</v>
      </c>
      <c r="C19" s="160" t="s">
        <v>177</v>
      </c>
      <c r="D19" s="160" t="s">
        <v>177</v>
      </c>
      <c r="E19" s="160" t="s">
        <v>177</v>
      </c>
      <c r="F19" s="161" t="s">
        <v>177</v>
      </c>
      <c r="G19" s="161"/>
      <c r="H19" s="161"/>
      <c r="I19" s="171"/>
      <c r="J19" s="161"/>
      <c r="K19" s="160"/>
      <c r="L19" s="160"/>
      <c r="M19" s="194"/>
      <c r="N19" s="161" t="s">
        <v>177</v>
      </c>
      <c r="O19" s="162">
        <v>0</v>
      </c>
      <c r="P19" s="160">
        <v>0</v>
      </c>
      <c r="Q19" s="160">
        <v>0</v>
      </c>
    </row>
    <row r="20" spans="2:18" s="153" customFormat="1" x14ac:dyDescent="0.2">
      <c r="B20" s="130" t="s">
        <v>675</v>
      </c>
      <c r="C20" s="160" t="s">
        <v>177</v>
      </c>
      <c r="D20" s="160" t="s">
        <v>177</v>
      </c>
      <c r="E20" s="160" t="s">
        <v>177</v>
      </c>
      <c r="F20" s="161" t="s">
        <v>177</v>
      </c>
      <c r="G20" s="161"/>
      <c r="H20" s="161"/>
      <c r="I20" s="171"/>
      <c r="J20" s="161"/>
      <c r="K20" s="160"/>
      <c r="L20" s="160"/>
      <c r="M20" s="194"/>
      <c r="N20" s="161" t="s">
        <v>177</v>
      </c>
      <c r="O20" s="162">
        <v>0</v>
      </c>
      <c r="P20" s="160">
        <v>0</v>
      </c>
      <c r="Q20" s="160">
        <v>0</v>
      </c>
    </row>
    <row r="21" spans="2:18" s="153" customFormat="1" x14ac:dyDescent="0.2">
      <c r="B21" s="130" t="s">
        <v>676</v>
      </c>
      <c r="C21" s="160" t="s">
        <v>177</v>
      </c>
      <c r="D21" s="160" t="s">
        <v>177</v>
      </c>
      <c r="E21" s="160" t="s">
        <v>177</v>
      </c>
      <c r="F21" s="161" t="s">
        <v>177</v>
      </c>
      <c r="G21" s="161"/>
      <c r="H21" s="161"/>
      <c r="I21" s="171"/>
      <c r="J21" s="161"/>
      <c r="K21" s="160"/>
      <c r="L21" s="160"/>
      <c r="M21" s="194"/>
      <c r="N21" s="161" t="s">
        <v>177</v>
      </c>
      <c r="O21" s="162">
        <v>0</v>
      </c>
      <c r="P21" s="160">
        <v>0</v>
      </c>
      <c r="Q21" s="160">
        <v>0</v>
      </c>
    </row>
    <row r="22" spans="2:18" s="153" customFormat="1" x14ac:dyDescent="0.2">
      <c r="B22" s="130" t="s">
        <v>677</v>
      </c>
      <c r="C22" s="160" t="s">
        <v>177</v>
      </c>
      <c r="D22" s="160" t="s">
        <v>177</v>
      </c>
      <c r="E22" s="160" t="s">
        <v>177</v>
      </c>
      <c r="F22" s="161" t="s">
        <v>177</v>
      </c>
      <c r="G22" s="161"/>
      <c r="H22" s="161"/>
      <c r="I22" s="171"/>
      <c r="J22" s="161"/>
      <c r="K22" s="160"/>
      <c r="L22" s="160"/>
      <c r="M22" s="194"/>
      <c r="N22" s="161" t="s">
        <v>177</v>
      </c>
      <c r="O22" s="162">
        <v>0</v>
      </c>
      <c r="P22" s="160">
        <v>0</v>
      </c>
      <c r="Q22" s="160">
        <v>0</v>
      </c>
    </row>
    <row r="23" spans="2:18" s="153" customFormat="1" x14ac:dyDescent="0.2">
      <c r="B23" s="130" t="s">
        <v>678</v>
      </c>
      <c r="C23" s="160" t="s">
        <v>177</v>
      </c>
      <c r="D23" s="160" t="s">
        <v>177</v>
      </c>
      <c r="E23" s="160" t="s">
        <v>177</v>
      </c>
      <c r="F23" s="161" t="s">
        <v>177</v>
      </c>
      <c r="G23" s="161" t="s">
        <v>177</v>
      </c>
      <c r="H23" s="161" t="s">
        <v>177</v>
      </c>
      <c r="I23" s="171" t="s">
        <v>177</v>
      </c>
      <c r="J23" s="161" t="s">
        <v>177</v>
      </c>
      <c r="K23" s="160" t="s">
        <v>177</v>
      </c>
      <c r="L23" s="160" t="s">
        <v>177</v>
      </c>
      <c r="M23" s="194" t="s">
        <v>177</v>
      </c>
      <c r="N23" s="161" t="s">
        <v>177</v>
      </c>
      <c r="O23" s="162">
        <v>0</v>
      </c>
      <c r="P23" s="160">
        <v>0</v>
      </c>
      <c r="Q23" s="160">
        <v>0</v>
      </c>
    </row>
    <row r="24" spans="2:18" s="153" customFormat="1" x14ac:dyDescent="0.2">
      <c r="B24" s="130" t="s">
        <v>669</v>
      </c>
      <c r="C24" s="160" t="s">
        <v>177</v>
      </c>
      <c r="D24" s="160" t="s">
        <v>177</v>
      </c>
      <c r="E24" s="160" t="s">
        <v>177</v>
      </c>
      <c r="F24" s="161" t="s">
        <v>177</v>
      </c>
      <c r="G24" s="161" t="s">
        <v>177</v>
      </c>
      <c r="H24" s="161" t="s">
        <v>177</v>
      </c>
      <c r="I24" s="171" t="s">
        <v>177</v>
      </c>
      <c r="J24" s="161" t="s">
        <v>177</v>
      </c>
      <c r="K24" s="160" t="s">
        <v>177</v>
      </c>
      <c r="L24" s="160" t="s">
        <v>177</v>
      </c>
      <c r="M24" s="194" t="s">
        <v>177</v>
      </c>
      <c r="N24" s="161" t="s">
        <v>177</v>
      </c>
      <c r="O24" s="162">
        <v>0</v>
      </c>
      <c r="P24" s="160">
        <v>0</v>
      </c>
      <c r="Q24" s="160">
        <v>0</v>
      </c>
    </row>
    <row r="25" spans="2:18" s="153" customFormat="1" x14ac:dyDescent="0.2">
      <c r="B25" s="130" t="s">
        <v>670</v>
      </c>
      <c r="C25" s="160" t="s">
        <v>177</v>
      </c>
      <c r="D25" s="160" t="s">
        <v>177</v>
      </c>
      <c r="E25" s="160" t="s">
        <v>177</v>
      </c>
      <c r="F25" s="161" t="s">
        <v>177</v>
      </c>
      <c r="G25" s="161" t="s">
        <v>177</v>
      </c>
      <c r="H25" s="161" t="s">
        <v>177</v>
      </c>
      <c r="I25" s="171" t="s">
        <v>177</v>
      </c>
      <c r="J25" s="161" t="s">
        <v>177</v>
      </c>
      <c r="K25" s="160" t="s">
        <v>177</v>
      </c>
      <c r="L25" s="160" t="s">
        <v>177</v>
      </c>
      <c r="M25" s="194" t="s">
        <v>177</v>
      </c>
      <c r="N25" s="161" t="s">
        <v>177</v>
      </c>
      <c r="O25" s="162">
        <v>0</v>
      </c>
      <c r="P25" s="160">
        <v>0</v>
      </c>
      <c r="Q25" s="160">
        <v>0</v>
      </c>
    </row>
    <row r="26" spans="2:18" s="153" customFormat="1" x14ac:dyDescent="0.2">
      <c r="B26" s="130" t="s">
        <v>677</v>
      </c>
      <c r="C26" s="160" t="s">
        <v>177</v>
      </c>
      <c r="D26" s="160" t="s">
        <v>177</v>
      </c>
      <c r="E26" s="160" t="s">
        <v>177</v>
      </c>
      <c r="F26" s="161" t="s">
        <v>177</v>
      </c>
      <c r="G26" s="161" t="s">
        <v>177</v>
      </c>
      <c r="H26" s="161" t="s">
        <v>177</v>
      </c>
      <c r="I26" s="171" t="s">
        <v>177</v>
      </c>
      <c r="J26" s="161" t="s">
        <v>177</v>
      </c>
      <c r="K26" s="160" t="s">
        <v>177</v>
      </c>
      <c r="L26" s="160" t="s">
        <v>177</v>
      </c>
      <c r="M26" s="194" t="s">
        <v>177</v>
      </c>
      <c r="N26" s="161" t="s">
        <v>177</v>
      </c>
      <c r="O26" s="162">
        <v>0</v>
      </c>
      <c r="P26" s="160">
        <v>0</v>
      </c>
      <c r="Q26" s="160">
        <v>0</v>
      </c>
    </row>
    <row r="27" spans="2:18" s="153" customFormat="1" x14ac:dyDescent="0.2">
      <c r="B27" s="130" t="s">
        <v>676</v>
      </c>
      <c r="C27" s="160" t="s">
        <v>177</v>
      </c>
      <c r="D27" s="160" t="s">
        <v>177</v>
      </c>
      <c r="E27" s="160" t="s">
        <v>177</v>
      </c>
      <c r="F27" s="161" t="s">
        <v>177</v>
      </c>
      <c r="G27" s="161" t="s">
        <v>177</v>
      </c>
      <c r="H27" s="161" t="s">
        <v>177</v>
      </c>
      <c r="I27" s="171" t="s">
        <v>177</v>
      </c>
      <c r="J27" s="161" t="s">
        <v>177</v>
      </c>
      <c r="K27" s="160" t="s">
        <v>177</v>
      </c>
      <c r="L27" s="160" t="s">
        <v>177</v>
      </c>
      <c r="M27" s="194" t="s">
        <v>177</v>
      </c>
      <c r="N27" s="161" t="s">
        <v>177</v>
      </c>
      <c r="O27" s="162">
        <v>0</v>
      </c>
      <c r="P27" s="160">
        <v>0</v>
      </c>
      <c r="Q27" s="160">
        <v>0</v>
      </c>
    </row>
    <row r="28" spans="2:18" s="153" customFormat="1" x14ac:dyDescent="0.2">
      <c r="B28" s="112" t="s">
        <v>167</v>
      </c>
      <c r="C28" s="112"/>
      <c r="D28" s="163"/>
      <c r="E28" s="163"/>
      <c r="F28" s="163"/>
      <c r="G28" s="164"/>
      <c r="H28" s="164"/>
      <c r="I28" s="164"/>
      <c r="J28" s="164"/>
      <c r="K28" s="165"/>
      <c r="L28" s="166"/>
      <c r="M28" s="167"/>
      <c r="N28" s="167"/>
      <c r="O28" s="167"/>
      <c r="P28" s="167"/>
      <c r="Q28" s="166"/>
      <c r="R28" s="168"/>
    </row>
    <row r="29" spans="2:18" s="153" customFormat="1" x14ac:dyDescent="0.2">
      <c r="B29" s="112" t="s">
        <v>168</v>
      </c>
      <c r="C29" s="112"/>
      <c r="D29" s="163"/>
      <c r="E29" s="163"/>
      <c r="F29" s="163"/>
      <c r="G29" s="164"/>
      <c r="H29" s="164"/>
      <c r="I29" s="164"/>
      <c r="J29" s="164"/>
      <c r="K29" s="165"/>
      <c r="L29" s="166"/>
      <c r="M29" s="167"/>
      <c r="N29" s="167"/>
      <c r="O29" s="167"/>
      <c r="P29" s="167"/>
      <c r="Q29" s="166"/>
      <c r="R29" s="168"/>
    </row>
    <row r="30" spans="2:18" s="153" customFormat="1" x14ac:dyDescent="0.2">
      <c r="B30" s="112" t="s">
        <v>169</v>
      </c>
      <c r="C30" s="112"/>
      <c r="D30" s="163"/>
      <c r="E30" s="163"/>
      <c r="F30" s="163"/>
      <c r="G30" s="164"/>
      <c r="H30" s="164"/>
      <c r="I30" s="164"/>
      <c r="J30" s="164"/>
      <c r="K30" s="165"/>
      <c r="L30" s="166"/>
      <c r="M30" s="167"/>
      <c r="N30" s="167"/>
      <c r="O30" s="167"/>
      <c r="P30" s="167"/>
      <c r="Q30" s="166"/>
      <c r="R30" s="168"/>
    </row>
    <row r="31" spans="2:18" s="153" customFormat="1" x14ac:dyDescent="0.2">
      <c r="B31" s="112" t="s">
        <v>170</v>
      </c>
      <c r="C31" s="112"/>
      <c r="D31" s="163"/>
      <c r="E31" s="163"/>
      <c r="F31" s="163"/>
      <c r="G31" s="164"/>
      <c r="H31" s="164"/>
      <c r="I31" s="164"/>
      <c r="J31" s="164"/>
      <c r="K31" s="165"/>
      <c r="L31" s="166"/>
      <c r="M31" s="167"/>
      <c r="N31" s="167"/>
      <c r="O31" s="167"/>
      <c r="P31" s="167"/>
      <c r="Q31" s="166"/>
      <c r="R31" s="168"/>
    </row>
    <row r="32" spans="2:18" s="153" customFormat="1" x14ac:dyDescent="0.2">
      <c r="B32" s="112" t="s">
        <v>171</v>
      </c>
      <c r="C32" s="112"/>
      <c r="D32" s="163"/>
      <c r="E32" s="163"/>
      <c r="F32" s="163"/>
      <c r="G32" s="164"/>
      <c r="H32" s="164"/>
      <c r="I32" s="164"/>
      <c r="J32" s="164"/>
      <c r="K32" s="165"/>
      <c r="L32" s="166"/>
      <c r="M32" s="167"/>
      <c r="N32" s="167"/>
      <c r="O32" s="167"/>
      <c r="P32" s="167"/>
      <c r="Q32" s="166"/>
      <c r="R32" s="168"/>
    </row>
  </sheetData>
  <mergeCells count="1">
    <mergeCell ref="B7:Q7"/>
  </mergeCells>
  <phoneticPr fontId="3" type="noConversion"/>
  <conditionalFormatting sqref="J12:J27 P12:Q27 C12:H27">
    <cfRule type="expression" dxfId="42" priority="359" stopIfTrue="1">
      <formula>OR(LEFT(#REF!,3)="TIR",LEFT(#REF!,2)="IR")</formula>
    </cfRule>
  </conditionalFormatting>
  <conditionalFormatting sqref="B12:B27 O12:P27">
    <cfRule type="expression" dxfId="41" priority="36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.7109375" style="13" bestFit="1" customWidth="1"/>
    <col min="3" max="3" width="10.140625" style="13" bestFit="1" customWidth="1"/>
    <col min="4" max="4" width="12.42578125" style="12" bestFit="1" customWidth="1"/>
    <col min="5" max="5" width="5.7109375" style="12" bestFit="1" customWidth="1"/>
    <col min="6" max="6" width="9.85546875" style="92" bestFit="1" customWidth="1"/>
    <col min="7" max="7" width="6.42578125" style="92" bestFit="1" customWidth="1"/>
    <col min="8" max="8" width="10" style="92" bestFit="1" customWidth="1"/>
    <col min="9" max="9" width="17.7109375" style="45" bestFit="1" customWidth="1"/>
    <col min="10" max="10" width="13.42578125" style="94" bestFit="1" customWidth="1"/>
    <col min="11" max="11" width="9.5703125" style="96" bestFit="1" customWidth="1"/>
    <col min="12" max="12" width="5.28515625" style="96" bestFit="1" customWidth="1"/>
    <col min="13" max="13" width="8.85546875" style="96" bestFit="1" customWidth="1"/>
    <col min="14" max="14" width="15.85546875" style="96" bestFit="1" customWidth="1"/>
    <col min="15" max="15" width="13.140625" style="94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162</v>
      </c>
      <c r="C1" s="13" t="s">
        <v>172</v>
      </c>
      <c r="D1" s="12"/>
      <c r="E1" s="55"/>
      <c r="F1" s="92"/>
      <c r="G1" s="92"/>
      <c r="H1" s="92"/>
      <c r="I1" s="45"/>
      <c r="J1" s="94"/>
      <c r="K1" s="95"/>
      <c r="L1" s="95"/>
      <c r="M1" s="95"/>
      <c r="N1" s="95"/>
      <c r="O1" s="94"/>
      <c r="P1" s="16"/>
      <c r="Q1" s="18"/>
    </row>
    <row r="2" spans="1:18" s="10" customFormat="1" x14ac:dyDescent="0.2">
      <c r="B2" s="13" t="s">
        <v>163</v>
      </c>
      <c r="C2" s="13" t="s">
        <v>161</v>
      </c>
      <c r="D2" s="12"/>
      <c r="E2" s="55"/>
      <c r="F2" s="92"/>
      <c r="G2" s="92"/>
      <c r="H2" s="92"/>
      <c r="I2" s="45"/>
      <c r="J2" s="94"/>
      <c r="K2" s="95"/>
      <c r="L2" s="95"/>
      <c r="M2" s="95"/>
      <c r="N2" s="95"/>
      <c r="O2" s="94"/>
      <c r="P2" s="16"/>
      <c r="Q2" s="18"/>
    </row>
    <row r="3" spans="1:18" s="10" customFormat="1" x14ac:dyDescent="0.2">
      <c r="B3" s="13" t="s">
        <v>164</v>
      </c>
      <c r="C3" s="13" t="s">
        <v>165</v>
      </c>
      <c r="D3" s="12"/>
      <c r="E3" s="55"/>
      <c r="F3" s="92"/>
      <c r="G3" s="92"/>
      <c r="H3" s="92"/>
      <c r="I3" s="45"/>
      <c r="J3" s="94"/>
      <c r="K3" s="95"/>
      <c r="L3" s="95"/>
      <c r="M3" s="95"/>
      <c r="N3" s="95"/>
      <c r="O3" s="94"/>
      <c r="P3" s="16"/>
      <c r="Q3" s="18"/>
    </row>
    <row r="4" spans="1:18" s="10" customFormat="1" x14ac:dyDescent="0.2">
      <c r="B4" s="13" t="s">
        <v>166</v>
      </c>
      <c r="C4" s="12" t="s">
        <v>173</v>
      </c>
      <c r="D4" s="12"/>
      <c r="E4" s="55"/>
      <c r="F4" s="92"/>
      <c r="G4" s="92"/>
      <c r="H4" s="92"/>
      <c r="I4" s="45"/>
      <c r="J4" s="94"/>
      <c r="K4" s="95"/>
      <c r="L4" s="95"/>
      <c r="M4" s="95"/>
      <c r="N4" s="95"/>
      <c r="O4" s="94"/>
      <c r="P4" s="16"/>
      <c r="Q4" s="18"/>
    </row>
    <row r="5" spans="1:18" s="10" customFormat="1" x14ac:dyDescent="0.2">
      <c r="B5" s="19"/>
      <c r="C5" s="69"/>
      <c r="D5" s="20"/>
      <c r="E5" s="55"/>
      <c r="F5" s="92"/>
      <c r="G5" s="92"/>
      <c r="H5" s="92"/>
      <c r="I5" s="45"/>
      <c r="J5" s="94"/>
      <c r="K5" s="95"/>
      <c r="L5" s="95"/>
      <c r="M5" s="95"/>
      <c r="N5" s="95"/>
      <c r="O5" s="94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2"/>
      <c r="G6" s="92"/>
      <c r="H6" s="92"/>
      <c r="I6" s="45"/>
      <c r="J6" s="94"/>
      <c r="K6" s="95"/>
      <c r="L6" s="95"/>
      <c r="M6" s="95"/>
      <c r="N6" s="95"/>
      <c r="O6" s="94"/>
      <c r="P6" s="16"/>
      <c r="Q6" s="18"/>
    </row>
    <row r="7" spans="1:18" s="10" customFormat="1" x14ac:dyDescent="0.2">
      <c r="B7" s="211" t="s">
        <v>40</v>
      </c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  <c r="O7" s="213"/>
      <c r="P7" s="16"/>
      <c r="Q7" s="16"/>
      <c r="R7" s="16"/>
    </row>
    <row r="8" spans="1:18" s="10" customFormat="1" ht="30.75" customHeight="1" x14ac:dyDescent="0.2">
      <c r="B8" s="9" t="s">
        <v>80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15</v>
      </c>
      <c r="H8" s="4" t="s">
        <v>6</v>
      </c>
      <c r="I8" s="5" t="s">
        <v>97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83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0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88">
        <v>12</v>
      </c>
      <c r="O10" s="44">
        <v>13</v>
      </c>
    </row>
    <row r="11" spans="1:18" s="153" customFormat="1" ht="12.75" customHeight="1" thickBot="1" x14ac:dyDescent="0.25">
      <c r="B11" s="137" t="s">
        <v>132</v>
      </c>
      <c r="C11" s="99" t="s">
        <v>177</v>
      </c>
      <c r="D11" s="138" t="s">
        <v>177</v>
      </c>
      <c r="E11" s="138"/>
      <c r="F11" s="138" t="s">
        <v>177</v>
      </c>
      <c r="G11" s="138" t="s">
        <v>177</v>
      </c>
      <c r="H11" s="138" t="s">
        <v>177</v>
      </c>
      <c r="I11" s="99" t="s">
        <v>177</v>
      </c>
      <c r="J11" s="99" t="s">
        <v>177</v>
      </c>
      <c r="K11" s="139" t="s">
        <v>177</v>
      </c>
      <c r="L11" s="138" t="s">
        <v>177</v>
      </c>
      <c r="M11" s="140">
        <v>6.0000000000000008E-7</v>
      </c>
      <c r="N11" s="99">
        <v>0</v>
      </c>
      <c r="O11" s="118">
        <v>0</v>
      </c>
    </row>
    <row r="12" spans="1:18" s="153" customFormat="1" x14ac:dyDescent="0.2">
      <c r="B12" s="129" t="s">
        <v>148</v>
      </c>
      <c r="C12" s="156" t="s">
        <v>177</v>
      </c>
      <c r="D12" s="157" t="s">
        <v>177</v>
      </c>
      <c r="E12" s="157" t="s">
        <v>177</v>
      </c>
      <c r="F12" s="157" t="s">
        <v>177</v>
      </c>
      <c r="G12" s="157" t="s">
        <v>177</v>
      </c>
      <c r="H12" s="157" t="s">
        <v>177</v>
      </c>
      <c r="I12" s="156" t="s">
        <v>177</v>
      </c>
      <c r="J12" s="156" t="s">
        <v>177</v>
      </c>
      <c r="K12" s="169" t="s">
        <v>177</v>
      </c>
      <c r="L12" s="157" t="s">
        <v>177</v>
      </c>
      <c r="M12" s="158">
        <v>0</v>
      </c>
      <c r="N12" s="156">
        <v>0</v>
      </c>
      <c r="O12" s="156">
        <v>0</v>
      </c>
    </row>
    <row r="13" spans="1:18" s="153" customFormat="1" x14ac:dyDescent="0.2">
      <c r="B13" s="130" t="s">
        <v>679</v>
      </c>
      <c r="C13" s="160" t="s">
        <v>177</v>
      </c>
      <c r="D13" s="161" t="s">
        <v>177</v>
      </c>
      <c r="E13" s="161" t="s">
        <v>177</v>
      </c>
      <c r="F13" s="161" t="s">
        <v>177</v>
      </c>
      <c r="G13" s="161" t="s">
        <v>177</v>
      </c>
      <c r="H13" s="161" t="s">
        <v>177</v>
      </c>
      <c r="I13" s="160" t="s">
        <v>177</v>
      </c>
      <c r="J13" s="160" t="s">
        <v>177</v>
      </c>
      <c r="K13" s="171" t="s">
        <v>177</v>
      </c>
      <c r="L13" s="161" t="s">
        <v>177</v>
      </c>
      <c r="M13" s="162">
        <v>0</v>
      </c>
      <c r="N13" s="160">
        <v>0</v>
      </c>
      <c r="O13" s="160">
        <v>0</v>
      </c>
    </row>
    <row r="14" spans="1:18" s="153" customFormat="1" x14ac:dyDescent="0.2">
      <c r="B14" s="130" t="s">
        <v>647</v>
      </c>
      <c r="C14" s="160" t="s">
        <v>177</v>
      </c>
      <c r="D14" s="161" t="s">
        <v>177</v>
      </c>
      <c r="E14" s="161" t="s">
        <v>177</v>
      </c>
      <c r="F14" s="161" t="s">
        <v>177</v>
      </c>
      <c r="G14" s="161" t="s">
        <v>177</v>
      </c>
      <c r="H14" s="161" t="s">
        <v>177</v>
      </c>
      <c r="I14" s="160" t="s">
        <v>177</v>
      </c>
      <c r="J14" s="160" t="s">
        <v>177</v>
      </c>
      <c r="K14" s="171" t="s">
        <v>177</v>
      </c>
      <c r="L14" s="161" t="s">
        <v>177</v>
      </c>
      <c r="M14" s="162">
        <v>0</v>
      </c>
      <c r="N14" s="160">
        <v>0</v>
      </c>
      <c r="O14" s="160">
        <v>0</v>
      </c>
    </row>
    <row r="15" spans="1:18" s="153" customFormat="1" x14ac:dyDescent="0.2">
      <c r="B15" s="130" t="s">
        <v>680</v>
      </c>
      <c r="C15" s="160" t="s">
        <v>177</v>
      </c>
      <c r="D15" s="161" t="s">
        <v>177</v>
      </c>
      <c r="E15" s="161" t="s">
        <v>177</v>
      </c>
      <c r="F15" s="161" t="s">
        <v>177</v>
      </c>
      <c r="G15" s="161" t="s">
        <v>177</v>
      </c>
      <c r="H15" s="161" t="s">
        <v>177</v>
      </c>
      <c r="I15" s="160" t="s">
        <v>177</v>
      </c>
      <c r="J15" s="160" t="s">
        <v>177</v>
      </c>
      <c r="K15" s="171" t="s">
        <v>177</v>
      </c>
      <c r="L15" s="161" t="s">
        <v>177</v>
      </c>
      <c r="M15" s="162">
        <v>0</v>
      </c>
      <c r="N15" s="160">
        <v>0</v>
      </c>
      <c r="O15" s="160">
        <v>0</v>
      </c>
    </row>
    <row r="16" spans="1:18" s="153" customFormat="1" x14ac:dyDescent="0.2">
      <c r="B16" s="130" t="s">
        <v>681</v>
      </c>
      <c r="C16" s="160" t="s">
        <v>177</v>
      </c>
      <c r="D16" s="161" t="s">
        <v>177</v>
      </c>
      <c r="E16" s="161" t="s">
        <v>177</v>
      </c>
      <c r="F16" s="161" t="s">
        <v>177</v>
      </c>
      <c r="G16" s="161" t="s">
        <v>177</v>
      </c>
      <c r="H16" s="161" t="s">
        <v>177</v>
      </c>
      <c r="I16" s="160" t="s">
        <v>177</v>
      </c>
      <c r="J16" s="160" t="s">
        <v>177</v>
      </c>
      <c r="K16" s="171" t="s">
        <v>177</v>
      </c>
      <c r="L16" s="161" t="s">
        <v>177</v>
      </c>
      <c r="M16" s="162">
        <v>0</v>
      </c>
      <c r="N16" s="160">
        <v>0</v>
      </c>
      <c r="O16" s="160">
        <v>0</v>
      </c>
    </row>
    <row r="17" spans="2:16" s="153" customFormat="1" x14ac:dyDescent="0.2">
      <c r="B17" s="130" t="s">
        <v>152</v>
      </c>
      <c r="C17" s="160" t="s">
        <v>177</v>
      </c>
      <c r="D17" s="161" t="s">
        <v>177</v>
      </c>
      <c r="E17" s="161" t="s">
        <v>177</v>
      </c>
      <c r="F17" s="161" t="s">
        <v>177</v>
      </c>
      <c r="G17" s="161" t="s">
        <v>177</v>
      </c>
      <c r="H17" s="161" t="s">
        <v>177</v>
      </c>
      <c r="I17" s="160" t="s">
        <v>177</v>
      </c>
      <c r="J17" s="160" t="s">
        <v>177</v>
      </c>
      <c r="K17" s="171" t="s">
        <v>177</v>
      </c>
      <c r="L17" s="161" t="s">
        <v>177</v>
      </c>
      <c r="M17" s="162">
        <v>0</v>
      </c>
      <c r="N17" s="160">
        <v>0</v>
      </c>
      <c r="O17" s="160">
        <v>0</v>
      </c>
    </row>
    <row r="18" spans="2:16" s="153" customFormat="1" x14ac:dyDescent="0.2">
      <c r="B18" s="130" t="s">
        <v>262</v>
      </c>
      <c r="C18" s="160" t="s">
        <v>177</v>
      </c>
      <c r="D18" s="161" t="s">
        <v>177</v>
      </c>
      <c r="E18" s="161" t="s">
        <v>177</v>
      </c>
      <c r="F18" s="161" t="s">
        <v>177</v>
      </c>
      <c r="G18" s="161" t="s">
        <v>177</v>
      </c>
      <c r="H18" s="161" t="s">
        <v>177</v>
      </c>
      <c r="I18" s="160" t="s">
        <v>177</v>
      </c>
      <c r="J18" s="160" t="s">
        <v>177</v>
      </c>
      <c r="K18" s="171" t="s">
        <v>177</v>
      </c>
      <c r="L18" s="161" t="s">
        <v>177</v>
      </c>
      <c r="M18" s="162">
        <v>0</v>
      </c>
      <c r="N18" s="160">
        <v>0</v>
      </c>
      <c r="O18" s="160">
        <v>0</v>
      </c>
    </row>
    <row r="19" spans="2:16" s="153" customFormat="1" x14ac:dyDescent="0.2">
      <c r="B19" s="112" t="s">
        <v>167</v>
      </c>
      <c r="C19" s="112"/>
      <c r="D19" s="163"/>
      <c r="E19" s="163"/>
      <c r="F19" s="164"/>
      <c r="G19" s="164"/>
      <c r="H19" s="164"/>
      <c r="I19" s="165"/>
      <c r="J19" s="166"/>
      <c r="K19" s="167"/>
      <c r="L19" s="167"/>
      <c r="M19" s="167"/>
      <c r="N19" s="167"/>
      <c r="O19" s="166"/>
      <c r="P19" s="168"/>
    </row>
    <row r="20" spans="2:16" s="153" customFormat="1" x14ac:dyDescent="0.2">
      <c r="B20" s="112" t="s">
        <v>168</v>
      </c>
      <c r="C20" s="112"/>
      <c r="D20" s="163"/>
      <c r="E20" s="163"/>
      <c r="F20" s="164"/>
      <c r="G20" s="164"/>
      <c r="H20" s="164"/>
      <c r="I20" s="165"/>
      <c r="J20" s="166"/>
      <c r="K20" s="167"/>
      <c r="L20" s="167"/>
      <c r="M20" s="167"/>
      <c r="N20" s="167"/>
      <c r="O20" s="166"/>
      <c r="P20" s="168"/>
    </row>
    <row r="21" spans="2:16" s="153" customFormat="1" x14ac:dyDescent="0.2">
      <c r="B21" s="112" t="s">
        <v>169</v>
      </c>
      <c r="C21" s="112"/>
      <c r="D21" s="163"/>
      <c r="E21" s="163"/>
      <c r="F21" s="164"/>
      <c r="G21" s="164"/>
      <c r="H21" s="164"/>
      <c r="I21" s="165"/>
      <c r="J21" s="166"/>
      <c r="K21" s="167"/>
      <c r="L21" s="167"/>
      <c r="M21" s="167"/>
      <c r="N21" s="167"/>
      <c r="O21" s="166"/>
      <c r="P21" s="168"/>
    </row>
    <row r="22" spans="2:16" s="153" customFormat="1" x14ac:dyDescent="0.2">
      <c r="B22" s="112" t="s">
        <v>170</v>
      </c>
      <c r="C22" s="112"/>
      <c r="D22" s="163"/>
      <c r="E22" s="163"/>
      <c r="F22" s="164"/>
      <c r="G22" s="164"/>
      <c r="H22" s="164"/>
      <c r="I22" s="165"/>
      <c r="J22" s="166"/>
      <c r="K22" s="167"/>
      <c r="L22" s="167"/>
      <c r="M22" s="167"/>
      <c r="N22" s="167"/>
      <c r="O22" s="166"/>
      <c r="P22" s="168"/>
    </row>
    <row r="23" spans="2:16" s="153" customFormat="1" x14ac:dyDescent="0.2">
      <c r="B23" s="112" t="s">
        <v>171</v>
      </c>
      <c r="C23" s="112"/>
      <c r="D23" s="163"/>
      <c r="E23" s="163"/>
      <c r="F23" s="164"/>
      <c r="G23" s="164"/>
      <c r="H23" s="164"/>
      <c r="I23" s="165"/>
      <c r="J23" s="166"/>
      <c r="K23" s="167"/>
      <c r="L23" s="167"/>
      <c r="M23" s="167"/>
      <c r="N23" s="167"/>
      <c r="O23" s="166"/>
      <c r="P23" s="168"/>
    </row>
  </sheetData>
  <mergeCells count="1">
    <mergeCell ref="B7:O7"/>
  </mergeCells>
  <phoneticPr fontId="3" type="noConversion"/>
  <conditionalFormatting sqref="H12:H18 N12:O18 C12:F18">
    <cfRule type="expression" dxfId="40" priority="367" stopIfTrue="1">
      <formula>OR(LEFT(#REF!,3)="TIR",LEFT(#REF!,2)="IR")</formula>
    </cfRule>
  </conditionalFormatting>
  <conditionalFormatting sqref="B11:B18 M11:N18">
    <cfRule type="expression" dxfId="39" priority="37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2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19.5703125" style="13" bestFit="1" customWidth="1"/>
    <col min="3" max="3" width="13.5703125" style="12" bestFit="1" customWidth="1"/>
    <col min="4" max="4" width="9.5703125" style="13" bestFit="1" customWidth="1"/>
    <col min="5" max="5" width="15" style="14" bestFit="1" customWidth="1"/>
    <col min="6" max="6" width="9.42578125" style="92" bestFit="1" customWidth="1"/>
    <col min="7" max="7" width="11.7109375" style="92" bestFit="1" customWidth="1"/>
    <col min="8" max="8" width="13.85546875" style="92" bestFit="1" customWidth="1"/>
    <col min="9" max="9" width="11.7109375" style="92" bestFit="1" customWidth="1"/>
    <col min="10" max="10" width="12.28515625" style="92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 t="s">
        <v>98</v>
      </c>
      <c r="B1" s="10" t="s">
        <v>162</v>
      </c>
      <c r="C1" s="12" t="s">
        <v>172</v>
      </c>
      <c r="D1" s="13"/>
      <c r="E1" s="14"/>
      <c r="F1" s="92"/>
      <c r="G1" s="92"/>
      <c r="H1" s="92"/>
      <c r="I1" s="92"/>
      <c r="J1" s="92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163</v>
      </c>
      <c r="C2" s="12" t="s">
        <v>161</v>
      </c>
      <c r="D2" s="13"/>
      <c r="E2" s="14"/>
      <c r="F2" s="92"/>
      <c r="G2" s="92"/>
      <c r="H2" s="92"/>
      <c r="I2" s="92"/>
      <c r="J2" s="92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164</v>
      </c>
      <c r="C3" s="12" t="s">
        <v>165</v>
      </c>
      <c r="D3" s="13"/>
      <c r="E3" s="14"/>
      <c r="F3" s="92"/>
      <c r="G3" s="92"/>
      <c r="H3" s="92"/>
      <c r="I3" s="92"/>
      <c r="J3" s="92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166</v>
      </c>
      <c r="C4" s="12" t="s">
        <v>173</v>
      </c>
      <c r="D4" s="13"/>
      <c r="E4" s="14"/>
      <c r="F4" s="92"/>
      <c r="G4" s="92"/>
      <c r="H4" s="92"/>
      <c r="I4" s="92"/>
      <c r="J4" s="92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2"/>
      <c r="G5" s="92"/>
      <c r="H5" s="92"/>
      <c r="I5" s="92"/>
      <c r="J5" s="92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2"/>
      <c r="G6" s="92"/>
      <c r="H6" s="92"/>
      <c r="I6" s="92"/>
      <c r="J6" s="92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21" t="s">
        <v>42</v>
      </c>
      <c r="C7" s="222"/>
      <c r="D7" s="222"/>
      <c r="E7" s="222"/>
      <c r="F7" s="222"/>
      <c r="G7" s="222"/>
      <c r="H7" s="222"/>
      <c r="I7" s="222"/>
      <c r="J7" s="223"/>
      <c r="K7" s="15"/>
      <c r="L7" s="15"/>
      <c r="M7" s="15"/>
    </row>
    <row r="8" spans="1:18" s="10" customFormat="1" ht="33" customHeight="1" x14ac:dyDescent="0.2">
      <c r="B8" s="124" t="s">
        <v>41</v>
      </c>
      <c r="C8" s="125" t="s">
        <v>43</v>
      </c>
      <c r="D8" s="125" t="s">
        <v>45</v>
      </c>
      <c r="E8" s="125" t="s">
        <v>46</v>
      </c>
      <c r="F8" s="125" t="s">
        <v>6</v>
      </c>
      <c r="G8" s="126" t="s">
        <v>90</v>
      </c>
      <c r="H8" s="127" t="s">
        <v>83</v>
      </c>
      <c r="I8" s="127" t="s">
        <v>8</v>
      </c>
      <c r="J8" s="128" t="s">
        <v>147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146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89">
        <v>6</v>
      </c>
      <c r="I10" s="89">
        <v>7</v>
      </c>
      <c r="J10" s="66">
        <v>8</v>
      </c>
    </row>
    <row r="11" spans="1:18" s="153" customFormat="1" ht="12.75" customHeight="1" thickBot="1" x14ac:dyDescent="0.25">
      <c r="B11" s="185" t="s">
        <v>81</v>
      </c>
      <c r="C11" s="102"/>
      <c r="D11" s="102" t="s">
        <v>177</v>
      </c>
      <c r="E11" s="195"/>
      <c r="F11" s="186"/>
      <c r="G11" s="189">
        <v>4.0000000000000003E-7</v>
      </c>
      <c r="H11" s="102">
        <v>1</v>
      </c>
      <c r="I11" s="102">
        <v>0</v>
      </c>
      <c r="J11" s="119"/>
    </row>
    <row r="12" spans="1:18" s="153" customFormat="1" x14ac:dyDescent="0.2">
      <c r="B12" s="129" t="s">
        <v>682</v>
      </c>
      <c r="C12" s="156"/>
      <c r="D12" s="156" t="s">
        <v>177</v>
      </c>
      <c r="E12" s="176"/>
      <c r="F12" s="157" t="s">
        <v>177</v>
      </c>
      <c r="G12" s="158">
        <v>0</v>
      </c>
      <c r="H12" s="156">
        <v>0</v>
      </c>
      <c r="I12" s="156">
        <v>0</v>
      </c>
      <c r="J12" s="156" t="s">
        <v>177</v>
      </c>
    </row>
    <row r="13" spans="1:18" s="153" customFormat="1" x14ac:dyDescent="0.2">
      <c r="B13" s="130" t="s">
        <v>683</v>
      </c>
      <c r="C13" s="156"/>
      <c r="D13" s="156" t="s">
        <v>177</v>
      </c>
      <c r="E13" s="176"/>
      <c r="F13" s="157" t="s">
        <v>177</v>
      </c>
      <c r="G13" s="158">
        <v>0</v>
      </c>
      <c r="H13" s="156">
        <v>0</v>
      </c>
      <c r="I13" s="156">
        <v>0</v>
      </c>
      <c r="J13" s="156" t="s">
        <v>177</v>
      </c>
    </row>
    <row r="14" spans="1:18" s="153" customFormat="1" x14ac:dyDescent="0.2">
      <c r="B14" s="130" t="s">
        <v>684</v>
      </c>
      <c r="C14" s="156"/>
      <c r="D14" s="156" t="s">
        <v>177</v>
      </c>
      <c r="E14" s="176"/>
      <c r="F14" s="157" t="s">
        <v>177</v>
      </c>
      <c r="G14" s="158">
        <v>0</v>
      </c>
      <c r="H14" s="156">
        <v>0</v>
      </c>
      <c r="I14" s="156">
        <v>0</v>
      </c>
      <c r="J14" s="156" t="s">
        <v>177</v>
      </c>
    </row>
    <row r="15" spans="1:18" s="153" customFormat="1" x14ac:dyDescent="0.2">
      <c r="B15" s="130" t="s">
        <v>685</v>
      </c>
      <c r="C15" s="156"/>
      <c r="D15" s="156" t="s">
        <v>177</v>
      </c>
      <c r="E15" s="176"/>
      <c r="F15" s="157" t="s">
        <v>177</v>
      </c>
      <c r="G15" s="158">
        <v>0</v>
      </c>
      <c r="H15" s="156">
        <v>0</v>
      </c>
      <c r="I15" s="156">
        <v>0</v>
      </c>
      <c r="J15" s="156" t="s">
        <v>177</v>
      </c>
    </row>
    <row r="16" spans="1:18" s="153" customFormat="1" x14ac:dyDescent="0.2">
      <c r="B16" s="130" t="s">
        <v>683</v>
      </c>
      <c r="C16" s="156"/>
      <c r="D16" s="156" t="s">
        <v>177</v>
      </c>
      <c r="E16" s="176"/>
      <c r="F16" s="157" t="s">
        <v>177</v>
      </c>
      <c r="G16" s="158">
        <v>0</v>
      </c>
      <c r="H16" s="156">
        <v>0</v>
      </c>
      <c r="I16" s="156">
        <v>0</v>
      </c>
      <c r="J16" s="156" t="s">
        <v>177</v>
      </c>
    </row>
    <row r="17" spans="2:17" s="153" customFormat="1" x14ac:dyDescent="0.2">
      <c r="B17" s="130" t="s">
        <v>684</v>
      </c>
      <c r="C17" s="156"/>
      <c r="D17" s="156" t="s">
        <v>177</v>
      </c>
      <c r="E17" s="176"/>
      <c r="F17" s="157" t="s">
        <v>177</v>
      </c>
      <c r="G17" s="158">
        <v>0</v>
      </c>
      <c r="H17" s="156">
        <v>0</v>
      </c>
      <c r="I17" s="156">
        <v>0</v>
      </c>
      <c r="J17" s="156" t="s">
        <v>177</v>
      </c>
    </row>
    <row r="18" spans="2:17" s="153" customFormat="1" x14ac:dyDescent="0.2">
      <c r="B18" s="112" t="s">
        <v>167</v>
      </c>
      <c r="C18" s="163"/>
      <c r="D18" s="112"/>
      <c r="E18" s="182"/>
      <c r="F18" s="164"/>
      <c r="G18" s="164"/>
      <c r="H18" s="164"/>
      <c r="I18" s="164"/>
      <c r="J18" s="164"/>
      <c r="K18" s="183"/>
      <c r="L18" s="168"/>
      <c r="M18" s="184"/>
      <c r="N18" s="184"/>
      <c r="O18" s="184"/>
      <c r="P18" s="168"/>
      <c r="Q18" s="168"/>
    </row>
    <row r="19" spans="2:17" s="153" customFormat="1" x14ac:dyDescent="0.2">
      <c r="B19" s="112" t="s">
        <v>168</v>
      </c>
      <c r="C19" s="163"/>
      <c r="D19" s="112"/>
      <c r="E19" s="182"/>
      <c r="F19" s="164"/>
      <c r="G19" s="164"/>
      <c r="H19" s="164"/>
      <c r="I19" s="164"/>
      <c r="J19" s="164"/>
      <c r="K19" s="183"/>
      <c r="L19" s="168"/>
      <c r="M19" s="184"/>
      <c r="N19" s="184"/>
      <c r="O19" s="184"/>
      <c r="P19" s="168"/>
      <c r="Q19" s="168"/>
    </row>
    <row r="20" spans="2:17" s="153" customFormat="1" x14ac:dyDescent="0.2">
      <c r="B20" s="112" t="s">
        <v>169</v>
      </c>
      <c r="C20" s="163"/>
      <c r="D20" s="112"/>
      <c r="E20" s="182"/>
      <c r="F20" s="164"/>
      <c r="G20" s="164"/>
      <c r="H20" s="164"/>
      <c r="I20" s="164"/>
      <c r="J20" s="164"/>
      <c r="K20" s="183"/>
      <c r="L20" s="168"/>
      <c r="M20" s="184"/>
      <c r="N20" s="184"/>
      <c r="O20" s="184"/>
      <c r="P20" s="168"/>
      <c r="Q20" s="168"/>
    </row>
    <row r="21" spans="2:17" s="153" customFormat="1" x14ac:dyDescent="0.2">
      <c r="B21" s="112" t="s">
        <v>170</v>
      </c>
      <c r="C21" s="163"/>
      <c r="D21" s="112"/>
      <c r="E21" s="182"/>
      <c r="F21" s="164"/>
      <c r="G21" s="164"/>
      <c r="H21" s="164"/>
      <c r="I21" s="164"/>
      <c r="J21" s="164"/>
      <c r="K21" s="183"/>
      <c r="L21" s="168"/>
      <c r="M21" s="184"/>
      <c r="N21" s="184"/>
      <c r="O21" s="184"/>
      <c r="P21" s="168"/>
      <c r="Q21" s="168"/>
    </row>
    <row r="22" spans="2:17" s="153" customFormat="1" x14ac:dyDescent="0.2">
      <c r="B22" s="112" t="s">
        <v>171</v>
      </c>
      <c r="C22" s="163"/>
      <c r="D22" s="112"/>
      <c r="E22" s="182"/>
      <c r="F22" s="164"/>
      <c r="G22" s="164"/>
      <c r="H22" s="164"/>
      <c r="I22" s="164"/>
      <c r="J22" s="164"/>
      <c r="K22" s="183"/>
      <c r="L22" s="168"/>
      <c r="M22" s="184"/>
      <c r="N22" s="184"/>
      <c r="O22" s="184"/>
      <c r="P22" s="168"/>
      <c r="Q22" s="168"/>
    </row>
  </sheetData>
  <mergeCells count="1">
    <mergeCell ref="B7:J7"/>
  </mergeCells>
  <phoneticPr fontId="3" type="noConversion"/>
  <conditionalFormatting sqref="L1:L6 L18:L55552">
    <cfRule type="expression" dxfId="38" priority="377" stopIfTrue="1">
      <formula>LEFT(#REF!,3)="TIR"</formula>
    </cfRule>
  </conditionalFormatting>
  <conditionalFormatting sqref="H11:J17 C11:F17">
    <cfRule type="expression" dxfId="37" priority="379" stopIfTrue="1">
      <formula>LEFT(#REF!,3)="TIR"</formula>
    </cfRule>
  </conditionalFormatting>
  <conditionalFormatting sqref="B11:B17 G11:J17">
    <cfRule type="expression" dxfId="36" priority="381" stopIfTrue="1">
      <formula>#REF!&gt;0</formula>
    </cfRule>
    <cfRule type="expression" dxfId="35" priority="38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1.7109375" style="12" bestFit="1" customWidth="1"/>
    <col min="4" max="4" width="5.28515625" style="13" bestFit="1" customWidth="1"/>
    <col min="5" max="5" width="10.5703125" style="14" bestFit="1" customWidth="1"/>
    <col min="6" max="6" width="12.28515625" style="92" bestFit="1" customWidth="1"/>
    <col min="7" max="7" width="9.42578125" style="92" bestFit="1" customWidth="1"/>
    <col min="8" max="8" width="12.5703125" style="92" bestFit="1" customWidth="1"/>
    <col min="9" max="9" width="8.42578125" style="92" bestFit="1" customWidth="1"/>
    <col min="10" max="10" width="13.85546875" style="92" bestFit="1" customWidth="1"/>
    <col min="11" max="11" width="11.85546875" style="92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162</v>
      </c>
      <c r="C1" s="12" t="s">
        <v>172</v>
      </c>
      <c r="D1" s="13"/>
      <c r="E1" s="14"/>
      <c r="F1" s="92"/>
      <c r="G1" s="92"/>
      <c r="H1" s="92"/>
      <c r="I1" s="92"/>
      <c r="J1" s="92"/>
      <c r="K1" s="92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163</v>
      </c>
      <c r="C2" s="12" t="s">
        <v>161</v>
      </c>
      <c r="D2" s="13"/>
      <c r="E2" s="14"/>
      <c r="F2" s="92"/>
      <c r="G2" s="92"/>
      <c r="H2" s="92"/>
      <c r="I2" s="92"/>
      <c r="J2" s="92"/>
      <c r="K2" s="92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164</v>
      </c>
      <c r="C3" s="12" t="s">
        <v>165</v>
      </c>
      <c r="D3" s="13"/>
      <c r="E3" s="14"/>
      <c r="F3" s="92"/>
      <c r="G3" s="92"/>
      <c r="H3" s="92"/>
      <c r="I3" s="92"/>
      <c r="J3" s="92"/>
      <c r="K3" s="92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166</v>
      </c>
      <c r="C4" s="12" t="s">
        <v>173</v>
      </c>
      <c r="D4" s="13"/>
      <c r="E4" s="14"/>
      <c r="F4" s="92"/>
      <c r="G4" s="92"/>
      <c r="H4" s="92"/>
      <c r="I4" s="92"/>
      <c r="J4" s="92"/>
      <c r="K4" s="92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2"/>
      <c r="G5" s="92"/>
      <c r="H5" s="92"/>
      <c r="I5" s="92"/>
      <c r="J5" s="92"/>
      <c r="K5" s="92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2"/>
      <c r="G6" s="92"/>
      <c r="H6" s="92"/>
      <c r="I6" s="92"/>
      <c r="J6" s="92"/>
      <c r="K6" s="92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11" t="s">
        <v>94</v>
      </c>
      <c r="C7" s="212"/>
      <c r="D7" s="212"/>
      <c r="E7" s="212"/>
      <c r="F7" s="212"/>
      <c r="G7" s="212"/>
      <c r="H7" s="212"/>
      <c r="I7" s="212"/>
      <c r="J7" s="212"/>
      <c r="K7" s="213"/>
      <c r="L7" s="15"/>
      <c r="M7" s="15"/>
      <c r="N7" s="15"/>
    </row>
    <row r="8" spans="1:19" s="10" customFormat="1" ht="33" customHeight="1" x14ac:dyDescent="0.2">
      <c r="B8" s="9"/>
      <c r="C8" s="4" t="s">
        <v>82</v>
      </c>
      <c r="D8" s="4" t="s">
        <v>77</v>
      </c>
      <c r="E8" s="4" t="s">
        <v>91</v>
      </c>
      <c r="F8" s="4" t="s">
        <v>92</v>
      </c>
      <c r="G8" s="5" t="s">
        <v>6</v>
      </c>
      <c r="H8" s="38" t="s">
        <v>78</v>
      </c>
      <c r="I8" s="38" t="s">
        <v>31</v>
      </c>
      <c r="J8" s="38" t="s">
        <v>83</v>
      </c>
      <c r="K8" s="6" t="s">
        <v>93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146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89">
        <v>6</v>
      </c>
      <c r="I10" s="89">
        <v>7</v>
      </c>
      <c r="J10" s="89">
        <v>8</v>
      </c>
      <c r="K10" s="66">
        <v>9</v>
      </c>
    </row>
    <row r="11" spans="1:19" s="153" customFormat="1" ht="12.75" customHeight="1" thickBot="1" x14ac:dyDescent="0.25">
      <c r="B11" s="137" t="s">
        <v>133</v>
      </c>
      <c r="C11" s="102"/>
      <c r="D11" s="102"/>
      <c r="E11" s="195"/>
      <c r="F11" s="186"/>
      <c r="G11" s="145"/>
      <c r="H11" s="145"/>
      <c r="I11" s="189">
        <v>2.0000000000000002E-7</v>
      </c>
      <c r="J11" s="102">
        <v>1</v>
      </c>
      <c r="K11" s="118">
        <v>1.4495567189122145E-11</v>
      </c>
    </row>
    <row r="12" spans="1:19" s="153" customFormat="1" x14ac:dyDescent="0.2">
      <c r="B12" s="129" t="s">
        <v>686</v>
      </c>
      <c r="C12" s="156" t="s">
        <v>177</v>
      </c>
      <c r="D12" s="156" t="s">
        <v>177</v>
      </c>
      <c r="E12" s="156" t="s">
        <v>177</v>
      </c>
      <c r="F12" s="156" t="s">
        <v>177</v>
      </c>
      <c r="G12" s="170" t="s">
        <v>177</v>
      </c>
      <c r="H12" s="196" t="s">
        <v>177</v>
      </c>
      <c r="I12" s="158">
        <v>0</v>
      </c>
      <c r="J12" s="156">
        <v>0</v>
      </c>
      <c r="K12" s="156">
        <v>0</v>
      </c>
    </row>
    <row r="13" spans="1:19" s="153" customFormat="1" x14ac:dyDescent="0.2">
      <c r="B13" s="129" t="s">
        <v>687</v>
      </c>
      <c r="C13" s="156" t="s">
        <v>177</v>
      </c>
      <c r="D13" s="156" t="s">
        <v>177</v>
      </c>
      <c r="E13" s="156" t="s">
        <v>177</v>
      </c>
      <c r="F13" s="156" t="s">
        <v>177</v>
      </c>
      <c r="G13" s="170" t="s">
        <v>177</v>
      </c>
      <c r="H13" s="196" t="s">
        <v>177</v>
      </c>
      <c r="I13" s="158">
        <v>0</v>
      </c>
      <c r="J13" s="156">
        <v>0</v>
      </c>
      <c r="K13" s="156">
        <v>0</v>
      </c>
    </row>
    <row r="14" spans="1:19" s="153" customFormat="1" x14ac:dyDescent="0.2">
      <c r="B14" s="112" t="s">
        <v>167</v>
      </c>
      <c r="C14" s="163"/>
      <c r="D14" s="112"/>
      <c r="E14" s="182"/>
      <c r="F14" s="164"/>
      <c r="G14" s="164"/>
      <c r="H14" s="164"/>
      <c r="I14" s="164"/>
      <c r="J14" s="164"/>
      <c r="K14" s="164"/>
      <c r="L14" s="183"/>
      <c r="M14" s="168"/>
      <c r="N14" s="184"/>
      <c r="O14" s="184"/>
      <c r="P14" s="184"/>
      <c r="Q14" s="168"/>
      <c r="R14" s="168"/>
    </row>
    <row r="15" spans="1:19" s="153" customFormat="1" x14ac:dyDescent="0.2">
      <c r="B15" s="112" t="s">
        <v>168</v>
      </c>
      <c r="C15" s="163"/>
      <c r="D15" s="112"/>
      <c r="E15" s="182"/>
      <c r="F15" s="164"/>
      <c r="G15" s="164"/>
      <c r="H15" s="164"/>
      <c r="I15" s="164"/>
      <c r="J15" s="164"/>
      <c r="K15" s="164"/>
      <c r="L15" s="183"/>
      <c r="M15" s="168"/>
      <c r="N15" s="184"/>
      <c r="O15" s="184"/>
      <c r="P15" s="184"/>
      <c r="Q15" s="168"/>
      <c r="R15" s="168"/>
    </row>
    <row r="16" spans="1:19" s="153" customFormat="1" x14ac:dyDescent="0.2">
      <c r="B16" s="112" t="s">
        <v>169</v>
      </c>
      <c r="C16" s="163"/>
      <c r="D16" s="112"/>
      <c r="E16" s="182"/>
      <c r="F16" s="164"/>
      <c r="G16" s="164"/>
      <c r="H16" s="164"/>
      <c r="I16" s="164"/>
      <c r="J16" s="164"/>
      <c r="K16" s="164"/>
      <c r="L16" s="183"/>
      <c r="M16" s="168"/>
      <c r="N16" s="184"/>
      <c r="O16" s="184"/>
      <c r="P16" s="184"/>
      <c r="Q16" s="168"/>
      <c r="R16" s="168"/>
    </row>
    <row r="17" spans="2:18" s="153" customFormat="1" x14ac:dyDescent="0.2">
      <c r="B17" s="112" t="s">
        <v>170</v>
      </c>
      <c r="C17" s="163"/>
      <c r="D17" s="112"/>
      <c r="E17" s="182"/>
      <c r="F17" s="164"/>
      <c r="G17" s="164"/>
      <c r="H17" s="164"/>
      <c r="I17" s="164"/>
      <c r="J17" s="164"/>
      <c r="K17" s="164"/>
      <c r="L17" s="183"/>
      <c r="M17" s="168"/>
      <c r="N17" s="184"/>
      <c r="O17" s="184"/>
      <c r="P17" s="184"/>
      <c r="Q17" s="168"/>
      <c r="R17" s="168"/>
    </row>
    <row r="18" spans="2:18" s="153" customFormat="1" x14ac:dyDescent="0.2">
      <c r="B18" s="112" t="s">
        <v>171</v>
      </c>
      <c r="C18" s="163"/>
      <c r="D18" s="112"/>
      <c r="E18" s="182"/>
      <c r="F18" s="164"/>
      <c r="G18" s="164"/>
      <c r="H18" s="164"/>
      <c r="I18" s="164"/>
      <c r="J18" s="164"/>
      <c r="K18" s="164"/>
      <c r="L18" s="183"/>
      <c r="M18" s="168"/>
      <c r="N18" s="184"/>
      <c r="O18" s="184"/>
      <c r="P18" s="184"/>
      <c r="Q18" s="168"/>
      <c r="R18" s="168"/>
    </row>
  </sheetData>
  <mergeCells count="1">
    <mergeCell ref="B7:K7"/>
  </mergeCells>
  <conditionalFormatting sqref="M1:M6 M14:M55548">
    <cfRule type="expression" dxfId="34" priority="389" stopIfTrue="1">
      <formula>LEFT(#REF!,3)="TIR"</formula>
    </cfRule>
  </conditionalFormatting>
  <conditionalFormatting sqref="J11:K13 C11:F13">
    <cfRule type="expression" dxfId="33" priority="391" stopIfTrue="1">
      <formula>LEFT(#REF!,3)="TIR"</formula>
    </cfRule>
  </conditionalFormatting>
  <conditionalFormatting sqref="B11:B13 G11:K13">
    <cfRule type="expression" dxfId="32" priority="393" stopIfTrue="1">
      <formula>#REF!&gt;0</formula>
    </cfRule>
    <cfRule type="expression" dxfId="31" priority="394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19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18.140625" style="13" bestFit="1" customWidth="1"/>
    <col min="3" max="3" width="10.42578125" style="13" bestFit="1" customWidth="1"/>
    <col min="4" max="4" width="8" style="12" bestFit="1" customWidth="1"/>
    <col min="5" max="5" width="9.28515625" style="13" bestFit="1" customWidth="1"/>
    <col min="6" max="6" width="10.85546875" style="14" bestFit="1" customWidth="1"/>
    <col min="7" max="7" width="10" style="14" bestFit="1" customWidth="1"/>
    <col min="8" max="8" width="12.5703125" style="14" bestFit="1" customWidth="1"/>
    <col min="9" max="9" width="8.42578125" style="14" bestFit="1" customWidth="1"/>
    <col min="10" max="10" width="13.85546875" style="14" bestFit="1" customWidth="1"/>
    <col min="11" max="11" width="12.42578125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162</v>
      </c>
      <c r="C1" s="11" t="s">
        <v>172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163</v>
      </c>
      <c r="C2" s="13" t="s">
        <v>161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164</v>
      </c>
      <c r="C3" s="13" t="s">
        <v>165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166</v>
      </c>
      <c r="C4" s="12" t="s">
        <v>173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11" t="s">
        <v>95</v>
      </c>
      <c r="C7" s="212"/>
      <c r="D7" s="212"/>
      <c r="E7" s="212"/>
      <c r="F7" s="212"/>
      <c r="G7" s="212"/>
      <c r="H7" s="212"/>
      <c r="I7" s="212"/>
      <c r="J7" s="212"/>
      <c r="K7" s="213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25.5" x14ac:dyDescent="0.2">
      <c r="B8" s="9" t="s">
        <v>47</v>
      </c>
      <c r="C8" s="4" t="s">
        <v>89</v>
      </c>
      <c r="D8" s="4" t="s">
        <v>77</v>
      </c>
      <c r="E8" s="4" t="s">
        <v>5</v>
      </c>
      <c r="F8" s="5" t="s">
        <v>73</v>
      </c>
      <c r="G8" s="5" t="s">
        <v>6</v>
      </c>
      <c r="H8" s="5" t="s">
        <v>78</v>
      </c>
      <c r="I8" s="5" t="s">
        <v>31</v>
      </c>
      <c r="J8" s="38" t="s">
        <v>83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146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53" customFormat="1" ht="12.75" customHeight="1" thickBot="1" x14ac:dyDescent="0.25">
      <c r="B11" s="106" t="s">
        <v>134</v>
      </c>
      <c r="C11" s="154"/>
      <c r="D11" s="154"/>
      <c r="E11" s="154" t="s">
        <v>177</v>
      </c>
      <c r="F11" s="154" t="s">
        <v>177</v>
      </c>
      <c r="G11" s="154" t="s">
        <v>177</v>
      </c>
      <c r="H11" s="154" t="s">
        <v>177</v>
      </c>
      <c r="I11" s="131">
        <v>-10.09776956</v>
      </c>
      <c r="J11" s="111">
        <v>1</v>
      </c>
      <c r="K11" s="90">
        <v>-7.3186448558626167E-4</v>
      </c>
    </row>
    <row r="12" spans="1:21" s="153" customFormat="1" x14ac:dyDescent="0.2">
      <c r="B12" s="129" t="s">
        <v>148</v>
      </c>
      <c r="C12" s="197"/>
      <c r="D12" s="157" t="s">
        <v>177</v>
      </c>
      <c r="E12" s="176" t="s">
        <v>177</v>
      </c>
      <c r="F12" s="177" t="s">
        <v>177</v>
      </c>
      <c r="G12" s="170" t="s">
        <v>177</v>
      </c>
      <c r="H12" s="177" t="s">
        <v>177</v>
      </c>
      <c r="I12" s="158">
        <v>-10.097769659999999</v>
      </c>
      <c r="J12" s="156">
        <v>1.0000000099031772</v>
      </c>
      <c r="K12" s="156">
        <v>-7.3186449283404531E-4</v>
      </c>
    </row>
    <row r="13" spans="1:21" x14ac:dyDescent="0.2">
      <c r="B13" s="23" t="s">
        <v>688</v>
      </c>
      <c r="C13" s="31" t="s">
        <v>689</v>
      </c>
      <c r="D13" s="98" t="s">
        <v>690</v>
      </c>
      <c r="E13" s="33" t="s">
        <v>177</v>
      </c>
      <c r="F13" s="24">
        <v>0</v>
      </c>
      <c r="G13" s="100" t="s">
        <v>183</v>
      </c>
      <c r="H13" s="24">
        <v>0</v>
      </c>
      <c r="I13" s="123">
        <v>-10.097769759999998</v>
      </c>
      <c r="J13" s="110">
        <v>1.0000000198063541</v>
      </c>
      <c r="K13" s="41">
        <v>-7.3186450008182885E-4</v>
      </c>
      <c r="L13" s="18"/>
      <c r="M13" s="18"/>
      <c r="N13" s="18"/>
      <c r="O13" s="18"/>
      <c r="P13" s="18"/>
      <c r="Q13" s="18"/>
    </row>
    <row r="14" spans="1:21" s="153" customFormat="1" x14ac:dyDescent="0.2">
      <c r="B14" s="130" t="s">
        <v>254</v>
      </c>
      <c r="C14" s="198" t="s">
        <v>177</v>
      </c>
      <c r="D14" s="157" t="s">
        <v>177</v>
      </c>
      <c r="E14" s="179" t="s">
        <v>177</v>
      </c>
      <c r="F14" s="180" t="s">
        <v>177</v>
      </c>
      <c r="G14" s="170" t="s">
        <v>177</v>
      </c>
      <c r="H14" s="180" t="s">
        <v>177</v>
      </c>
      <c r="I14" s="158">
        <v>0</v>
      </c>
      <c r="J14" s="156">
        <v>0</v>
      </c>
      <c r="K14" s="156">
        <v>0</v>
      </c>
    </row>
    <row r="15" spans="1:21" s="153" customFormat="1" x14ac:dyDescent="0.2">
      <c r="B15" s="112" t="s">
        <v>167</v>
      </c>
      <c r="C15" s="112"/>
      <c r="D15" s="163"/>
      <c r="E15" s="112"/>
      <c r="F15" s="182"/>
      <c r="G15" s="182"/>
      <c r="H15" s="182"/>
      <c r="I15" s="182"/>
      <c r="J15" s="182"/>
      <c r="K15" s="165"/>
      <c r="L15" s="168"/>
      <c r="M15" s="184"/>
      <c r="N15" s="184"/>
      <c r="O15" s="184"/>
      <c r="P15" s="168"/>
      <c r="Q15" s="168"/>
    </row>
    <row r="16" spans="1:21" s="153" customFormat="1" x14ac:dyDescent="0.2">
      <c r="B16" s="112" t="s">
        <v>168</v>
      </c>
      <c r="C16" s="112"/>
      <c r="D16" s="163"/>
      <c r="E16" s="112"/>
      <c r="F16" s="182"/>
      <c r="G16" s="182"/>
      <c r="H16" s="182"/>
      <c r="I16" s="182"/>
      <c r="J16" s="182"/>
      <c r="K16" s="165"/>
      <c r="L16" s="168"/>
      <c r="M16" s="184"/>
      <c r="N16" s="184"/>
      <c r="O16" s="184"/>
      <c r="P16" s="168"/>
      <c r="Q16" s="168"/>
    </row>
    <row r="17" spans="2:17" s="153" customFormat="1" x14ac:dyDescent="0.2">
      <c r="B17" s="112" t="s">
        <v>169</v>
      </c>
      <c r="C17" s="112"/>
      <c r="D17" s="163"/>
      <c r="E17" s="112"/>
      <c r="F17" s="182"/>
      <c r="G17" s="182"/>
      <c r="H17" s="182"/>
      <c r="I17" s="182"/>
      <c r="J17" s="182"/>
      <c r="K17" s="165"/>
      <c r="L17" s="168"/>
      <c r="M17" s="184"/>
      <c r="N17" s="184"/>
      <c r="O17" s="184"/>
      <c r="P17" s="168"/>
      <c r="Q17" s="168"/>
    </row>
    <row r="18" spans="2:17" s="153" customFormat="1" x14ac:dyDescent="0.2">
      <c r="B18" s="112" t="s">
        <v>170</v>
      </c>
      <c r="C18" s="112"/>
      <c r="D18" s="163"/>
      <c r="E18" s="112"/>
      <c r="F18" s="182"/>
      <c r="G18" s="182"/>
      <c r="H18" s="182"/>
      <c r="I18" s="182"/>
      <c r="J18" s="182"/>
      <c r="K18" s="165"/>
      <c r="L18" s="168"/>
      <c r="M18" s="184"/>
      <c r="N18" s="184"/>
      <c r="O18" s="184"/>
      <c r="P18" s="168"/>
      <c r="Q18" s="168"/>
    </row>
    <row r="19" spans="2:17" s="153" customFormat="1" x14ac:dyDescent="0.2">
      <c r="B19" s="112" t="s">
        <v>171</v>
      </c>
      <c r="C19" s="112"/>
      <c r="D19" s="163"/>
      <c r="E19" s="112"/>
      <c r="F19" s="182"/>
      <c r="G19" s="182"/>
      <c r="H19" s="182"/>
      <c r="I19" s="182"/>
      <c r="J19" s="182"/>
      <c r="K19" s="165"/>
      <c r="L19" s="168"/>
      <c r="M19" s="184"/>
      <c r="N19" s="184"/>
      <c r="O19" s="184"/>
      <c r="P19" s="168"/>
      <c r="Q19" s="168"/>
    </row>
  </sheetData>
  <mergeCells count="1">
    <mergeCell ref="B7:K7"/>
  </mergeCells>
  <phoneticPr fontId="3" type="noConversion"/>
  <conditionalFormatting sqref="M7:U7 L1:L7 L15:L55549 F12:H14">
    <cfRule type="expression" dxfId="30" priority="404" stopIfTrue="1">
      <formula>LEFT(#REF!,3)="TIR"</formula>
    </cfRule>
  </conditionalFormatting>
  <conditionalFormatting sqref="F8:G8">
    <cfRule type="expression" dxfId="29" priority="408" stopIfTrue="1">
      <formula>LEFT(#REF!,3)="TIR"</formula>
    </cfRule>
  </conditionalFormatting>
  <conditionalFormatting sqref="K12:K14 C12:E14">
    <cfRule type="expression" dxfId="28" priority="409" stopIfTrue="1">
      <formula>LEFT(#REF!,3)="TIR"</formula>
    </cfRule>
  </conditionalFormatting>
  <conditionalFormatting sqref="G12:G14 B12:B14 I12:K14">
    <cfRule type="expression" dxfId="27" priority="411" stopIfTrue="1">
      <formula>#REF!&gt;0</formula>
    </cfRule>
    <cfRule type="expression" dxfId="26" priority="41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A1:D15"/>
  <sheetViews>
    <sheetView showGridLines="0" rightToLeft="1" workbookViewId="0">
      <selection activeCell="M50" sqref="M50"/>
    </sheetView>
  </sheetViews>
  <sheetFormatPr defaultRowHeight="12.75" x14ac:dyDescent="0.2"/>
  <cols>
    <col min="1" max="1" width="5.28515625" bestFit="1" customWidth="1"/>
    <col min="2" max="2" width="26.28515625" bestFit="1" customWidth="1"/>
    <col min="3" max="3" width="13.140625" bestFit="1" customWidth="1"/>
    <col min="4" max="4" width="9.7109375" bestFit="1" customWidth="1"/>
  </cols>
  <sheetData>
    <row r="1" spans="1:4" x14ac:dyDescent="0.2">
      <c r="A1" s="103"/>
      <c r="B1" t="s">
        <v>162</v>
      </c>
      <c r="C1" t="s">
        <v>172</v>
      </c>
    </row>
    <row r="2" spans="1:4" x14ac:dyDescent="0.2">
      <c r="B2" t="s">
        <v>163</v>
      </c>
      <c r="C2" t="s">
        <v>161</v>
      </c>
    </row>
    <row r="3" spans="1:4" x14ac:dyDescent="0.2">
      <c r="B3" t="s">
        <v>164</v>
      </c>
      <c r="C3" t="s">
        <v>165</v>
      </c>
    </row>
    <row r="4" spans="1:4" x14ac:dyDescent="0.2">
      <c r="B4" t="s">
        <v>166</v>
      </c>
      <c r="C4" t="s">
        <v>173</v>
      </c>
    </row>
    <row r="7" spans="1:4" ht="13.5" thickBot="1" x14ac:dyDescent="0.25"/>
    <row r="8" spans="1:4" x14ac:dyDescent="0.2">
      <c r="B8" s="211" t="s">
        <v>139</v>
      </c>
      <c r="C8" s="212"/>
      <c r="D8" s="213"/>
    </row>
    <row r="9" spans="1:4" ht="38.25" x14ac:dyDescent="0.2">
      <c r="B9" s="9" t="s">
        <v>69</v>
      </c>
      <c r="C9" s="4" t="s">
        <v>70</v>
      </c>
      <c r="D9" s="65" t="s">
        <v>71</v>
      </c>
    </row>
    <row r="10" spans="1:4" x14ac:dyDescent="0.2">
      <c r="B10" s="34"/>
      <c r="C10" s="3" t="s">
        <v>10</v>
      </c>
      <c r="D10" s="66" t="s">
        <v>44</v>
      </c>
    </row>
    <row r="11" spans="1:4" s="150" customFormat="1" x14ac:dyDescent="0.2">
      <c r="B11" s="199"/>
      <c r="C11" s="200">
        <v>1</v>
      </c>
      <c r="D11" s="201">
        <v>2</v>
      </c>
    </row>
    <row r="12" spans="1:4" s="150" customFormat="1" ht="13.5" thickBot="1" x14ac:dyDescent="0.25">
      <c r="B12" s="106" t="s">
        <v>706</v>
      </c>
      <c r="C12" s="202">
        <v>2.0000000000000002E-7</v>
      </c>
      <c r="D12" s="152" t="s">
        <v>177</v>
      </c>
    </row>
    <row r="13" spans="1:4" s="150" customFormat="1" x14ac:dyDescent="0.2">
      <c r="B13" s="151" t="s">
        <v>148</v>
      </c>
      <c r="C13" s="203">
        <v>1.0000000000000001E-7</v>
      </c>
      <c r="D13" s="204" t="s">
        <v>177</v>
      </c>
    </row>
    <row r="14" spans="1:4" s="150" customFormat="1" x14ac:dyDescent="0.2">
      <c r="B14" s="205" t="s">
        <v>254</v>
      </c>
      <c r="C14" s="206">
        <v>1.0000000000000001E-7</v>
      </c>
      <c r="D14" s="207" t="s">
        <v>177</v>
      </c>
    </row>
    <row r="15" spans="1:4" x14ac:dyDescent="0.2">
      <c r="B15" t="s">
        <v>705</v>
      </c>
    </row>
  </sheetData>
  <mergeCells count="1">
    <mergeCell ref="B8:D8"/>
  </mergeCells>
  <phoneticPr fontId="3" type="noConversion"/>
  <conditionalFormatting sqref="B12:D14">
    <cfRule type="expression" dxfId="25" priority="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>
      <selection activeCell="B1" sqref="B1:C4"/>
    </sheetView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4"/>
      <c r="B1" s="10" t="s">
        <v>162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163</v>
      </c>
      <c r="C2" s="13" t="s">
        <v>161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164</v>
      </c>
      <c r="C3" s="13" t="s">
        <v>165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166</v>
      </c>
      <c r="C4" s="13" t="s">
        <v>173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11" t="s">
        <v>108</v>
      </c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3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6"/>
      <c r="C7" s="124" t="s">
        <v>109</v>
      </c>
      <c r="D7" s="125" t="s">
        <v>20</v>
      </c>
      <c r="E7" s="125" t="s">
        <v>77</v>
      </c>
      <c r="F7" s="125" t="s">
        <v>5</v>
      </c>
      <c r="G7" s="125" t="s">
        <v>14</v>
      </c>
      <c r="H7" s="125" t="s">
        <v>15</v>
      </c>
      <c r="I7" s="126" t="s">
        <v>6</v>
      </c>
      <c r="J7" s="127" t="s">
        <v>110</v>
      </c>
      <c r="K7" s="127" t="s">
        <v>111</v>
      </c>
      <c r="L7" s="127" t="s">
        <v>74</v>
      </c>
      <c r="M7" s="134" t="s">
        <v>112</v>
      </c>
      <c r="N7" s="125" t="s">
        <v>18</v>
      </c>
      <c r="O7" s="125" t="s">
        <v>83</v>
      </c>
      <c r="P7" s="133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2.75" customHeight="1" thickBot="1" x14ac:dyDescent="0.25">
      <c r="B10" s="135" t="s">
        <v>126</v>
      </c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36">
        <v>0</v>
      </c>
      <c r="N10" s="108"/>
      <c r="O10" s="111"/>
      <c r="P10" s="90"/>
      <c r="Q10" s="18"/>
      <c r="R10" s="18"/>
      <c r="S10" s="18"/>
      <c r="T10" s="18"/>
      <c r="U10" s="18"/>
      <c r="V10" s="18"/>
    </row>
    <row r="11" spans="1:26" x14ac:dyDescent="0.2">
      <c r="B11" s="129" t="s">
        <v>148</v>
      </c>
      <c r="C11" s="40"/>
      <c r="D11" s="40"/>
      <c r="E11" s="40"/>
      <c r="F11" s="40"/>
      <c r="G11" s="40"/>
      <c r="H11" s="40"/>
      <c r="I11" s="98"/>
      <c r="J11" s="42"/>
      <c r="K11" s="43"/>
      <c r="L11" s="100"/>
      <c r="M11" s="43"/>
      <c r="N11" s="105"/>
      <c r="O11" s="109"/>
      <c r="P11" s="41"/>
      <c r="Q11" s="18"/>
      <c r="R11" s="18"/>
      <c r="S11" s="18"/>
      <c r="T11" s="18"/>
      <c r="U11" s="18"/>
      <c r="V11" s="18"/>
    </row>
    <row r="12" spans="1:26" x14ac:dyDescent="0.2">
      <c r="B12" s="130" t="s">
        <v>149</v>
      </c>
      <c r="C12" s="31"/>
      <c r="D12" s="31"/>
      <c r="E12" s="31"/>
      <c r="F12" s="31"/>
      <c r="G12" s="31"/>
      <c r="H12" s="31"/>
      <c r="I12" s="93"/>
      <c r="J12" s="33"/>
      <c r="K12" s="24"/>
      <c r="L12" s="100"/>
      <c r="M12" s="24"/>
      <c r="N12" s="67"/>
      <c r="O12" s="110"/>
      <c r="P12" s="32"/>
      <c r="Q12" s="18"/>
      <c r="R12" s="18"/>
      <c r="S12" s="18"/>
      <c r="T12" s="18"/>
      <c r="U12" s="18"/>
      <c r="V12" s="18"/>
    </row>
    <row r="13" spans="1:26" x14ac:dyDescent="0.2">
      <c r="B13" s="130" t="s">
        <v>150</v>
      </c>
      <c r="C13" s="31"/>
      <c r="D13" s="31"/>
      <c r="E13" s="31"/>
      <c r="F13" s="31"/>
      <c r="G13" s="31"/>
      <c r="H13" s="31"/>
      <c r="I13" s="93"/>
      <c r="J13" s="33"/>
      <c r="K13" s="24"/>
      <c r="L13" s="100"/>
      <c r="M13" s="24"/>
      <c r="N13" s="67"/>
      <c r="O13" s="110"/>
      <c r="P13" s="32"/>
      <c r="Q13" s="18"/>
      <c r="R13" s="18"/>
      <c r="S13" s="18"/>
      <c r="T13" s="18"/>
      <c r="U13" s="18"/>
      <c r="V13" s="18"/>
    </row>
    <row r="14" spans="1:26" x14ac:dyDescent="0.2">
      <c r="B14" s="130" t="s">
        <v>151</v>
      </c>
      <c r="C14" s="31"/>
      <c r="D14" s="31"/>
      <c r="E14" s="31"/>
      <c r="F14" s="31"/>
      <c r="G14" s="31"/>
      <c r="H14" s="31"/>
      <c r="I14" s="93"/>
      <c r="J14" s="33"/>
      <c r="K14" s="24"/>
      <c r="L14" s="100"/>
      <c r="M14" s="24"/>
      <c r="N14" s="67"/>
      <c r="O14" s="110"/>
      <c r="P14" s="32"/>
      <c r="Q14" s="18"/>
      <c r="R14" s="18"/>
      <c r="S14" s="18"/>
      <c r="T14" s="18"/>
      <c r="U14" s="18"/>
      <c r="V14" s="18"/>
    </row>
    <row r="15" spans="1:26" x14ac:dyDescent="0.2">
      <c r="B15" s="130" t="s">
        <v>152</v>
      </c>
      <c r="C15" s="31"/>
      <c r="D15" s="31"/>
      <c r="E15" s="31"/>
      <c r="F15" s="31"/>
      <c r="G15" s="31"/>
      <c r="H15" s="31"/>
      <c r="I15" s="93"/>
      <c r="J15" s="33"/>
      <c r="K15" s="24"/>
      <c r="L15" s="100"/>
      <c r="M15" s="24"/>
      <c r="N15" s="67"/>
      <c r="O15" s="110"/>
      <c r="P15" s="32"/>
      <c r="Q15" s="18"/>
      <c r="R15" s="18"/>
      <c r="S15" s="18"/>
      <c r="T15" s="18"/>
      <c r="U15" s="18"/>
      <c r="V15" s="18"/>
    </row>
    <row r="16" spans="1:26" x14ac:dyDescent="0.2">
      <c r="B16" s="130" t="s">
        <v>153</v>
      </c>
      <c r="C16" s="31"/>
      <c r="D16" s="31"/>
      <c r="E16" s="31"/>
      <c r="F16" s="31"/>
      <c r="G16" s="31"/>
      <c r="H16" s="31"/>
      <c r="I16" s="93"/>
      <c r="J16" s="33"/>
      <c r="K16" s="24"/>
      <c r="L16" s="100"/>
      <c r="M16" s="24"/>
      <c r="N16" s="67"/>
      <c r="O16" s="110"/>
      <c r="P16" s="32"/>
      <c r="Q16" s="18"/>
      <c r="R16" s="18"/>
      <c r="S16" s="18"/>
      <c r="T16" s="18"/>
      <c r="U16" s="18"/>
      <c r="V16" s="18"/>
    </row>
    <row r="17" spans="2:22" x14ac:dyDescent="0.2">
      <c r="B17" s="130" t="s">
        <v>154</v>
      </c>
      <c r="C17" s="31"/>
      <c r="D17" s="31"/>
      <c r="E17" s="31"/>
      <c r="F17" s="31"/>
      <c r="G17" s="31"/>
      <c r="H17" s="31"/>
      <c r="I17" s="93"/>
      <c r="J17" s="33"/>
      <c r="K17" s="24"/>
      <c r="L17" s="100"/>
      <c r="M17" s="24"/>
      <c r="N17" s="67"/>
      <c r="O17" s="110"/>
      <c r="P17" s="32"/>
      <c r="Q17" s="18"/>
      <c r="R17" s="18"/>
      <c r="S17" s="18"/>
      <c r="T17" s="18"/>
      <c r="U17" s="18"/>
      <c r="V17" s="18"/>
    </row>
    <row r="18" spans="2:22" x14ac:dyDescent="0.2">
      <c r="B18" s="130" t="s">
        <v>155</v>
      </c>
      <c r="C18" s="31"/>
      <c r="D18" s="31"/>
      <c r="E18" s="31"/>
      <c r="F18" s="31"/>
      <c r="G18" s="31"/>
      <c r="H18" s="31"/>
      <c r="I18" s="93"/>
      <c r="J18" s="33"/>
      <c r="K18" s="24"/>
      <c r="L18" s="100"/>
      <c r="M18" s="24"/>
      <c r="N18" s="67"/>
      <c r="O18" s="110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3"/>
      <c r="J19" s="33"/>
      <c r="K19" s="24"/>
      <c r="L19" s="100"/>
      <c r="M19" s="24"/>
      <c r="N19" s="67"/>
      <c r="O19" s="109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3"/>
      <c r="J20" s="33"/>
      <c r="K20" s="24"/>
      <c r="L20" s="100"/>
      <c r="M20" s="24"/>
      <c r="N20" s="67"/>
      <c r="O20" s="109"/>
      <c r="P20" s="32"/>
      <c r="Q20" s="18"/>
      <c r="R20" s="18"/>
      <c r="S20" s="18"/>
      <c r="T20" s="18"/>
      <c r="U20" s="18"/>
      <c r="V20" s="18"/>
    </row>
    <row r="21" spans="2:22" x14ac:dyDescent="0.2">
      <c r="B21" s="147" t="s">
        <v>156</v>
      </c>
      <c r="P21" s="46"/>
      <c r="R21" s="26"/>
      <c r="S21" s="26"/>
      <c r="T21" s="26"/>
    </row>
    <row r="22" spans="2:22" x14ac:dyDescent="0.2">
      <c r="B22" s="147" t="s">
        <v>157</v>
      </c>
      <c r="P22" s="46"/>
      <c r="R22" s="26"/>
      <c r="S22" s="26"/>
      <c r="T22" s="26"/>
    </row>
    <row r="23" spans="2:22" x14ac:dyDescent="0.2">
      <c r="B23" s="147" t="s">
        <v>158</v>
      </c>
      <c r="P23" s="46"/>
      <c r="R23" s="26"/>
      <c r="S23" s="26"/>
      <c r="T23" s="26"/>
    </row>
    <row r="24" spans="2:22" x14ac:dyDescent="0.2">
      <c r="B24" s="147" t="s">
        <v>159</v>
      </c>
      <c r="P24" s="46"/>
      <c r="R24" s="26"/>
      <c r="S24" s="26"/>
      <c r="T24" s="26"/>
    </row>
    <row r="25" spans="2:22" x14ac:dyDescent="0.2">
      <c r="B25" s="147" t="s">
        <v>160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4" priority="11" stopIfTrue="1">
      <formula>LEFT(#REF!,3)="TIR"</formula>
    </cfRule>
  </conditionalFormatting>
  <conditionalFormatting sqref="R6:Z6">
    <cfRule type="expression" dxfId="23" priority="9" stopIfTrue="1">
      <formula>LEFT(#REF!,3)="TIR"</formula>
    </cfRule>
  </conditionalFormatting>
  <conditionalFormatting sqref="P11:P20 C11:J20">
    <cfRule type="expression" dxfId="22" priority="7" stopIfTrue="1">
      <formula>LEFT(#REF!,3)="TIR"</formula>
    </cfRule>
  </conditionalFormatting>
  <conditionalFormatting sqref="N11:O20 B11:B20">
    <cfRule type="expression" dxfId="21" priority="5" stopIfTrue="1">
      <formula>#REF!&gt;0</formula>
    </cfRule>
    <cfRule type="expression" dxfId="20" priority="6" stopIfTrue="1">
      <formula>LEFT(#REF!,3)="TIR"</formula>
    </cfRule>
  </conditionalFormatting>
  <conditionalFormatting sqref="L11:L20">
    <cfRule type="expression" dxfId="19" priority="3" stopIfTrue="1">
      <formula>#REF!&gt;0</formula>
    </cfRule>
    <cfRule type="expression" dxfId="18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>
      <selection activeCell="B1" sqref="B1:C4"/>
    </sheetView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4"/>
      <c r="B1" s="10" t="s">
        <v>162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163</v>
      </c>
      <c r="C2" s="13" t="s">
        <v>161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164</v>
      </c>
      <c r="C3" s="13" t="s">
        <v>165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166</v>
      </c>
      <c r="C4" s="13" t="s">
        <v>173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11" t="s">
        <v>127</v>
      </c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3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6"/>
      <c r="C7" s="124" t="s">
        <v>109</v>
      </c>
      <c r="D7" s="125" t="s">
        <v>20</v>
      </c>
      <c r="E7" s="125" t="s">
        <v>77</v>
      </c>
      <c r="F7" s="125" t="s">
        <v>5</v>
      </c>
      <c r="G7" s="125" t="s">
        <v>14</v>
      </c>
      <c r="H7" s="125" t="s">
        <v>15</v>
      </c>
      <c r="I7" s="126" t="s">
        <v>6</v>
      </c>
      <c r="J7" s="127" t="s">
        <v>110</v>
      </c>
      <c r="K7" s="127" t="s">
        <v>111</v>
      </c>
      <c r="L7" s="127" t="s">
        <v>74</v>
      </c>
      <c r="M7" s="134" t="s">
        <v>112</v>
      </c>
      <c r="N7" s="125" t="s">
        <v>18</v>
      </c>
      <c r="O7" s="125" t="s">
        <v>83</v>
      </c>
      <c r="P7" s="133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B10" s="135" t="s">
        <v>129</v>
      </c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36">
        <v>0</v>
      </c>
      <c r="N10" s="108"/>
      <c r="O10" s="111"/>
      <c r="P10" s="90"/>
      <c r="Q10" s="18"/>
      <c r="R10" s="18"/>
      <c r="S10" s="18"/>
      <c r="T10" s="18"/>
      <c r="U10" s="18"/>
      <c r="V10" s="18"/>
    </row>
    <row r="11" spans="1:26" x14ac:dyDescent="0.2">
      <c r="B11" s="129" t="s">
        <v>148</v>
      </c>
      <c r="C11" s="40"/>
      <c r="D11" s="40"/>
      <c r="E11" s="40"/>
      <c r="F11" s="40"/>
      <c r="G11" s="40"/>
      <c r="H11" s="40"/>
      <c r="I11" s="98"/>
      <c r="J11" s="42"/>
      <c r="K11" s="43"/>
      <c r="L11" s="100"/>
      <c r="M11" s="43"/>
      <c r="N11" s="105"/>
      <c r="O11" s="109"/>
      <c r="P11" s="41"/>
      <c r="Q11" s="18"/>
      <c r="R11" s="18"/>
      <c r="S11" s="18"/>
      <c r="T11" s="18"/>
      <c r="U11" s="18"/>
      <c r="V11" s="18"/>
    </row>
    <row r="12" spans="1:26" x14ac:dyDescent="0.2">
      <c r="B12" s="130" t="s">
        <v>149</v>
      </c>
      <c r="C12" s="31"/>
      <c r="D12" s="31"/>
      <c r="E12" s="31"/>
      <c r="F12" s="31"/>
      <c r="G12" s="31"/>
      <c r="H12" s="31"/>
      <c r="I12" s="93"/>
      <c r="J12" s="33"/>
      <c r="K12" s="24"/>
      <c r="L12" s="100"/>
      <c r="M12" s="24"/>
      <c r="N12" s="67"/>
      <c r="O12" s="110"/>
      <c r="P12" s="32"/>
      <c r="Q12" s="18"/>
      <c r="R12" s="18"/>
      <c r="S12" s="18"/>
      <c r="T12" s="18"/>
      <c r="U12" s="18"/>
      <c r="V12" s="18"/>
    </row>
    <row r="13" spans="1:26" x14ac:dyDescent="0.2">
      <c r="B13" s="130" t="s">
        <v>150</v>
      </c>
      <c r="C13" s="31"/>
      <c r="D13" s="31"/>
      <c r="E13" s="31"/>
      <c r="F13" s="31"/>
      <c r="G13" s="31"/>
      <c r="H13" s="31"/>
      <c r="I13" s="93"/>
      <c r="J13" s="33"/>
      <c r="K13" s="24"/>
      <c r="L13" s="100"/>
      <c r="M13" s="24"/>
      <c r="N13" s="67"/>
      <c r="O13" s="110"/>
      <c r="P13" s="32"/>
      <c r="Q13" s="18"/>
      <c r="R13" s="18"/>
      <c r="S13" s="18"/>
      <c r="T13" s="18"/>
      <c r="U13" s="18"/>
      <c r="V13" s="18"/>
    </row>
    <row r="14" spans="1:26" x14ac:dyDescent="0.2">
      <c r="B14" s="130" t="s">
        <v>151</v>
      </c>
      <c r="C14" s="31"/>
      <c r="D14" s="31"/>
      <c r="E14" s="31"/>
      <c r="F14" s="31"/>
      <c r="G14" s="31"/>
      <c r="H14" s="31"/>
      <c r="I14" s="93"/>
      <c r="J14" s="33"/>
      <c r="K14" s="24"/>
      <c r="L14" s="100"/>
      <c r="M14" s="24"/>
      <c r="N14" s="67"/>
      <c r="O14" s="110"/>
      <c r="P14" s="32"/>
      <c r="Q14" s="18"/>
      <c r="R14" s="18"/>
      <c r="S14" s="18"/>
      <c r="T14" s="18"/>
      <c r="U14" s="18"/>
      <c r="V14" s="18"/>
    </row>
    <row r="15" spans="1:26" x14ac:dyDescent="0.2">
      <c r="B15" s="130" t="s">
        <v>152</v>
      </c>
      <c r="C15" s="31"/>
      <c r="D15" s="31"/>
      <c r="E15" s="31"/>
      <c r="F15" s="31"/>
      <c r="G15" s="31"/>
      <c r="H15" s="31"/>
      <c r="I15" s="93"/>
      <c r="J15" s="33"/>
      <c r="K15" s="24"/>
      <c r="L15" s="100"/>
      <c r="M15" s="24"/>
      <c r="N15" s="67"/>
      <c r="O15" s="110"/>
      <c r="P15" s="32"/>
      <c r="Q15" s="18"/>
      <c r="R15" s="18"/>
      <c r="S15" s="18"/>
      <c r="T15" s="18"/>
      <c r="U15" s="18"/>
      <c r="V15" s="18"/>
    </row>
    <row r="16" spans="1:26" x14ac:dyDescent="0.2">
      <c r="B16" s="130" t="s">
        <v>153</v>
      </c>
      <c r="C16" s="31"/>
      <c r="D16" s="31"/>
      <c r="E16" s="31"/>
      <c r="F16" s="31"/>
      <c r="G16" s="31"/>
      <c r="H16" s="31"/>
      <c r="I16" s="93"/>
      <c r="J16" s="33"/>
      <c r="K16" s="24"/>
      <c r="L16" s="100"/>
      <c r="M16" s="24"/>
      <c r="N16" s="67"/>
      <c r="O16" s="110"/>
      <c r="P16" s="32"/>
      <c r="Q16" s="18"/>
      <c r="R16" s="18"/>
      <c r="S16" s="18"/>
      <c r="T16" s="18"/>
      <c r="U16" s="18"/>
      <c r="V16" s="18"/>
    </row>
    <row r="17" spans="2:22" x14ac:dyDescent="0.2">
      <c r="B17" s="130" t="s">
        <v>154</v>
      </c>
      <c r="C17" s="31"/>
      <c r="D17" s="31"/>
      <c r="E17" s="31"/>
      <c r="F17" s="31"/>
      <c r="G17" s="31"/>
      <c r="H17" s="31"/>
      <c r="I17" s="93"/>
      <c r="J17" s="33"/>
      <c r="K17" s="24"/>
      <c r="L17" s="100"/>
      <c r="M17" s="24"/>
      <c r="N17" s="67"/>
      <c r="O17" s="110"/>
      <c r="P17" s="32"/>
      <c r="Q17" s="18"/>
      <c r="R17" s="18"/>
      <c r="S17" s="18"/>
      <c r="T17" s="18"/>
      <c r="U17" s="18"/>
      <c r="V17" s="18"/>
    </row>
    <row r="18" spans="2:22" x14ac:dyDescent="0.2">
      <c r="B18" s="130" t="s">
        <v>155</v>
      </c>
      <c r="C18" s="31"/>
      <c r="D18" s="31"/>
      <c r="E18" s="31"/>
      <c r="F18" s="31"/>
      <c r="G18" s="31"/>
      <c r="H18" s="31"/>
      <c r="I18" s="93"/>
      <c r="J18" s="33"/>
      <c r="K18" s="24"/>
      <c r="L18" s="100"/>
      <c r="M18" s="24"/>
      <c r="N18" s="67"/>
      <c r="O18" s="110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3"/>
      <c r="J19" s="33"/>
      <c r="K19" s="24"/>
      <c r="L19" s="100"/>
      <c r="M19" s="24"/>
      <c r="N19" s="67"/>
      <c r="O19" s="109"/>
      <c r="P19" s="32"/>
      <c r="Q19" s="18"/>
      <c r="R19" s="18"/>
      <c r="S19" s="18"/>
      <c r="T19" s="18"/>
      <c r="U19" s="18"/>
      <c r="V19" s="18"/>
    </row>
    <row r="20" spans="2:22" x14ac:dyDescent="0.2">
      <c r="B20" s="147" t="s">
        <v>156</v>
      </c>
      <c r="P20" s="46"/>
      <c r="R20" s="26"/>
      <c r="S20" s="26"/>
      <c r="T20" s="26"/>
    </row>
    <row r="21" spans="2:22" x14ac:dyDescent="0.2">
      <c r="B21" s="147" t="s">
        <v>157</v>
      </c>
      <c r="P21" s="46"/>
      <c r="R21" s="26"/>
      <c r="S21" s="26"/>
      <c r="T21" s="26"/>
    </row>
    <row r="22" spans="2:22" x14ac:dyDescent="0.2">
      <c r="B22" s="147" t="s">
        <v>158</v>
      </c>
      <c r="P22" s="46"/>
      <c r="R22" s="26"/>
      <c r="S22" s="26"/>
      <c r="T22" s="26"/>
    </row>
    <row r="23" spans="2:22" x14ac:dyDescent="0.2">
      <c r="B23" s="147" t="s">
        <v>159</v>
      </c>
      <c r="P23" s="46"/>
      <c r="R23" s="26"/>
      <c r="S23" s="26"/>
      <c r="T23" s="26"/>
    </row>
    <row r="24" spans="2:22" x14ac:dyDescent="0.2">
      <c r="B24" s="147" t="s">
        <v>160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7" priority="11" stopIfTrue="1">
      <formula>LEFT(#REF!,3)="TIR"</formula>
    </cfRule>
  </conditionalFormatting>
  <conditionalFormatting sqref="R6:Z6">
    <cfRule type="expression" dxfId="16" priority="9" stopIfTrue="1">
      <formula>LEFT(#REF!,3)="TIR"</formula>
    </cfRule>
  </conditionalFormatting>
  <conditionalFormatting sqref="P11:P19 C11:J19">
    <cfRule type="expression" dxfId="15" priority="7" stopIfTrue="1">
      <formula>LEFT(#REF!,3)="TIR"</formula>
    </cfRule>
  </conditionalFormatting>
  <conditionalFormatting sqref="B19 N11:O19">
    <cfRule type="expression" dxfId="14" priority="5" stopIfTrue="1">
      <formula>#REF!&gt;0</formula>
    </cfRule>
    <cfRule type="expression" dxfId="13" priority="6" stopIfTrue="1">
      <formula>LEFT(#REF!,3)="TIR"</formula>
    </cfRule>
  </conditionalFormatting>
  <conditionalFormatting sqref="L11:L19">
    <cfRule type="expression" dxfId="12" priority="3" stopIfTrue="1">
      <formula>#REF!&gt;0</formula>
    </cfRule>
    <cfRule type="expression" dxfId="11" priority="4" stopIfTrue="1">
      <formula>LEFT(#REF!,3)="TIR"</formula>
    </cfRule>
  </conditionalFormatting>
  <conditionalFormatting sqref="B11:B18">
    <cfRule type="expression" dxfId="10" priority="1" stopIfTrue="1">
      <formula>#REF!&gt;0</formula>
    </cfRule>
    <cfRule type="expression" dxfId="9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37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4.85546875" style="12" bestFit="1" customWidth="1"/>
    <col min="4" max="4" width="11.42578125" style="12" bestFit="1" customWidth="1"/>
    <col min="5" max="5" width="5.7109375" style="12" bestFit="1" customWidth="1"/>
    <col min="6" max="6" width="9.85546875" style="92" bestFit="1" customWidth="1"/>
    <col min="7" max="7" width="13.5703125" style="92" bestFit="1" customWidth="1"/>
    <col min="8" max="8" width="6.42578125" style="92" bestFit="1" customWidth="1"/>
    <col min="9" max="9" width="12" style="45" bestFit="1" customWidth="1"/>
    <col min="10" max="10" width="11.5703125" style="94" bestFit="1" customWidth="1"/>
    <col min="11" max="11" width="13.42578125" style="96" bestFit="1" customWidth="1"/>
    <col min="12" max="12" width="10.85546875" style="96" bestFit="1" customWidth="1"/>
    <col min="13" max="13" width="8.85546875" style="96" bestFit="1" customWidth="1"/>
    <col min="14" max="14" width="10.5703125" style="96" bestFit="1" customWidth="1"/>
    <col min="15" max="15" width="10.140625" style="94" bestFit="1" customWidth="1"/>
    <col min="16" max="16" width="22.85546875" style="94" bestFit="1" customWidth="1"/>
    <col min="17" max="17" width="26.42578125" style="94" bestFit="1" customWidth="1"/>
    <col min="18" max="18" width="20.5703125" style="97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172</v>
      </c>
      <c r="D1" s="12"/>
      <c r="E1" s="12"/>
      <c r="F1" s="92"/>
      <c r="G1" s="92"/>
      <c r="H1" s="92"/>
      <c r="I1" s="45"/>
      <c r="J1" s="94"/>
      <c r="K1" s="95"/>
      <c r="L1" s="95"/>
      <c r="M1" s="95"/>
      <c r="N1" s="95"/>
      <c r="O1" s="94"/>
      <c r="P1" s="94"/>
      <c r="Q1" s="94"/>
      <c r="R1" s="97"/>
    </row>
    <row r="2" spans="1:18" s="10" customFormat="1" x14ac:dyDescent="0.2">
      <c r="B2" s="13" t="s">
        <v>163</v>
      </c>
      <c r="C2" s="12" t="s">
        <v>161</v>
      </c>
      <c r="D2" s="12"/>
      <c r="E2" s="12"/>
      <c r="F2" s="92"/>
      <c r="G2" s="92"/>
      <c r="H2" s="92"/>
      <c r="I2" s="45"/>
      <c r="J2" s="94"/>
      <c r="K2" s="95"/>
      <c r="L2" s="95"/>
      <c r="M2" s="95"/>
      <c r="N2" s="95"/>
      <c r="O2" s="94"/>
      <c r="P2" s="94"/>
      <c r="Q2" s="94"/>
      <c r="R2" s="97"/>
    </row>
    <row r="3" spans="1:18" s="10" customFormat="1" x14ac:dyDescent="0.2">
      <c r="B3" s="13" t="s">
        <v>164</v>
      </c>
      <c r="C3" s="12" t="s">
        <v>165</v>
      </c>
      <c r="D3" s="12"/>
      <c r="E3" s="12"/>
      <c r="F3" s="92"/>
      <c r="G3" s="92"/>
      <c r="H3" s="92"/>
      <c r="I3" s="45"/>
      <c r="J3" s="94"/>
      <c r="K3" s="95"/>
      <c r="L3" s="95"/>
      <c r="M3" s="95"/>
      <c r="N3" s="95"/>
      <c r="O3" s="94"/>
      <c r="P3" s="94"/>
      <c r="Q3" s="94"/>
      <c r="R3" s="97"/>
    </row>
    <row r="4" spans="1:18" s="10" customFormat="1" x14ac:dyDescent="0.2">
      <c r="B4" s="13" t="s">
        <v>166</v>
      </c>
      <c r="C4" s="12" t="s">
        <v>173</v>
      </c>
      <c r="D4" s="12"/>
      <c r="E4" s="12"/>
      <c r="F4" s="92"/>
      <c r="G4" s="92"/>
      <c r="H4" s="92"/>
      <c r="I4" s="45"/>
      <c r="J4" s="94"/>
      <c r="K4" s="95"/>
      <c r="L4" s="95"/>
      <c r="M4" s="95"/>
      <c r="N4" s="95"/>
      <c r="O4" s="94"/>
      <c r="P4" s="94"/>
      <c r="Q4" s="94"/>
      <c r="R4" s="97"/>
    </row>
    <row r="5" spans="1:18" s="10" customFormat="1" ht="13.5" thickBot="1" x14ac:dyDescent="0.25">
      <c r="B5" s="19"/>
      <c r="C5" s="20"/>
      <c r="D5" s="20"/>
      <c r="E5" s="20"/>
      <c r="F5" s="92"/>
      <c r="G5" s="92"/>
      <c r="H5" s="92"/>
      <c r="I5" s="45"/>
      <c r="J5" s="94"/>
      <c r="K5" s="95"/>
      <c r="L5" s="95"/>
      <c r="M5" s="95"/>
      <c r="N5" s="95"/>
      <c r="O5" s="94"/>
      <c r="P5" s="94"/>
      <c r="Q5" s="94"/>
      <c r="R5" s="97"/>
    </row>
    <row r="6" spans="1:18" s="10" customFormat="1" ht="13.5" thickBot="1" x14ac:dyDescent="0.25">
      <c r="B6" s="211" t="s">
        <v>11</v>
      </c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3"/>
    </row>
    <row r="7" spans="1:18" s="10" customFormat="1" x14ac:dyDescent="0.2">
      <c r="B7" s="214" t="s">
        <v>12</v>
      </c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  <c r="N7" s="215"/>
      <c r="O7" s="215"/>
      <c r="P7" s="215"/>
      <c r="Q7" s="215"/>
      <c r="R7" s="216"/>
    </row>
    <row r="8" spans="1:18" s="10" customFormat="1" ht="28.5" customHeight="1" x14ac:dyDescent="0.2">
      <c r="B8" s="91"/>
      <c r="C8" s="4" t="s">
        <v>76</v>
      </c>
      <c r="D8" s="4" t="s">
        <v>84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145</v>
      </c>
      <c r="O8" s="5" t="s">
        <v>7</v>
      </c>
      <c r="P8" s="38" t="s">
        <v>18</v>
      </c>
      <c r="Q8" s="38" t="s">
        <v>83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2" t="s">
        <v>146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53" customFormat="1" ht="12.75" customHeight="1" thickBot="1" x14ac:dyDescent="0.25">
      <c r="B11" s="137" t="s">
        <v>57</v>
      </c>
      <c r="C11" s="99"/>
      <c r="D11" s="99"/>
      <c r="E11" s="138"/>
      <c r="F11" s="138"/>
      <c r="G11" s="138"/>
      <c r="H11" s="138"/>
      <c r="I11" s="138"/>
      <c r="J11" s="99"/>
      <c r="K11" s="99"/>
      <c r="L11" s="141"/>
      <c r="M11" s="138"/>
      <c r="N11" s="138" t="s">
        <v>177</v>
      </c>
      <c r="O11" s="142">
        <v>3030.8976207000005</v>
      </c>
      <c r="P11" s="99"/>
      <c r="Q11" s="99">
        <v>1</v>
      </c>
      <c r="R11" s="118">
        <v>0.2196729005210365</v>
      </c>
    </row>
    <row r="12" spans="1:18" s="153" customFormat="1" x14ac:dyDescent="0.2">
      <c r="B12" s="129" t="s">
        <v>148</v>
      </c>
      <c r="C12" s="156" t="s">
        <v>177</v>
      </c>
      <c r="D12" s="156" t="s">
        <v>177</v>
      </c>
      <c r="E12" s="157" t="s">
        <v>177</v>
      </c>
      <c r="F12" s="157" t="s">
        <v>177</v>
      </c>
      <c r="G12" s="157" t="s">
        <v>177</v>
      </c>
      <c r="H12" s="157" t="s">
        <v>177</v>
      </c>
      <c r="I12" s="157" t="s">
        <v>177</v>
      </c>
      <c r="J12" s="156" t="s">
        <v>177</v>
      </c>
      <c r="K12" s="156" t="s">
        <v>177</v>
      </c>
      <c r="L12" s="169" t="s">
        <v>177</v>
      </c>
      <c r="M12" s="157" t="s">
        <v>177</v>
      </c>
      <c r="N12" s="157" t="s">
        <v>177</v>
      </c>
      <c r="O12" s="170">
        <v>3026.9368305000003</v>
      </c>
      <c r="P12" s="156" t="s">
        <v>177</v>
      </c>
      <c r="Q12" s="156">
        <v>0.99869319564839498</v>
      </c>
      <c r="R12" s="156">
        <v>0.2193858310187059</v>
      </c>
    </row>
    <row r="13" spans="1:18" s="153" customFormat="1" x14ac:dyDescent="0.2">
      <c r="B13" s="130" t="s">
        <v>217</v>
      </c>
      <c r="C13" s="160" t="s">
        <v>177</v>
      </c>
      <c r="D13" s="160" t="s">
        <v>177</v>
      </c>
      <c r="E13" s="157" t="s">
        <v>177</v>
      </c>
      <c r="F13" s="161" t="s">
        <v>177</v>
      </c>
      <c r="G13" s="161" t="s">
        <v>177</v>
      </c>
      <c r="H13" s="161" t="s">
        <v>177</v>
      </c>
      <c r="I13" s="161" t="s">
        <v>177</v>
      </c>
      <c r="J13" s="160" t="s">
        <v>177</v>
      </c>
      <c r="K13" s="160" t="s">
        <v>177</v>
      </c>
      <c r="L13" s="171" t="s">
        <v>177</v>
      </c>
      <c r="M13" s="161" t="s">
        <v>177</v>
      </c>
      <c r="N13" s="161" t="s">
        <v>177</v>
      </c>
      <c r="O13" s="162">
        <v>2622.5034900999999</v>
      </c>
      <c r="P13" s="160" t="s">
        <v>177</v>
      </c>
      <c r="Q13" s="156">
        <v>0.86525637559948998</v>
      </c>
      <c r="R13" s="156">
        <v>0.19007337772225935</v>
      </c>
    </row>
    <row r="14" spans="1:18" x14ac:dyDescent="0.2">
      <c r="B14" s="23" t="s">
        <v>218</v>
      </c>
      <c r="C14" s="32" t="s">
        <v>219</v>
      </c>
      <c r="D14" s="32" t="s">
        <v>220</v>
      </c>
      <c r="E14" s="98" t="s">
        <v>221</v>
      </c>
      <c r="F14" s="93" t="s">
        <v>177</v>
      </c>
      <c r="G14" s="93" t="s">
        <v>222</v>
      </c>
      <c r="H14" s="93">
        <v>2.4700000000000002</v>
      </c>
      <c r="I14" s="93" t="s">
        <v>183</v>
      </c>
      <c r="J14" s="32">
        <v>0.04</v>
      </c>
      <c r="K14" s="32">
        <v>-3.9000000000000003E-3</v>
      </c>
      <c r="L14" s="101">
        <v>74312</v>
      </c>
      <c r="M14" s="93">
        <v>148.08000000000001</v>
      </c>
      <c r="N14" s="101">
        <v>0</v>
      </c>
      <c r="O14" s="122">
        <v>110.0412</v>
      </c>
      <c r="P14" s="32">
        <v>4.7795808116218576E-6</v>
      </c>
      <c r="Q14" s="41">
        <v>3.6306472131706465E-2</v>
      </c>
      <c r="R14" s="41">
        <v>7.9755480408581388E-3</v>
      </c>
    </row>
    <row r="15" spans="1:18" x14ac:dyDescent="0.2">
      <c r="B15" s="23" t="s">
        <v>223</v>
      </c>
      <c r="C15" s="32" t="s">
        <v>224</v>
      </c>
      <c r="D15" s="32" t="s">
        <v>220</v>
      </c>
      <c r="E15" s="98" t="s">
        <v>221</v>
      </c>
      <c r="F15" s="93" t="s">
        <v>177</v>
      </c>
      <c r="G15" s="93" t="s">
        <v>225</v>
      </c>
      <c r="H15" s="93">
        <v>5.0999999999999996</v>
      </c>
      <c r="I15" s="93" t="s">
        <v>183</v>
      </c>
      <c r="J15" s="32">
        <v>0.04</v>
      </c>
      <c r="K15" s="32">
        <v>2.3E-3</v>
      </c>
      <c r="L15" s="101">
        <v>127416</v>
      </c>
      <c r="M15" s="93">
        <v>151.94</v>
      </c>
      <c r="N15" s="93">
        <v>0</v>
      </c>
      <c r="O15" s="122">
        <v>193.59586999999999</v>
      </c>
      <c r="P15" s="32">
        <v>1.2051878239481422E-5</v>
      </c>
      <c r="Q15" s="41">
        <v>6.387410405346787E-2</v>
      </c>
      <c r="R15" s="41">
        <v>1.4031409705607779E-2</v>
      </c>
    </row>
    <row r="16" spans="1:18" x14ac:dyDescent="0.2">
      <c r="B16" s="23" t="s">
        <v>226</v>
      </c>
      <c r="C16" s="32" t="s">
        <v>227</v>
      </c>
      <c r="D16" s="32" t="s">
        <v>220</v>
      </c>
      <c r="E16" s="98" t="s">
        <v>221</v>
      </c>
      <c r="F16" s="93" t="s">
        <v>177</v>
      </c>
      <c r="G16" s="93" t="s">
        <v>228</v>
      </c>
      <c r="H16" s="93">
        <v>13.48</v>
      </c>
      <c r="I16" s="93" t="s">
        <v>183</v>
      </c>
      <c r="J16" s="32">
        <v>0.04</v>
      </c>
      <c r="K16" s="32">
        <v>1.2699999999999999E-2</v>
      </c>
      <c r="L16" s="101">
        <v>128191</v>
      </c>
      <c r="M16" s="93">
        <v>172.7</v>
      </c>
      <c r="N16" s="93">
        <v>0</v>
      </c>
      <c r="O16" s="122">
        <v>221.38585</v>
      </c>
      <c r="P16" s="32">
        <v>7.9024865791623684E-6</v>
      </c>
      <c r="Q16" s="41">
        <v>7.3042998380417043E-2</v>
      </c>
      <c r="R16" s="41">
        <v>1.6045567316979582E-2</v>
      </c>
    </row>
    <row r="17" spans="2:18" x14ac:dyDescent="0.2">
      <c r="B17" s="23" t="s">
        <v>229</v>
      </c>
      <c r="C17" s="32" t="s">
        <v>230</v>
      </c>
      <c r="D17" s="32" t="s">
        <v>220</v>
      </c>
      <c r="E17" s="98" t="s">
        <v>221</v>
      </c>
      <c r="F17" s="93" t="s">
        <v>177</v>
      </c>
      <c r="G17" s="93" t="s">
        <v>231</v>
      </c>
      <c r="H17" s="93">
        <v>17.66</v>
      </c>
      <c r="I17" s="93" t="s">
        <v>183</v>
      </c>
      <c r="J17" s="32">
        <v>2.75E-2</v>
      </c>
      <c r="K17" s="32">
        <v>1.54E-2</v>
      </c>
      <c r="L17" s="101">
        <v>555327</v>
      </c>
      <c r="M17" s="93">
        <v>133.19999999999999</v>
      </c>
      <c r="N17" s="93">
        <v>0</v>
      </c>
      <c r="O17" s="122">
        <v>739.69556</v>
      </c>
      <c r="P17" s="32">
        <v>3.141866449502002E-5</v>
      </c>
      <c r="Q17" s="41">
        <v>0.24405164824708392</v>
      </c>
      <c r="R17" s="41">
        <v>5.3611533447376652E-2</v>
      </c>
    </row>
    <row r="18" spans="2:18" x14ac:dyDescent="0.2">
      <c r="B18" s="23" t="s">
        <v>232</v>
      </c>
      <c r="C18" s="32" t="s">
        <v>233</v>
      </c>
      <c r="D18" s="32" t="s">
        <v>220</v>
      </c>
      <c r="E18" s="98" t="s">
        <v>221</v>
      </c>
      <c r="F18" s="93" t="s">
        <v>177</v>
      </c>
      <c r="G18" s="93" t="s">
        <v>234</v>
      </c>
      <c r="H18" s="93">
        <v>3.6</v>
      </c>
      <c r="I18" s="93" t="s">
        <v>183</v>
      </c>
      <c r="J18" s="32">
        <v>2.75E-2</v>
      </c>
      <c r="K18" s="32">
        <v>-1.9E-3</v>
      </c>
      <c r="L18" s="101">
        <v>103650</v>
      </c>
      <c r="M18" s="93">
        <v>116.21</v>
      </c>
      <c r="N18" s="93">
        <v>0</v>
      </c>
      <c r="O18" s="122">
        <v>120.45166</v>
      </c>
      <c r="P18" s="32">
        <v>6.3188335256518426E-6</v>
      </c>
      <c r="Q18" s="41">
        <v>3.9741249977351963E-2</v>
      </c>
      <c r="R18" s="41">
        <v>8.730075652856481E-3</v>
      </c>
    </row>
    <row r="19" spans="2:18" x14ac:dyDescent="0.2">
      <c r="B19" s="23" t="s">
        <v>235</v>
      </c>
      <c r="C19" s="32" t="s">
        <v>236</v>
      </c>
      <c r="D19" s="32" t="s">
        <v>220</v>
      </c>
      <c r="E19" s="98" t="s">
        <v>221</v>
      </c>
      <c r="F19" s="93" t="s">
        <v>177</v>
      </c>
      <c r="G19" s="93" t="s">
        <v>237</v>
      </c>
      <c r="H19" s="93">
        <v>4.58</v>
      </c>
      <c r="I19" s="93" t="s">
        <v>183</v>
      </c>
      <c r="J19" s="32">
        <v>1.7500000000000002E-2</v>
      </c>
      <c r="K19" s="32">
        <v>5.9999999999999995E-4</v>
      </c>
      <c r="L19" s="101">
        <v>222000</v>
      </c>
      <c r="M19" s="93">
        <v>110.7</v>
      </c>
      <c r="N19" s="93">
        <v>0</v>
      </c>
      <c r="O19" s="122">
        <v>245.75399999999999</v>
      </c>
      <c r="P19" s="32">
        <v>1.5501624179182017E-5</v>
      </c>
      <c r="Q19" s="41">
        <v>8.1082910330452507E-2</v>
      </c>
      <c r="R19" s="41">
        <v>1.7811718094977617E-2</v>
      </c>
    </row>
    <row r="20" spans="2:18" x14ac:dyDescent="0.2">
      <c r="B20" s="23" t="s">
        <v>238</v>
      </c>
      <c r="C20" s="32" t="s">
        <v>239</v>
      </c>
      <c r="D20" s="32" t="s">
        <v>220</v>
      </c>
      <c r="E20" s="98" t="s">
        <v>221</v>
      </c>
      <c r="F20" s="93" t="s">
        <v>177</v>
      </c>
      <c r="G20" s="93" t="s">
        <v>240</v>
      </c>
      <c r="H20" s="93">
        <v>22.84</v>
      </c>
      <c r="I20" s="93" t="s">
        <v>183</v>
      </c>
      <c r="J20" s="32">
        <v>0.01</v>
      </c>
      <c r="K20" s="32">
        <v>1.77E-2</v>
      </c>
      <c r="L20" s="101">
        <v>446012</v>
      </c>
      <c r="M20" s="93">
        <v>85.41</v>
      </c>
      <c r="N20" s="93">
        <v>0</v>
      </c>
      <c r="O20" s="122">
        <v>380.93884000000003</v>
      </c>
      <c r="P20" s="32">
        <v>4.3829937734664431E-5</v>
      </c>
      <c r="Q20" s="41">
        <v>0.12568515590837423</v>
      </c>
      <c r="R20" s="41">
        <v>2.7609622750831252E-2</v>
      </c>
    </row>
    <row r="21" spans="2:18" x14ac:dyDescent="0.2">
      <c r="B21" s="23" t="s">
        <v>241</v>
      </c>
      <c r="C21" s="32" t="s">
        <v>242</v>
      </c>
      <c r="D21" s="32" t="s">
        <v>220</v>
      </c>
      <c r="E21" s="98" t="s">
        <v>221</v>
      </c>
      <c r="F21" s="93" t="s">
        <v>177</v>
      </c>
      <c r="G21" s="93" t="s">
        <v>243</v>
      </c>
      <c r="H21" s="93">
        <v>6.68</v>
      </c>
      <c r="I21" s="93" t="s">
        <v>183</v>
      </c>
      <c r="J21" s="32">
        <v>7.4999999999999997E-3</v>
      </c>
      <c r="K21" s="32">
        <v>4.0999999999999995E-3</v>
      </c>
      <c r="L21" s="101">
        <v>347191</v>
      </c>
      <c r="M21" s="93">
        <v>103.21000000000001</v>
      </c>
      <c r="N21" s="93">
        <v>0</v>
      </c>
      <c r="O21" s="122">
        <v>358.33583000000004</v>
      </c>
      <c r="P21" s="32">
        <v>2.4911036879909329E-5</v>
      </c>
      <c r="Q21" s="41">
        <v>0.11822762588636716</v>
      </c>
      <c r="R21" s="41">
        <v>2.5971405500174256E-2</v>
      </c>
    </row>
    <row r="22" spans="2:18" x14ac:dyDescent="0.2">
      <c r="B22" s="23" t="s">
        <v>244</v>
      </c>
      <c r="C22" s="32" t="s">
        <v>245</v>
      </c>
      <c r="D22" s="32" t="s">
        <v>220</v>
      </c>
      <c r="E22" s="98" t="s">
        <v>221</v>
      </c>
      <c r="F22" s="93" t="s">
        <v>177</v>
      </c>
      <c r="G22" s="93" t="s">
        <v>246</v>
      </c>
      <c r="H22" s="93">
        <v>8.15</v>
      </c>
      <c r="I22" s="93" t="s">
        <v>183</v>
      </c>
      <c r="J22" s="32">
        <v>7.4999999999999997E-3</v>
      </c>
      <c r="K22" s="32">
        <v>6.4000000000000003E-3</v>
      </c>
      <c r="L22" s="101">
        <v>245552</v>
      </c>
      <c r="M22" s="93">
        <v>102.75000000000001</v>
      </c>
      <c r="N22" s="93">
        <v>0</v>
      </c>
      <c r="O22" s="122">
        <v>252.30467999999999</v>
      </c>
      <c r="P22" s="32">
        <v>2.604692013987045E-5</v>
      </c>
      <c r="Q22" s="41">
        <v>8.3244210651275324E-2</v>
      </c>
      <c r="R22" s="41">
        <v>1.8286497205349809E-2</v>
      </c>
    </row>
    <row r="23" spans="2:18" s="153" customFormat="1" x14ac:dyDescent="0.2">
      <c r="B23" s="130" t="s">
        <v>150</v>
      </c>
      <c r="C23" s="160" t="s">
        <v>177</v>
      </c>
      <c r="D23" s="160" t="s">
        <v>177</v>
      </c>
      <c r="E23" s="157" t="s">
        <v>177</v>
      </c>
      <c r="F23" s="161" t="s">
        <v>177</v>
      </c>
      <c r="G23" s="161" t="s">
        <v>177</v>
      </c>
      <c r="H23" s="161" t="s">
        <v>177</v>
      </c>
      <c r="I23" s="161" t="s">
        <v>177</v>
      </c>
      <c r="J23" s="160" t="s">
        <v>177</v>
      </c>
      <c r="K23" s="160" t="s">
        <v>177</v>
      </c>
      <c r="L23" s="171" t="s">
        <v>177</v>
      </c>
      <c r="M23" s="161" t="s">
        <v>177</v>
      </c>
      <c r="N23" s="161" t="s">
        <v>177</v>
      </c>
      <c r="O23" s="162">
        <v>404.43334030000005</v>
      </c>
      <c r="P23" s="160" t="s">
        <v>177</v>
      </c>
      <c r="Q23" s="156">
        <v>0.13343682001591139</v>
      </c>
      <c r="R23" s="156">
        <v>2.9312453289198757E-2</v>
      </c>
    </row>
    <row r="24" spans="2:18" s="153" customFormat="1" x14ac:dyDescent="0.2">
      <c r="B24" s="130" t="s">
        <v>247</v>
      </c>
      <c r="C24" s="160" t="s">
        <v>177</v>
      </c>
      <c r="D24" s="160" t="s">
        <v>177</v>
      </c>
      <c r="E24" s="157" t="s">
        <v>177</v>
      </c>
      <c r="F24" s="161" t="s">
        <v>177</v>
      </c>
      <c r="G24" s="161" t="s">
        <v>177</v>
      </c>
      <c r="H24" s="161" t="s">
        <v>177</v>
      </c>
      <c r="I24" s="161" t="s">
        <v>177</v>
      </c>
      <c r="J24" s="160" t="s">
        <v>177</v>
      </c>
      <c r="K24" s="160" t="s">
        <v>177</v>
      </c>
      <c r="L24" s="171" t="s">
        <v>177</v>
      </c>
      <c r="M24" s="161" t="s">
        <v>177</v>
      </c>
      <c r="N24" s="161" t="s">
        <v>177</v>
      </c>
      <c r="O24" s="162">
        <v>0</v>
      </c>
      <c r="P24" s="160" t="s">
        <v>177</v>
      </c>
      <c r="Q24" s="156">
        <v>0</v>
      </c>
      <c r="R24" s="156">
        <v>0</v>
      </c>
    </row>
    <row r="25" spans="2:18" s="153" customFormat="1" x14ac:dyDescent="0.2">
      <c r="B25" s="130" t="s">
        <v>248</v>
      </c>
      <c r="C25" s="160" t="s">
        <v>177</v>
      </c>
      <c r="D25" s="160" t="s">
        <v>177</v>
      </c>
      <c r="E25" s="157" t="s">
        <v>177</v>
      </c>
      <c r="F25" s="161" t="s">
        <v>177</v>
      </c>
      <c r="G25" s="161" t="s">
        <v>177</v>
      </c>
      <c r="H25" s="161" t="s">
        <v>177</v>
      </c>
      <c r="I25" s="161" t="s">
        <v>177</v>
      </c>
      <c r="J25" s="160" t="s">
        <v>177</v>
      </c>
      <c r="K25" s="160" t="s">
        <v>177</v>
      </c>
      <c r="L25" s="171" t="s">
        <v>177</v>
      </c>
      <c r="M25" s="161" t="s">
        <v>177</v>
      </c>
      <c r="N25" s="161" t="s">
        <v>177</v>
      </c>
      <c r="O25" s="162">
        <v>404.43334010000001</v>
      </c>
      <c r="P25" s="160" t="s">
        <v>177</v>
      </c>
      <c r="Q25" s="156">
        <v>0.13343681994992435</v>
      </c>
      <c r="R25" s="156">
        <v>2.9312453274703186E-2</v>
      </c>
    </row>
    <row r="26" spans="2:18" x14ac:dyDescent="0.2">
      <c r="B26" s="23" t="s">
        <v>249</v>
      </c>
      <c r="C26" s="32" t="s">
        <v>250</v>
      </c>
      <c r="D26" s="32" t="s">
        <v>220</v>
      </c>
      <c r="E26" s="98" t="s">
        <v>221</v>
      </c>
      <c r="F26" s="93" t="s">
        <v>177</v>
      </c>
      <c r="G26" s="93" t="s">
        <v>251</v>
      </c>
      <c r="H26" s="93">
        <v>7.57</v>
      </c>
      <c r="I26" s="93" t="s">
        <v>183</v>
      </c>
      <c r="J26" s="32">
        <v>0.02</v>
      </c>
      <c r="K26" s="32">
        <v>2.1000000000000001E-2</v>
      </c>
      <c r="L26" s="101">
        <v>401343</v>
      </c>
      <c r="M26" s="93">
        <v>100.77000000000001</v>
      </c>
      <c r="N26" s="93">
        <v>0</v>
      </c>
      <c r="O26" s="122">
        <v>404.43334000000004</v>
      </c>
      <c r="P26" s="32">
        <v>2.7348580313876112E-5</v>
      </c>
      <c r="Q26" s="41">
        <v>0.13343681991693082</v>
      </c>
      <c r="R26" s="41">
        <v>2.9312453267455404E-2</v>
      </c>
    </row>
    <row r="27" spans="2:18" s="153" customFormat="1" x14ac:dyDescent="0.2">
      <c r="B27" s="130" t="s">
        <v>252</v>
      </c>
      <c r="C27" s="160" t="s">
        <v>177</v>
      </c>
      <c r="D27" s="160" t="s">
        <v>177</v>
      </c>
      <c r="E27" s="157" t="s">
        <v>177</v>
      </c>
      <c r="F27" s="161" t="s">
        <v>177</v>
      </c>
      <c r="G27" s="161" t="s">
        <v>177</v>
      </c>
      <c r="H27" s="161" t="s">
        <v>177</v>
      </c>
      <c r="I27" s="161" t="s">
        <v>177</v>
      </c>
      <c r="J27" s="160" t="s">
        <v>177</v>
      </c>
      <c r="K27" s="160" t="s">
        <v>177</v>
      </c>
      <c r="L27" s="171" t="s">
        <v>177</v>
      </c>
      <c r="M27" s="161" t="s">
        <v>177</v>
      </c>
      <c r="N27" s="161" t="s">
        <v>177</v>
      </c>
      <c r="O27" s="162">
        <v>0</v>
      </c>
      <c r="P27" s="160" t="s">
        <v>177</v>
      </c>
      <c r="Q27" s="156">
        <v>0</v>
      </c>
      <c r="R27" s="156">
        <v>0</v>
      </c>
    </row>
    <row r="28" spans="2:18" s="153" customFormat="1" x14ac:dyDescent="0.2">
      <c r="B28" s="130" t="s">
        <v>253</v>
      </c>
      <c r="C28" s="160" t="s">
        <v>177</v>
      </c>
      <c r="D28" s="160" t="s">
        <v>177</v>
      </c>
      <c r="E28" s="157" t="s">
        <v>177</v>
      </c>
      <c r="F28" s="161" t="s">
        <v>177</v>
      </c>
      <c r="G28" s="161" t="s">
        <v>177</v>
      </c>
      <c r="H28" s="161" t="s">
        <v>177</v>
      </c>
      <c r="I28" s="161" t="s">
        <v>177</v>
      </c>
      <c r="J28" s="160" t="s">
        <v>177</v>
      </c>
      <c r="K28" s="160" t="s">
        <v>177</v>
      </c>
      <c r="L28" s="171" t="s">
        <v>177</v>
      </c>
      <c r="M28" s="161" t="s">
        <v>177</v>
      </c>
      <c r="N28" s="161" t="s">
        <v>177</v>
      </c>
      <c r="O28" s="162">
        <v>0</v>
      </c>
      <c r="P28" s="160" t="s">
        <v>177</v>
      </c>
      <c r="Q28" s="156">
        <v>0</v>
      </c>
      <c r="R28" s="156">
        <v>0</v>
      </c>
    </row>
    <row r="29" spans="2:18" s="153" customFormat="1" x14ac:dyDescent="0.2">
      <c r="B29" s="130" t="s">
        <v>254</v>
      </c>
      <c r="C29" s="160" t="s">
        <v>177</v>
      </c>
      <c r="D29" s="160" t="s">
        <v>177</v>
      </c>
      <c r="E29" s="157" t="s">
        <v>177</v>
      </c>
      <c r="F29" s="161" t="s">
        <v>177</v>
      </c>
      <c r="G29" s="161" t="s">
        <v>177</v>
      </c>
      <c r="H29" s="161" t="s">
        <v>177</v>
      </c>
      <c r="I29" s="161" t="s">
        <v>177</v>
      </c>
      <c r="J29" s="160" t="s">
        <v>177</v>
      </c>
      <c r="K29" s="160" t="s">
        <v>177</v>
      </c>
      <c r="L29" s="171" t="s">
        <v>177</v>
      </c>
      <c r="M29" s="161" t="s">
        <v>177</v>
      </c>
      <c r="N29" s="161" t="s">
        <v>177</v>
      </c>
      <c r="O29" s="162">
        <v>3.9607901999999999</v>
      </c>
      <c r="P29" s="160" t="s">
        <v>177</v>
      </c>
      <c r="Q29" s="156">
        <v>1.3068043516049996E-3</v>
      </c>
      <c r="R29" s="156">
        <v>2.8706950233058266E-4</v>
      </c>
    </row>
    <row r="30" spans="2:18" s="153" customFormat="1" x14ac:dyDescent="0.2">
      <c r="B30" s="130" t="s">
        <v>255</v>
      </c>
      <c r="C30" s="160" t="s">
        <v>177</v>
      </c>
      <c r="D30" s="160" t="s">
        <v>177</v>
      </c>
      <c r="E30" s="157" t="s">
        <v>177</v>
      </c>
      <c r="F30" s="161" t="s">
        <v>177</v>
      </c>
      <c r="G30" s="161" t="s">
        <v>177</v>
      </c>
      <c r="H30" s="161" t="s">
        <v>177</v>
      </c>
      <c r="I30" s="161" t="s">
        <v>177</v>
      </c>
      <c r="J30" s="160" t="s">
        <v>177</v>
      </c>
      <c r="K30" s="160" t="s">
        <v>177</v>
      </c>
      <c r="L30" s="171" t="s">
        <v>177</v>
      </c>
      <c r="M30" s="161" t="s">
        <v>177</v>
      </c>
      <c r="N30" s="161" t="s">
        <v>177</v>
      </c>
      <c r="O30" s="162">
        <v>3.9607901000000001</v>
      </c>
      <c r="P30" s="160" t="s">
        <v>177</v>
      </c>
      <c r="Q30" s="156">
        <v>1.3068043186114735E-3</v>
      </c>
      <c r="R30" s="156">
        <v>2.8706949508279907E-4</v>
      </c>
    </row>
    <row r="31" spans="2:18" x14ac:dyDescent="0.2">
      <c r="B31" s="23" t="s">
        <v>256</v>
      </c>
      <c r="C31" s="32" t="s">
        <v>257</v>
      </c>
      <c r="D31" s="32" t="s">
        <v>258</v>
      </c>
      <c r="E31" s="98" t="s">
        <v>207</v>
      </c>
      <c r="F31" s="93" t="s">
        <v>208</v>
      </c>
      <c r="G31" s="93" t="s">
        <v>259</v>
      </c>
      <c r="H31" s="93">
        <v>14.544</v>
      </c>
      <c r="I31" s="93" t="s">
        <v>135</v>
      </c>
      <c r="J31" s="32">
        <v>4.4999999999999998E-2</v>
      </c>
      <c r="K31" s="32">
        <v>4.2460000000000005E-2</v>
      </c>
      <c r="L31" s="101">
        <v>1000</v>
      </c>
      <c r="M31" s="93">
        <v>105.67750000000001</v>
      </c>
      <c r="N31" s="93">
        <v>0</v>
      </c>
      <c r="O31" s="122">
        <v>3.9607899999999998</v>
      </c>
      <c r="P31" s="32">
        <v>5.8823529411764701E-7</v>
      </c>
      <c r="Q31" s="41">
        <v>1.3068042856179472E-3</v>
      </c>
      <c r="R31" s="41">
        <v>2.8706948783501548E-4</v>
      </c>
    </row>
    <row r="32" spans="2:18" s="153" customFormat="1" x14ac:dyDescent="0.2">
      <c r="B32" s="130" t="s">
        <v>260</v>
      </c>
      <c r="C32" s="160" t="s">
        <v>177</v>
      </c>
      <c r="D32" s="160" t="s">
        <v>177</v>
      </c>
      <c r="E32" s="157" t="s">
        <v>177</v>
      </c>
      <c r="F32" s="161" t="s">
        <v>177</v>
      </c>
      <c r="G32" s="161" t="s">
        <v>177</v>
      </c>
      <c r="H32" s="161" t="s">
        <v>177</v>
      </c>
      <c r="I32" s="161" t="s">
        <v>177</v>
      </c>
      <c r="J32" s="160" t="s">
        <v>177</v>
      </c>
      <c r="K32" s="160" t="s">
        <v>177</v>
      </c>
      <c r="L32" s="171" t="s">
        <v>177</v>
      </c>
      <c r="M32" s="161" t="s">
        <v>177</v>
      </c>
      <c r="N32" s="161" t="s">
        <v>177</v>
      </c>
      <c r="O32" s="162">
        <v>0</v>
      </c>
      <c r="P32" s="160" t="s">
        <v>177</v>
      </c>
      <c r="Q32" s="156">
        <v>0</v>
      </c>
      <c r="R32" s="156">
        <v>0</v>
      </c>
    </row>
    <row r="33" spans="2:18" s="153" customFormat="1" x14ac:dyDescent="0.2">
      <c r="B33" s="112" t="s">
        <v>167</v>
      </c>
      <c r="C33" s="163"/>
      <c r="D33" s="163"/>
      <c r="E33" s="163"/>
      <c r="F33" s="164"/>
      <c r="G33" s="164"/>
      <c r="H33" s="164"/>
      <c r="I33" s="165"/>
      <c r="J33" s="166"/>
      <c r="K33" s="167"/>
      <c r="L33" s="167"/>
      <c r="M33" s="167"/>
      <c r="N33" s="167"/>
      <c r="O33" s="166"/>
      <c r="P33" s="166"/>
      <c r="Q33" s="166"/>
      <c r="R33" s="172"/>
    </row>
    <row r="34" spans="2:18" s="153" customFormat="1" x14ac:dyDescent="0.2">
      <c r="B34" s="112" t="s">
        <v>168</v>
      </c>
      <c r="C34" s="163"/>
      <c r="D34" s="163"/>
      <c r="E34" s="163"/>
      <c r="F34" s="164"/>
      <c r="G34" s="164"/>
      <c r="H34" s="164"/>
      <c r="I34" s="165"/>
      <c r="J34" s="166"/>
      <c r="K34" s="167"/>
      <c r="L34" s="167"/>
      <c r="M34" s="167"/>
      <c r="N34" s="167"/>
      <c r="O34" s="166"/>
      <c r="P34" s="166"/>
      <c r="Q34" s="166"/>
      <c r="R34" s="172"/>
    </row>
    <row r="35" spans="2:18" s="153" customFormat="1" x14ac:dyDescent="0.2">
      <c r="B35" s="112" t="s">
        <v>169</v>
      </c>
      <c r="C35" s="163"/>
      <c r="D35" s="163"/>
      <c r="E35" s="163"/>
      <c r="F35" s="164"/>
      <c r="G35" s="164"/>
      <c r="H35" s="164"/>
      <c r="I35" s="165"/>
      <c r="J35" s="166"/>
      <c r="K35" s="167"/>
      <c r="L35" s="167"/>
      <c r="M35" s="167"/>
      <c r="N35" s="167"/>
      <c r="O35" s="166"/>
      <c r="P35" s="166"/>
      <c r="Q35" s="166"/>
      <c r="R35" s="172"/>
    </row>
    <row r="36" spans="2:18" s="153" customFormat="1" x14ac:dyDescent="0.2">
      <c r="B36" s="112" t="s">
        <v>170</v>
      </c>
      <c r="C36" s="163"/>
      <c r="D36" s="163"/>
      <c r="E36" s="163"/>
      <c r="F36" s="164"/>
      <c r="G36" s="164"/>
      <c r="H36" s="164"/>
      <c r="I36" s="165"/>
      <c r="J36" s="166"/>
      <c r="K36" s="167"/>
      <c r="L36" s="167"/>
      <c r="M36" s="167"/>
      <c r="N36" s="167"/>
      <c r="O36" s="166"/>
      <c r="P36" s="166"/>
      <c r="Q36" s="166"/>
      <c r="R36" s="172"/>
    </row>
    <row r="37" spans="2:18" s="153" customFormat="1" x14ac:dyDescent="0.2">
      <c r="B37" s="112" t="s">
        <v>171</v>
      </c>
      <c r="C37" s="163"/>
      <c r="D37" s="163"/>
      <c r="E37" s="163"/>
      <c r="F37" s="164"/>
      <c r="G37" s="164"/>
      <c r="H37" s="164"/>
      <c r="I37" s="165"/>
      <c r="J37" s="166"/>
      <c r="K37" s="167"/>
      <c r="L37" s="167"/>
      <c r="M37" s="167"/>
      <c r="N37" s="167"/>
      <c r="O37" s="166"/>
      <c r="P37" s="166"/>
      <c r="Q37" s="166"/>
      <c r="R37" s="172"/>
    </row>
  </sheetData>
  <mergeCells count="2">
    <mergeCell ref="B7:R7"/>
    <mergeCell ref="B6:R6"/>
  </mergeCells>
  <phoneticPr fontId="3" type="noConversion"/>
  <conditionalFormatting sqref="J1:J5 J33:J55567 H11:H32 P11:P32 J11:N32">
    <cfRule type="expression" dxfId="120" priority="57" stopIfTrue="1">
      <formula>LEFT(#REF!,3)="TIR"</formula>
    </cfRule>
  </conditionalFormatting>
  <conditionalFormatting sqref="J8">
    <cfRule type="expression" dxfId="119" priority="62" stopIfTrue="1">
      <formula>LEFT(#REF!,3)="TIR"</formula>
    </cfRule>
  </conditionalFormatting>
  <conditionalFormatting sqref="I11:I32 Q11:R32 C11:G32">
    <cfRule type="expression" dxfId="118" priority="63" stopIfTrue="1">
      <formula>OR(LEFT(#REF!,3)="TIR",LEFT(#REF!,2)="IR")</formula>
    </cfRule>
  </conditionalFormatting>
  <conditionalFormatting sqref="B11:B32 O11:O32">
    <cfRule type="expression" dxfId="117" priority="66" stopIfTrue="1">
      <formula>#REF!&gt;0</formula>
    </cfRule>
    <cfRule type="expression" dxfId="116" priority="67" stopIfTrue="1">
      <formula>LEFT(#REF!,3)="TIR"</formula>
    </cfRule>
  </conditionalFormatting>
  <conditionalFormatting sqref="G12:G32">
    <cfRule type="expression" dxfId="115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>
      <selection activeCell="B1" sqref="B1:C4"/>
    </sheetView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162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163</v>
      </c>
      <c r="C2" s="13" t="s">
        <v>161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164</v>
      </c>
      <c r="C3" s="13" t="s">
        <v>165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166</v>
      </c>
      <c r="C4" s="13" t="s">
        <v>173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11" t="s">
        <v>128</v>
      </c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3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6"/>
      <c r="C7" s="124" t="s">
        <v>109</v>
      </c>
      <c r="D7" s="125" t="s">
        <v>20</v>
      </c>
      <c r="E7" s="125" t="s">
        <v>77</v>
      </c>
      <c r="F7" s="125" t="s">
        <v>5</v>
      </c>
      <c r="G7" s="125" t="s">
        <v>14</v>
      </c>
      <c r="H7" s="125" t="s">
        <v>15</v>
      </c>
      <c r="I7" s="126" t="s">
        <v>6</v>
      </c>
      <c r="J7" s="127" t="s">
        <v>110</v>
      </c>
      <c r="K7" s="127" t="s">
        <v>111</v>
      </c>
      <c r="L7" s="127" t="s">
        <v>74</v>
      </c>
      <c r="M7" s="134" t="s">
        <v>112</v>
      </c>
      <c r="N7" s="125" t="s">
        <v>18</v>
      </c>
      <c r="O7" s="125" t="s">
        <v>83</v>
      </c>
      <c r="P7" s="133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A10" s="77"/>
      <c r="B10" s="135" t="s">
        <v>130</v>
      </c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36">
        <v>0</v>
      </c>
      <c r="N10" s="108"/>
      <c r="O10" s="111"/>
      <c r="P10" s="90"/>
      <c r="Q10" s="18"/>
      <c r="R10" s="18"/>
      <c r="S10" s="18"/>
      <c r="T10" s="18"/>
      <c r="U10" s="18"/>
      <c r="V10" s="18"/>
    </row>
    <row r="11" spans="1:26" x14ac:dyDescent="0.2">
      <c r="A11" s="78"/>
      <c r="B11" s="129" t="s">
        <v>148</v>
      </c>
      <c r="C11" s="40"/>
      <c r="D11" s="40"/>
      <c r="E11" s="40"/>
      <c r="F11" s="40"/>
      <c r="G11" s="40"/>
      <c r="H11" s="40"/>
      <c r="I11" s="98"/>
      <c r="J11" s="42"/>
      <c r="K11" s="43"/>
      <c r="L11" s="100"/>
      <c r="M11" s="43"/>
      <c r="N11" s="105"/>
      <c r="O11" s="109"/>
      <c r="P11" s="41"/>
      <c r="Q11" s="18"/>
      <c r="R11" s="18"/>
      <c r="S11" s="18"/>
      <c r="T11" s="18"/>
      <c r="U11" s="18"/>
      <c r="V11" s="18"/>
    </row>
    <row r="12" spans="1:26" x14ac:dyDescent="0.2">
      <c r="A12" s="77"/>
      <c r="B12" s="130" t="s">
        <v>149</v>
      </c>
      <c r="C12" s="31"/>
      <c r="D12" s="31"/>
      <c r="E12" s="31"/>
      <c r="F12" s="31"/>
      <c r="G12" s="31"/>
      <c r="H12" s="31"/>
      <c r="I12" s="93"/>
      <c r="J12" s="33"/>
      <c r="K12" s="24"/>
      <c r="L12" s="100"/>
      <c r="M12" s="24"/>
      <c r="N12" s="67"/>
      <c r="O12" s="110"/>
      <c r="P12" s="32"/>
      <c r="Q12" s="18"/>
      <c r="R12" s="18"/>
      <c r="S12" s="18"/>
      <c r="T12" s="18"/>
      <c r="U12" s="18"/>
      <c r="V12" s="18"/>
    </row>
    <row r="13" spans="1:26" x14ac:dyDescent="0.2">
      <c r="A13" s="79"/>
      <c r="B13" s="130" t="s">
        <v>150</v>
      </c>
      <c r="C13" s="31"/>
      <c r="D13" s="31"/>
      <c r="E13" s="31"/>
      <c r="F13" s="31"/>
      <c r="G13" s="31"/>
      <c r="H13" s="31"/>
      <c r="I13" s="93"/>
      <c r="J13" s="33"/>
      <c r="K13" s="24"/>
      <c r="L13" s="100"/>
      <c r="M13" s="24"/>
      <c r="N13" s="67"/>
      <c r="O13" s="110"/>
      <c r="P13" s="32"/>
      <c r="Q13" s="18"/>
      <c r="R13" s="18"/>
      <c r="S13" s="18"/>
      <c r="T13" s="18"/>
      <c r="U13" s="18"/>
      <c r="V13" s="18"/>
    </row>
    <row r="14" spans="1:26" x14ac:dyDescent="0.2">
      <c r="A14" s="79"/>
      <c r="B14" s="130" t="s">
        <v>151</v>
      </c>
      <c r="C14" s="31"/>
      <c r="D14" s="31"/>
      <c r="E14" s="31"/>
      <c r="F14" s="31"/>
      <c r="G14" s="31"/>
      <c r="H14" s="31"/>
      <c r="I14" s="93"/>
      <c r="J14" s="33"/>
      <c r="K14" s="24"/>
      <c r="L14" s="100"/>
      <c r="M14" s="24"/>
      <c r="N14" s="67"/>
      <c r="O14" s="110"/>
      <c r="P14" s="32"/>
      <c r="Q14" s="18"/>
      <c r="R14" s="18"/>
      <c r="S14" s="18"/>
      <c r="T14" s="18"/>
      <c r="U14" s="18"/>
      <c r="V14" s="18"/>
    </row>
    <row r="15" spans="1:26" x14ac:dyDescent="0.2">
      <c r="A15" s="79"/>
      <c r="B15" s="130" t="s">
        <v>152</v>
      </c>
      <c r="C15" s="31"/>
      <c r="D15" s="31"/>
      <c r="E15" s="31"/>
      <c r="F15" s="31"/>
      <c r="G15" s="31"/>
      <c r="H15" s="31"/>
      <c r="I15" s="93"/>
      <c r="J15" s="33"/>
      <c r="K15" s="24"/>
      <c r="L15" s="100"/>
      <c r="M15" s="24"/>
      <c r="N15" s="67"/>
      <c r="O15" s="110"/>
      <c r="P15" s="32"/>
      <c r="Q15" s="18"/>
      <c r="R15" s="18"/>
      <c r="S15" s="18"/>
      <c r="T15" s="18"/>
      <c r="U15" s="18"/>
      <c r="V15" s="18"/>
    </row>
    <row r="16" spans="1:26" x14ac:dyDescent="0.2">
      <c r="A16" s="79"/>
      <c r="B16" s="130" t="s">
        <v>153</v>
      </c>
      <c r="C16" s="31"/>
      <c r="D16" s="31"/>
      <c r="E16" s="31"/>
      <c r="F16" s="31"/>
      <c r="G16" s="31"/>
      <c r="H16" s="31"/>
      <c r="I16" s="93"/>
      <c r="J16" s="33"/>
      <c r="K16" s="24"/>
      <c r="L16" s="100"/>
      <c r="M16" s="24"/>
      <c r="N16" s="67"/>
      <c r="O16" s="110"/>
      <c r="P16" s="32"/>
      <c r="Q16" s="18"/>
      <c r="R16" s="18"/>
      <c r="S16" s="18"/>
      <c r="T16" s="18"/>
      <c r="U16" s="18"/>
      <c r="V16" s="18"/>
    </row>
    <row r="17" spans="1:22" x14ac:dyDescent="0.2">
      <c r="A17" s="79"/>
      <c r="B17" s="130" t="s">
        <v>154</v>
      </c>
      <c r="C17" s="31"/>
      <c r="D17" s="31"/>
      <c r="E17" s="31"/>
      <c r="F17" s="31"/>
      <c r="G17" s="31"/>
      <c r="H17" s="31"/>
      <c r="I17" s="93"/>
      <c r="J17" s="33"/>
      <c r="K17" s="24"/>
      <c r="L17" s="100"/>
      <c r="M17" s="24"/>
      <c r="N17" s="67"/>
      <c r="O17" s="110"/>
      <c r="P17" s="32"/>
      <c r="Q17" s="18"/>
      <c r="R17" s="18"/>
      <c r="S17" s="18"/>
      <c r="T17" s="18"/>
      <c r="U17" s="18"/>
      <c r="V17" s="18"/>
    </row>
    <row r="18" spans="1:22" x14ac:dyDescent="0.2">
      <c r="A18" s="77"/>
      <c r="B18" s="130" t="s">
        <v>155</v>
      </c>
      <c r="C18" s="31"/>
      <c r="D18" s="31"/>
      <c r="E18" s="31"/>
      <c r="F18" s="31"/>
      <c r="G18" s="31"/>
      <c r="H18" s="31"/>
      <c r="I18" s="93"/>
      <c r="J18" s="33"/>
      <c r="K18" s="24"/>
      <c r="L18" s="100"/>
      <c r="M18" s="24"/>
      <c r="N18" s="67"/>
      <c r="O18" s="110"/>
      <c r="P18" s="32"/>
      <c r="Q18" s="18"/>
      <c r="R18" s="18"/>
      <c r="S18" s="18"/>
      <c r="T18" s="18"/>
      <c r="U18" s="18"/>
      <c r="V18" s="18"/>
    </row>
    <row r="19" spans="1:22" x14ac:dyDescent="0.2">
      <c r="A19" s="77"/>
      <c r="B19" s="23"/>
      <c r="C19" s="31"/>
      <c r="D19" s="31"/>
      <c r="E19" s="31"/>
      <c r="F19" s="31"/>
      <c r="G19" s="31"/>
      <c r="H19" s="31"/>
      <c r="I19" s="93"/>
      <c r="J19" s="33"/>
      <c r="K19" s="24"/>
      <c r="L19" s="100"/>
      <c r="M19" s="24"/>
      <c r="N19" s="67"/>
      <c r="O19" s="109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3"/>
      <c r="J20" s="33"/>
      <c r="K20" s="24"/>
      <c r="L20" s="100"/>
      <c r="M20" s="24"/>
      <c r="N20" s="67"/>
      <c r="O20" s="109"/>
      <c r="P20" s="32"/>
      <c r="Q20" s="18"/>
      <c r="R20" s="18"/>
      <c r="S20" s="18"/>
      <c r="T20" s="18"/>
      <c r="U20" s="18"/>
      <c r="V20" s="18"/>
    </row>
    <row r="21" spans="1:22" x14ac:dyDescent="0.2">
      <c r="B21" s="147" t="s">
        <v>156</v>
      </c>
      <c r="P21" s="46"/>
      <c r="R21" s="26"/>
      <c r="S21" s="26"/>
      <c r="T21" s="26"/>
    </row>
    <row r="22" spans="1:22" x14ac:dyDescent="0.2">
      <c r="B22" s="147" t="s">
        <v>157</v>
      </c>
      <c r="P22" s="46"/>
      <c r="R22" s="26"/>
      <c r="S22" s="26"/>
      <c r="T22" s="26"/>
    </row>
    <row r="23" spans="1:22" x14ac:dyDescent="0.2">
      <c r="B23" s="147" t="s">
        <v>158</v>
      </c>
      <c r="P23" s="46"/>
      <c r="R23" s="26"/>
      <c r="S23" s="26"/>
      <c r="T23" s="26"/>
    </row>
    <row r="24" spans="1:22" x14ac:dyDescent="0.2">
      <c r="B24" s="147" t="s">
        <v>159</v>
      </c>
      <c r="P24" s="46"/>
      <c r="R24" s="26"/>
      <c r="S24" s="26"/>
      <c r="T24" s="26"/>
    </row>
    <row r="25" spans="1:22" x14ac:dyDescent="0.2">
      <c r="B25" s="147" t="s">
        <v>160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8" priority="13" stopIfTrue="1">
      <formula>LEFT($A1,3)="TIR"</formula>
    </cfRule>
  </conditionalFormatting>
  <conditionalFormatting sqref="R6:Z6">
    <cfRule type="expression" dxfId="7" priority="11" stopIfTrue="1">
      <formula>LEFT($A6,3)="TIR"</formula>
    </cfRule>
  </conditionalFormatting>
  <conditionalFormatting sqref="P11:P20 C11:J20">
    <cfRule type="expression" dxfId="6" priority="9" stopIfTrue="1">
      <formula>LEFT($A11,3)="TIR"</formula>
    </cfRule>
  </conditionalFormatting>
  <conditionalFormatting sqref="B20 N11:O20 L11:L20">
    <cfRule type="expression" dxfId="5" priority="7" stopIfTrue="1">
      <formula>#REF!&gt;0</formula>
    </cfRule>
    <cfRule type="expression" dxfId="4" priority="8" stopIfTrue="1">
      <formula>LEFT($A11,3)="TIR"</formula>
    </cfRule>
  </conditionalFormatting>
  <conditionalFormatting sqref="B19">
    <cfRule type="expression" dxfId="3" priority="3" stopIfTrue="1">
      <formula>#REF!&gt;0</formula>
    </cfRule>
    <cfRule type="expression" dxfId="2" priority="4" stopIfTrue="1">
      <formula>LEFT(#REF!,3)="TIR"</formula>
    </cfRule>
  </conditionalFormatting>
  <conditionalFormatting sqref="B11:B18">
    <cfRule type="expression" dxfId="1" priority="1" stopIfTrue="1">
      <formula>#REF!&gt;0</formula>
    </cfRule>
    <cfRule type="expression" dxfId="0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10.140625" style="12" bestFit="1" customWidth="1"/>
    <col min="4" max="4" width="11.42578125" style="12" bestFit="1" customWidth="1"/>
    <col min="5" max="5" width="10.140625" style="12" bestFit="1" customWidth="1"/>
    <col min="6" max="6" width="12.42578125" style="12" bestFit="1" customWidth="1"/>
    <col min="7" max="7" width="10.7109375" style="13" bestFit="1" customWidth="1"/>
    <col min="8" max="8" width="5.7109375" style="14" bestFit="1" customWidth="1"/>
    <col min="9" max="9" width="9.85546875" style="14" bestFit="1" customWidth="1"/>
    <col min="10" max="10" width="13.5703125" style="14" bestFit="1" customWidth="1"/>
    <col min="11" max="11" width="6.42578125" style="15" bestFit="1" customWidth="1"/>
    <col min="12" max="12" width="10" style="16" bestFit="1" customWidth="1"/>
    <col min="13" max="13" width="11.5703125" style="27" bestFit="1" customWidth="1"/>
    <col min="14" max="14" width="13.42578125" style="27" bestFit="1" customWidth="1"/>
    <col min="15" max="15" width="9.5703125" style="27" bestFit="1" customWidth="1"/>
    <col min="16" max="16" width="8.85546875" style="16" bestFit="1" customWidth="1"/>
    <col min="17" max="17" width="16.5703125" style="16" bestFit="1" customWidth="1"/>
    <col min="18" max="18" width="8.85546875" style="16" bestFit="1" customWidth="1"/>
    <col min="19" max="19" width="22.85546875" style="18" bestFit="1" customWidth="1"/>
    <col min="20" max="20" width="26.42578125" style="18" bestFit="1" customWidth="1"/>
    <col min="21" max="21" width="20.5703125" style="18" bestFit="1" customWidth="1"/>
    <col min="22" max="16384" width="9.140625" style="18"/>
  </cols>
  <sheetData>
    <row r="1" spans="1:21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163</v>
      </c>
      <c r="C2" s="12" t="s">
        <v>161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164</v>
      </c>
      <c r="C3" s="12" t="s">
        <v>165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166</v>
      </c>
      <c r="C4" s="12" t="s">
        <v>173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11" t="s">
        <v>11</v>
      </c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3"/>
    </row>
    <row r="7" spans="1:21" s="10" customFormat="1" x14ac:dyDescent="0.2">
      <c r="B7" s="214" t="s">
        <v>19</v>
      </c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  <c r="N7" s="215"/>
      <c r="O7" s="215"/>
      <c r="P7" s="215"/>
      <c r="Q7" s="215"/>
      <c r="R7" s="215"/>
      <c r="S7" s="215"/>
      <c r="T7" s="215"/>
      <c r="U7" s="216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144</v>
      </c>
      <c r="P9" s="2"/>
      <c r="Q9" s="2" t="s">
        <v>146</v>
      </c>
      <c r="R9" s="2" t="s">
        <v>146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3" customFormat="1" ht="12.75" customHeight="1" thickBot="1" x14ac:dyDescent="0.25">
      <c r="B11" s="137" t="s">
        <v>67</v>
      </c>
      <c r="C11" s="99" t="s">
        <v>177</v>
      </c>
      <c r="D11" s="99" t="s">
        <v>177</v>
      </c>
      <c r="E11" s="99" t="s">
        <v>177</v>
      </c>
      <c r="F11" s="99" t="s">
        <v>177</v>
      </c>
      <c r="G11" s="99" t="s">
        <v>177</v>
      </c>
      <c r="H11" s="173"/>
      <c r="I11" s="173" t="s">
        <v>177</v>
      </c>
      <c r="J11" s="173" t="s">
        <v>177</v>
      </c>
      <c r="K11" s="173" t="s">
        <v>177</v>
      </c>
      <c r="L11" s="173" t="s">
        <v>177</v>
      </c>
      <c r="M11" s="174" t="s">
        <v>177</v>
      </c>
      <c r="N11" s="174" t="s">
        <v>177</v>
      </c>
      <c r="O11" s="175" t="s">
        <v>177</v>
      </c>
      <c r="P11" s="173"/>
      <c r="Q11" s="173" t="s">
        <v>177</v>
      </c>
      <c r="R11" s="140">
        <v>4.9999999999999998E-7</v>
      </c>
      <c r="S11" s="99" t="s">
        <v>177</v>
      </c>
      <c r="T11" s="99">
        <v>1</v>
      </c>
      <c r="U11" s="118">
        <v>0</v>
      </c>
    </row>
    <row r="12" spans="1:21" s="153" customFormat="1" x14ac:dyDescent="0.2">
      <c r="B12" s="129" t="s">
        <v>148</v>
      </c>
      <c r="C12" s="156" t="s">
        <v>177</v>
      </c>
      <c r="D12" s="156" t="s">
        <v>177</v>
      </c>
      <c r="E12" s="156" t="s">
        <v>177</v>
      </c>
      <c r="F12" s="156" t="s">
        <v>177</v>
      </c>
      <c r="G12" s="156" t="s">
        <v>177</v>
      </c>
      <c r="H12" s="176" t="s">
        <v>177</v>
      </c>
      <c r="I12" s="176" t="s">
        <v>177</v>
      </c>
      <c r="J12" s="176" t="s">
        <v>177</v>
      </c>
      <c r="K12" s="176" t="s">
        <v>177</v>
      </c>
      <c r="L12" s="176" t="s">
        <v>177</v>
      </c>
      <c r="M12" s="177" t="s">
        <v>177</v>
      </c>
      <c r="N12" s="177" t="s">
        <v>177</v>
      </c>
      <c r="O12" s="178" t="s">
        <v>177</v>
      </c>
      <c r="P12" s="176" t="s">
        <v>177</v>
      </c>
      <c r="Q12" s="176" t="s">
        <v>177</v>
      </c>
      <c r="R12" s="158">
        <v>0</v>
      </c>
      <c r="S12" s="156" t="s">
        <v>177</v>
      </c>
      <c r="T12" s="156">
        <v>0</v>
      </c>
      <c r="U12" s="156">
        <v>0</v>
      </c>
    </row>
    <row r="13" spans="1:21" s="153" customFormat="1" x14ac:dyDescent="0.2">
      <c r="B13" s="130" t="s">
        <v>149</v>
      </c>
      <c r="C13" s="160" t="s">
        <v>177</v>
      </c>
      <c r="D13" s="160" t="s">
        <v>177</v>
      </c>
      <c r="E13" s="160" t="s">
        <v>177</v>
      </c>
      <c r="F13" s="160" t="s">
        <v>177</v>
      </c>
      <c r="G13" s="160" t="s">
        <v>177</v>
      </c>
      <c r="H13" s="176" t="s">
        <v>177</v>
      </c>
      <c r="I13" s="179" t="s">
        <v>177</v>
      </c>
      <c r="J13" s="179" t="s">
        <v>177</v>
      </c>
      <c r="K13" s="179" t="s">
        <v>177</v>
      </c>
      <c r="L13" s="179" t="s">
        <v>177</v>
      </c>
      <c r="M13" s="180" t="s">
        <v>177</v>
      </c>
      <c r="N13" s="180" t="s">
        <v>177</v>
      </c>
      <c r="O13" s="181" t="s">
        <v>177</v>
      </c>
      <c r="P13" s="179" t="s">
        <v>177</v>
      </c>
      <c r="Q13" s="179" t="s">
        <v>177</v>
      </c>
      <c r="R13" s="162">
        <v>0</v>
      </c>
      <c r="S13" s="160" t="s">
        <v>177</v>
      </c>
      <c r="T13" s="160">
        <v>0</v>
      </c>
      <c r="U13" s="156">
        <v>0</v>
      </c>
    </row>
    <row r="14" spans="1:21" s="153" customFormat="1" x14ac:dyDescent="0.2">
      <c r="B14" s="130" t="s">
        <v>150</v>
      </c>
      <c r="C14" s="160" t="s">
        <v>177</v>
      </c>
      <c r="D14" s="160" t="s">
        <v>177</v>
      </c>
      <c r="E14" s="160" t="s">
        <v>177</v>
      </c>
      <c r="F14" s="160" t="s">
        <v>177</v>
      </c>
      <c r="G14" s="160" t="s">
        <v>177</v>
      </c>
      <c r="H14" s="176" t="s">
        <v>177</v>
      </c>
      <c r="I14" s="179" t="s">
        <v>177</v>
      </c>
      <c r="J14" s="179" t="s">
        <v>177</v>
      </c>
      <c r="K14" s="179" t="s">
        <v>177</v>
      </c>
      <c r="L14" s="179" t="s">
        <v>177</v>
      </c>
      <c r="M14" s="180" t="s">
        <v>177</v>
      </c>
      <c r="N14" s="180" t="s">
        <v>177</v>
      </c>
      <c r="O14" s="181" t="s">
        <v>177</v>
      </c>
      <c r="P14" s="179" t="s">
        <v>177</v>
      </c>
      <c r="Q14" s="179" t="s">
        <v>177</v>
      </c>
      <c r="R14" s="162">
        <v>0</v>
      </c>
      <c r="S14" s="160" t="s">
        <v>177</v>
      </c>
      <c r="T14" s="160">
        <v>0</v>
      </c>
      <c r="U14" s="156">
        <v>0</v>
      </c>
    </row>
    <row r="15" spans="1:21" s="153" customFormat="1" x14ac:dyDescent="0.2">
      <c r="B15" s="130" t="s">
        <v>261</v>
      </c>
      <c r="C15" s="160" t="s">
        <v>177</v>
      </c>
      <c r="D15" s="160" t="s">
        <v>177</v>
      </c>
      <c r="E15" s="160" t="s">
        <v>177</v>
      </c>
      <c r="F15" s="160" t="s">
        <v>177</v>
      </c>
      <c r="G15" s="160" t="s">
        <v>177</v>
      </c>
      <c r="H15" s="176" t="s">
        <v>177</v>
      </c>
      <c r="I15" s="179" t="s">
        <v>177</v>
      </c>
      <c r="J15" s="179" t="s">
        <v>177</v>
      </c>
      <c r="K15" s="179" t="s">
        <v>177</v>
      </c>
      <c r="L15" s="179" t="s">
        <v>177</v>
      </c>
      <c r="M15" s="180" t="s">
        <v>177</v>
      </c>
      <c r="N15" s="180" t="s">
        <v>177</v>
      </c>
      <c r="O15" s="181" t="s">
        <v>177</v>
      </c>
      <c r="P15" s="179" t="s">
        <v>177</v>
      </c>
      <c r="Q15" s="179" t="s">
        <v>177</v>
      </c>
      <c r="R15" s="162">
        <v>0</v>
      </c>
      <c r="S15" s="160" t="s">
        <v>177</v>
      </c>
      <c r="T15" s="160">
        <v>0</v>
      </c>
      <c r="U15" s="156">
        <v>0</v>
      </c>
    </row>
    <row r="16" spans="1:21" s="153" customFormat="1" x14ac:dyDescent="0.2">
      <c r="B16" s="130" t="s">
        <v>262</v>
      </c>
      <c r="C16" s="160" t="s">
        <v>177</v>
      </c>
      <c r="D16" s="160" t="s">
        <v>177</v>
      </c>
      <c r="E16" s="160" t="s">
        <v>177</v>
      </c>
      <c r="F16" s="160" t="s">
        <v>177</v>
      </c>
      <c r="G16" s="160" t="s">
        <v>177</v>
      </c>
      <c r="H16" s="176" t="s">
        <v>177</v>
      </c>
      <c r="I16" s="179" t="s">
        <v>177</v>
      </c>
      <c r="J16" s="179" t="s">
        <v>177</v>
      </c>
      <c r="K16" s="179" t="s">
        <v>177</v>
      </c>
      <c r="L16" s="179" t="s">
        <v>177</v>
      </c>
      <c r="M16" s="180" t="s">
        <v>177</v>
      </c>
      <c r="N16" s="180" t="s">
        <v>177</v>
      </c>
      <c r="O16" s="181" t="s">
        <v>177</v>
      </c>
      <c r="P16" s="179" t="s">
        <v>177</v>
      </c>
      <c r="Q16" s="179" t="s">
        <v>177</v>
      </c>
      <c r="R16" s="162">
        <v>0</v>
      </c>
      <c r="S16" s="160" t="s">
        <v>177</v>
      </c>
      <c r="T16" s="160">
        <v>0</v>
      </c>
      <c r="U16" s="156">
        <v>0</v>
      </c>
    </row>
    <row r="17" spans="2:21" s="153" customFormat="1" x14ac:dyDescent="0.2">
      <c r="B17" s="130" t="s">
        <v>154</v>
      </c>
      <c r="C17" s="160" t="s">
        <v>177</v>
      </c>
      <c r="D17" s="160" t="s">
        <v>177</v>
      </c>
      <c r="E17" s="160" t="s">
        <v>177</v>
      </c>
      <c r="F17" s="160" t="s">
        <v>177</v>
      </c>
      <c r="G17" s="160" t="s">
        <v>177</v>
      </c>
      <c r="H17" s="176" t="s">
        <v>177</v>
      </c>
      <c r="I17" s="179" t="s">
        <v>177</v>
      </c>
      <c r="J17" s="179" t="s">
        <v>177</v>
      </c>
      <c r="K17" s="179" t="s">
        <v>177</v>
      </c>
      <c r="L17" s="179" t="s">
        <v>177</v>
      </c>
      <c r="M17" s="180" t="s">
        <v>177</v>
      </c>
      <c r="N17" s="180" t="s">
        <v>177</v>
      </c>
      <c r="O17" s="181" t="s">
        <v>177</v>
      </c>
      <c r="P17" s="179" t="s">
        <v>177</v>
      </c>
      <c r="Q17" s="179" t="s">
        <v>177</v>
      </c>
      <c r="R17" s="162">
        <v>0</v>
      </c>
      <c r="S17" s="160" t="s">
        <v>177</v>
      </c>
      <c r="T17" s="160">
        <v>0</v>
      </c>
      <c r="U17" s="156">
        <v>0</v>
      </c>
    </row>
    <row r="18" spans="2:21" s="153" customFormat="1" x14ac:dyDescent="0.2">
      <c r="B18" s="130" t="s">
        <v>155</v>
      </c>
      <c r="C18" s="160" t="s">
        <v>177</v>
      </c>
      <c r="D18" s="160" t="s">
        <v>177</v>
      </c>
      <c r="E18" s="160" t="s">
        <v>177</v>
      </c>
      <c r="F18" s="160" t="s">
        <v>177</v>
      </c>
      <c r="G18" s="160" t="s">
        <v>177</v>
      </c>
      <c r="H18" s="176" t="s">
        <v>177</v>
      </c>
      <c r="I18" s="179" t="s">
        <v>177</v>
      </c>
      <c r="J18" s="179" t="s">
        <v>177</v>
      </c>
      <c r="K18" s="179" t="s">
        <v>177</v>
      </c>
      <c r="L18" s="179" t="s">
        <v>177</v>
      </c>
      <c r="M18" s="180" t="s">
        <v>177</v>
      </c>
      <c r="N18" s="180" t="s">
        <v>177</v>
      </c>
      <c r="O18" s="181" t="s">
        <v>177</v>
      </c>
      <c r="P18" s="179" t="s">
        <v>177</v>
      </c>
      <c r="Q18" s="179" t="s">
        <v>177</v>
      </c>
      <c r="R18" s="162">
        <v>0</v>
      </c>
      <c r="S18" s="160" t="s">
        <v>177</v>
      </c>
      <c r="T18" s="160">
        <v>0</v>
      </c>
      <c r="U18" s="156">
        <v>0</v>
      </c>
    </row>
    <row r="19" spans="2:21" s="153" customFormat="1" x14ac:dyDescent="0.2">
      <c r="B19" s="112" t="s">
        <v>167</v>
      </c>
      <c r="C19" s="163"/>
      <c r="D19" s="163"/>
      <c r="E19" s="163"/>
      <c r="F19" s="163"/>
      <c r="G19" s="112"/>
      <c r="H19" s="182"/>
      <c r="I19" s="182"/>
      <c r="J19" s="182"/>
      <c r="K19" s="183"/>
      <c r="L19" s="168"/>
      <c r="M19" s="184"/>
      <c r="N19" s="184"/>
      <c r="O19" s="184"/>
      <c r="P19" s="168"/>
      <c r="Q19" s="168"/>
      <c r="R19" s="168"/>
    </row>
    <row r="20" spans="2:21" s="153" customFormat="1" x14ac:dyDescent="0.2">
      <c r="B20" s="112" t="s">
        <v>168</v>
      </c>
      <c r="C20" s="163"/>
      <c r="D20" s="163"/>
      <c r="E20" s="163"/>
      <c r="F20" s="163"/>
      <c r="G20" s="112"/>
      <c r="H20" s="182"/>
      <c r="I20" s="182"/>
      <c r="J20" s="182"/>
      <c r="K20" s="183"/>
      <c r="L20" s="168"/>
      <c r="M20" s="184"/>
      <c r="N20" s="184"/>
      <c r="O20" s="184"/>
      <c r="P20" s="168"/>
      <c r="Q20" s="168"/>
      <c r="R20" s="168"/>
    </row>
    <row r="21" spans="2:21" s="153" customFormat="1" x14ac:dyDescent="0.2">
      <c r="B21" s="112" t="s">
        <v>169</v>
      </c>
      <c r="C21" s="163"/>
      <c r="D21" s="163"/>
      <c r="E21" s="163"/>
      <c r="F21" s="163"/>
      <c r="G21" s="112"/>
      <c r="H21" s="182"/>
      <c r="I21" s="182"/>
      <c r="J21" s="182"/>
      <c r="K21" s="183"/>
      <c r="L21" s="168"/>
      <c r="M21" s="184"/>
      <c r="N21" s="184"/>
      <c r="O21" s="184"/>
      <c r="P21" s="168"/>
      <c r="Q21" s="168"/>
      <c r="R21" s="168"/>
    </row>
    <row r="22" spans="2:21" s="153" customFormat="1" x14ac:dyDescent="0.2">
      <c r="B22" s="112" t="s">
        <v>170</v>
      </c>
      <c r="C22" s="163"/>
      <c r="D22" s="163"/>
      <c r="E22" s="163"/>
      <c r="F22" s="163"/>
      <c r="G22" s="112"/>
      <c r="H22" s="182"/>
      <c r="I22" s="182"/>
      <c r="J22" s="182"/>
      <c r="K22" s="183"/>
      <c r="L22" s="168"/>
      <c r="M22" s="184"/>
      <c r="N22" s="184"/>
      <c r="O22" s="184"/>
      <c r="P22" s="168"/>
      <c r="Q22" s="168"/>
      <c r="R22" s="168"/>
    </row>
    <row r="23" spans="2:21" s="153" customFormat="1" x14ac:dyDescent="0.2">
      <c r="B23" s="112" t="s">
        <v>171</v>
      </c>
      <c r="C23" s="163"/>
      <c r="D23" s="163"/>
      <c r="E23" s="163"/>
      <c r="F23" s="163"/>
      <c r="G23" s="112"/>
      <c r="H23" s="182"/>
      <c r="I23" s="182"/>
      <c r="J23" s="182"/>
      <c r="K23" s="183"/>
      <c r="L23" s="168"/>
      <c r="M23" s="184"/>
      <c r="N23" s="184"/>
      <c r="O23" s="184"/>
      <c r="P23" s="168"/>
      <c r="Q23" s="168"/>
      <c r="R23" s="168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4" priority="84" stopIfTrue="1">
      <formula>LEFT(#REF!,3)="TIR"</formula>
    </cfRule>
  </conditionalFormatting>
  <conditionalFormatting sqref="M8">
    <cfRule type="expression" dxfId="113" priority="89" stopIfTrue="1">
      <formula>LEFT(#REF!,3)="TIR"</formula>
    </cfRule>
  </conditionalFormatting>
  <conditionalFormatting sqref="L11:L18 C11:J18">
    <cfRule type="expression" dxfId="112" priority="90" stopIfTrue="1">
      <formula>LEFT(#REF!,3)="TIR"</formula>
    </cfRule>
  </conditionalFormatting>
  <conditionalFormatting sqref="B11:B18 R11:R18">
    <cfRule type="expression" dxfId="111" priority="92" stopIfTrue="1">
      <formula>#REF!&gt;0</formula>
    </cfRule>
    <cfRule type="expression" dxfId="110" priority="93" stopIfTrue="1">
      <formula>LEFT(#REF!,3)="TIR"</formula>
    </cfRule>
  </conditionalFormatting>
  <conditionalFormatting sqref="T11:U18">
    <cfRule type="expression" dxfId="109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36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0.85546875" style="13" bestFit="1" customWidth="1"/>
    <col min="3" max="3" width="10.140625" style="12" bestFit="1" customWidth="1"/>
    <col min="4" max="4" width="11.42578125" style="12" bestFit="1" customWidth="1"/>
    <col min="5" max="5" width="10.140625" style="12" bestFit="1" customWidth="1"/>
    <col min="6" max="6" width="12.42578125" style="12" bestFit="1" customWidth="1"/>
    <col min="7" max="7" width="10.7109375" style="12" bestFit="1" customWidth="1"/>
    <col min="8" max="8" width="7.140625" style="92" bestFit="1" customWidth="1"/>
    <col min="9" max="9" width="10.28515625" style="92" bestFit="1" customWidth="1"/>
    <col min="10" max="10" width="13.5703125" style="92" bestFit="1" customWidth="1"/>
    <col min="11" max="11" width="6.42578125" style="45" bestFit="1" customWidth="1"/>
    <col min="12" max="12" width="10" style="94" bestFit="1" customWidth="1"/>
    <col min="13" max="13" width="11.5703125" style="96" bestFit="1" customWidth="1"/>
    <col min="14" max="14" width="13.42578125" style="96" bestFit="1" customWidth="1"/>
    <col min="15" max="15" width="10.85546875" style="96" bestFit="1" customWidth="1"/>
    <col min="16" max="16" width="8.85546875" style="94" bestFit="1" customWidth="1"/>
    <col min="17" max="17" width="16.5703125" style="94" bestFit="1" customWidth="1"/>
    <col min="18" max="18" width="10.140625" style="94" bestFit="1" customWidth="1"/>
    <col min="19" max="19" width="22.85546875" style="97" bestFit="1" customWidth="1"/>
    <col min="20" max="20" width="26.42578125" style="97" bestFit="1" customWidth="1"/>
    <col min="21" max="21" width="20.5703125" style="97" bestFit="1" customWidth="1"/>
    <col min="22" max="16384" width="9.140625" style="18"/>
  </cols>
  <sheetData>
    <row r="1" spans="1:21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12"/>
      <c r="H1" s="92"/>
      <c r="I1" s="92"/>
      <c r="J1" s="92"/>
      <c r="K1" s="45"/>
      <c r="L1" s="94"/>
      <c r="M1" s="95"/>
      <c r="N1" s="95"/>
      <c r="O1" s="95"/>
      <c r="P1" s="94"/>
      <c r="Q1" s="94"/>
      <c r="R1" s="94"/>
      <c r="S1" s="97"/>
      <c r="T1" s="97"/>
      <c r="U1" s="55"/>
    </row>
    <row r="2" spans="1:21" s="10" customFormat="1" x14ac:dyDescent="0.2">
      <c r="B2" s="13" t="s">
        <v>163</v>
      </c>
      <c r="C2" s="12" t="s">
        <v>161</v>
      </c>
      <c r="D2" s="12"/>
      <c r="E2" s="12"/>
      <c r="F2" s="12"/>
      <c r="G2" s="12"/>
      <c r="H2" s="92"/>
      <c r="I2" s="92"/>
      <c r="J2" s="92"/>
      <c r="K2" s="45"/>
      <c r="L2" s="94"/>
      <c r="M2" s="95"/>
      <c r="N2" s="95"/>
      <c r="O2" s="95"/>
      <c r="P2" s="94"/>
      <c r="Q2" s="94"/>
      <c r="R2" s="94"/>
      <c r="S2" s="97"/>
      <c r="T2" s="97"/>
      <c r="U2" s="55"/>
    </row>
    <row r="3" spans="1:21" s="10" customFormat="1" x14ac:dyDescent="0.2">
      <c r="B3" s="13" t="s">
        <v>164</v>
      </c>
      <c r="C3" s="12" t="s">
        <v>165</v>
      </c>
      <c r="D3" s="12"/>
      <c r="E3" s="12"/>
      <c r="F3" s="12"/>
      <c r="G3" s="12"/>
      <c r="H3" s="92"/>
      <c r="I3" s="92"/>
      <c r="J3" s="92"/>
      <c r="K3" s="45"/>
      <c r="L3" s="94"/>
      <c r="M3" s="95"/>
      <c r="N3" s="95"/>
      <c r="O3" s="95"/>
      <c r="P3" s="94"/>
      <c r="Q3" s="94"/>
      <c r="R3" s="94"/>
      <c r="S3" s="97"/>
      <c r="T3" s="97"/>
      <c r="U3" s="55"/>
    </row>
    <row r="4" spans="1:21" s="10" customFormat="1" x14ac:dyDescent="0.2">
      <c r="B4" s="13" t="s">
        <v>166</v>
      </c>
      <c r="C4" s="12" t="s">
        <v>173</v>
      </c>
      <c r="D4" s="12"/>
      <c r="E4" s="12"/>
      <c r="F4" s="12"/>
      <c r="G4" s="12"/>
      <c r="H4" s="92"/>
      <c r="I4" s="92"/>
      <c r="J4" s="92"/>
      <c r="K4" s="45"/>
      <c r="L4" s="94"/>
      <c r="M4" s="95"/>
      <c r="N4" s="95"/>
      <c r="O4" s="95"/>
      <c r="P4" s="94"/>
      <c r="Q4" s="94"/>
      <c r="R4" s="94"/>
      <c r="S4" s="97"/>
      <c r="T4" s="97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2"/>
      <c r="I5" s="92"/>
      <c r="J5" s="92"/>
      <c r="K5" s="45"/>
      <c r="L5" s="94"/>
      <c r="M5" s="95"/>
      <c r="N5" s="95"/>
      <c r="O5" s="95"/>
      <c r="P5" s="94"/>
      <c r="Q5" s="94"/>
      <c r="R5" s="94"/>
      <c r="S5" s="97"/>
      <c r="T5" s="97"/>
      <c r="U5" s="55"/>
    </row>
    <row r="6" spans="1:21" s="10" customFormat="1" ht="13.5" thickBot="1" x14ac:dyDescent="0.25">
      <c r="B6" s="211" t="s">
        <v>11</v>
      </c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3"/>
    </row>
    <row r="7" spans="1:21" s="10" customFormat="1" x14ac:dyDescent="0.2">
      <c r="B7" s="214" t="s">
        <v>96</v>
      </c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  <c r="N7" s="215"/>
      <c r="O7" s="215"/>
      <c r="P7" s="215"/>
      <c r="Q7" s="215"/>
      <c r="R7" s="215"/>
      <c r="S7" s="215"/>
      <c r="T7" s="215"/>
      <c r="U7" s="216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3"/>
      <c r="J9" s="84" t="s">
        <v>44</v>
      </c>
      <c r="K9" s="83" t="s">
        <v>17</v>
      </c>
      <c r="L9" s="37"/>
      <c r="M9" s="81" t="s">
        <v>9</v>
      </c>
      <c r="N9" s="81" t="s">
        <v>9</v>
      </c>
      <c r="O9" s="2" t="s">
        <v>144</v>
      </c>
      <c r="P9" s="81"/>
      <c r="Q9" s="2" t="s">
        <v>146</v>
      </c>
      <c r="R9" s="2" t="s">
        <v>146</v>
      </c>
      <c r="S9" s="85" t="s">
        <v>9</v>
      </c>
      <c r="T9" s="85" t="s">
        <v>9</v>
      </c>
      <c r="U9" s="82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3" customFormat="1" ht="12.75" customHeight="1" thickBot="1" x14ac:dyDescent="0.25">
      <c r="B11" s="137" t="s">
        <v>58</v>
      </c>
      <c r="C11" s="99"/>
      <c r="D11" s="99"/>
      <c r="E11" s="99"/>
      <c r="F11" s="99"/>
      <c r="G11" s="99"/>
      <c r="H11" s="138"/>
      <c r="I11" s="138"/>
      <c r="J11" s="138"/>
      <c r="K11" s="138"/>
      <c r="L11" s="138"/>
      <c r="M11" s="99"/>
      <c r="N11" s="99"/>
      <c r="O11" s="141"/>
      <c r="P11" s="138"/>
      <c r="Q11" s="140" t="s">
        <v>177</v>
      </c>
      <c r="R11" s="142">
        <v>1783.5480806</v>
      </c>
      <c r="S11" s="99" t="s">
        <v>177</v>
      </c>
      <c r="T11" s="99">
        <v>1</v>
      </c>
      <c r="U11" s="118">
        <v>0.1292677051868357</v>
      </c>
    </row>
    <row r="12" spans="1:21" s="153" customFormat="1" x14ac:dyDescent="0.2">
      <c r="B12" s="129" t="s">
        <v>148</v>
      </c>
      <c r="C12" s="156" t="s">
        <v>177</v>
      </c>
      <c r="D12" s="156" t="s">
        <v>177</v>
      </c>
      <c r="E12" s="156" t="s">
        <v>177</v>
      </c>
      <c r="F12" s="156" t="s">
        <v>177</v>
      </c>
      <c r="G12" s="156" t="s">
        <v>177</v>
      </c>
      <c r="H12" s="157" t="s">
        <v>177</v>
      </c>
      <c r="I12" s="157" t="s">
        <v>177</v>
      </c>
      <c r="J12" s="157" t="s">
        <v>177</v>
      </c>
      <c r="K12" s="157" t="s">
        <v>177</v>
      </c>
      <c r="L12" s="157" t="s">
        <v>177</v>
      </c>
      <c r="M12" s="156" t="s">
        <v>177</v>
      </c>
      <c r="N12" s="156" t="s">
        <v>177</v>
      </c>
      <c r="O12" s="169" t="s">
        <v>177</v>
      </c>
      <c r="P12" s="157" t="s">
        <v>177</v>
      </c>
      <c r="Q12" s="158" t="s">
        <v>177</v>
      </c>
      <c r="R12" s="170">
        <v>1783.5480803999999</v>
      </c>
      <c r="S12" s="156" t="s">
        <v>177</v>
      </c>
      <c r="T12" s="156">
        <v>0.99999999988786392</v>
      </c>
      <c r="U12" s="156">
        <v>0.1292677051723401</v>
      </c>
    </row>
    <row r="13" spans="1:21" s="153" customFormat="1" x14ac:dyDescent="0.2">
      <c r="B13" s="130" t="s">
        <v>149</v>
      </c>
      <c r="C13" s="160" t="s">
        <v>177</v>
      </c>
      <c r="D13" s="160" t="s">
        <v>177</v>
      </c>
      <c r="E13" s="160" t="s">
        <v>177</v>
      </c>
      <c r="F13" s="160" t="s">
        <v>177</v>
      </c>
      <c r="G13" s="160" t="s">
        <v>177</v>
      </c>
      <c r="H13" s="161" t="s">
        <v>177</v>
      </c>
      <c r="I13" s="161" t="s">
        <v>177</v>
      </c>
      <c r="J13" s="161" t="s">
        <v>177</v>
      </c>
      <c r="K13" s="161" t="s">
        <v>177</v>
      </c>
      <c r="L13" s="161" t="s">
        <v>177</v>
      </c>
      <c r="M13" s="160" t="s">
        <v>177</v>
      </c>
      <c r="N13" s="160" t="s">
        <v>177</v>
      </c>
      <c r="O13" s="171" t="s">
        <v>177</v>
      </c>
      <c r="P13" s="161" t="s">
        <v>177</v>
      </c>
      <c r="Q13" s="162" t="s">
        <v>177</v>
      </c>
      <c r="R13" s="162">
        <v>1687.7160801</v>
      </c>
      <c r="S13" s="160" t="s">
        <v>177</v>
      </c>
      <c r="T13" s="160">
        <v>0.94626889987302087</v>
      </c>
      <c r="U13" s="160">
        <v>0.122322009176257</v>
      </c>
    </row>
    <row r="14" spans="1:21" x14ac:dyDescent="0.2">
      <c r="B14" s="23" t="s">
        <v>287</v>
      </c>
      <c r="C14" s="32" t="s">
        <v>288</v>
      </c>
      <c r="D14" s="32" t="s">
        <v>220</v>
      </c>
      <c r="E14" s="32" t="s">
        <v>177</v>
      </c>
      <c r="F14" s="32" t="s">
        <v>289</v>
      </c>
      <c r="G14" s="32" t="s">
        <v>266</v>
      </c>
      <c r="H14" s="93" t="s">
        <v>195</v>
      </c>
      <c r="I14" s="93" t="s">
        <v>182</v>
      </c>
      <c r="J14" s="93" t="s">
        <v>290</v>
      </c>
      <c r="K14" s="93">
        <v>1.83</v>
      </c>
      <c r="L14" s="93" t="s">
        <v>183</v>
      </c>
      <c r="M14" s="32">
        <v>3.4000000000000002E-2</v>
      </c>
      <c r="N14" s="32">
        <v>3.0000000000000001E-3</v>
      </c>
      <c r="O14" s="101">
        <v>274604</v>
      </c>
      <c r="P14" s="93">
        <v>110.02000000000001</v>
      </c>
      <c r="Q14" s="122">
        <v>0</v>
      </c>
      <c r="R14" s="122">
        <v>302.11932000000002</v>
      </c>
      <c r="S14" s="32">
        <v>1.4678857888167547E-4</v>
      </c>
      <c r="T14" s="32">
        <v>0.16939230474704367</v>
      </c>
      <c r="U14" s="32">
        <v>2.1896954510959469E-2</v>
      </c>
    </row>
    <row r="15" spans="1:21" x14ac:dyDescent="0.2">
      <c r="B15" s="23" t="s">
        <v>279</v>
      </c>
      <c r="C15" s="32" t="s">
        <v>280</v>
      </c>
      <c r="D15" s="32" t="s">
        <v>220</v>
      </c>
      <c r="E15" s="32" t="s">
        <v>177</v>
      </c>
      <c r="F15" s="32" t="s">
        <v>281</v>
      </c>
      <c r="G15" s="32" t="s">
        <v>266</v>
      </c>
      <c r="H15" s="93" t="s">
        <v>195</v>
      </c>
      <c r="I15" s="93" t="s">
        <v>182</v>
      </c>
      <c r="J15" s="93" t="s">
        <v>282</v>
      </c>
      <c r="K15" s="93">
        <v>2.36</v>
      </c>
      <c r="L15" s="93" t="s">
        <v>183</v>
      </c>
      <c r="M15" s="32">
        <v>0.04</v>
      </c>
      <c r="N15" s="32">
        <v>3.4999999999999996E-3</v>
      </c>
      <c r="O15" s="101">
        <v>251330</v>
      </c>
      <c r="P15" s="93">
        <v>115.98000000000002</v>
      </c>
      <c r="Q15" s="122">
        <v>0</v>
      </c>
      <c r="R15" s="122">
        <v>291.49253000000004</v>
      </c>
      <c r="S15" s="32">
        <v>8.6526329198031442E-5</v>
      </c>
      <c r="T15" s="32">
        <v>0.16343407456777928</v>
      </c>
      <c r="U15" s="32">
        <v>2.1126747768711013E-2</v>
      </c>
    </row>
    <row r="16" spans="1:21" x14ac:dyDescent="0.2">
      <c r="B16" s="23" t="s">
        <v>283</v>
      </c>
      <c r="C16" s="32" t="s">
        <v>284</v>
      </c>
      <c r="D16" s="32" t="s">
        <v>220</v>
      </c>
      <c r="E16" s="32" t="s">
        <v>177</v>
      </c>
      <c r="F16" s="32" t="s">
        <v>285</v>
      </c>
      <c r="G16" s="32" t="s">
        <v>266</v>
      </c>
      <c r="H16" s="93" t="s">
        <v>267</v>
      </c>
      <c r="I16" s="93" t="s">
        <v>182</v>
      </c>
      <c r="J16" s="93" t="s">
        <v>286</v>
      </c>
      <c r="K16" s="93">
        <v>1.05</v>
      </c>
      <c r="L16" s="93" t="s">
        <v>183</v>
      </c>
      <c r="M16" s="32">
        <v>3.1E-2</v>
      </c>
      <c r="N16" s="32">
        <v>2.2000000000000001E-3</v>
      </c>
      <c r="O16" s="101">
        <v>225000</v>
      </c>
      <c r="P16" s="93">
        <v>112.54000000000002</v>
      </c>
      <c r="Q16" s="122">
        <v>0</v>
      </c>
      <c r="R16" s="122">
        <v>253.215</v>
      </c>
      <c r="S16" s="32">
        <v>4.3600240440792615E-4</v>
      </c>
      <c r="T16" s="32">
        <v>0.14197262342084796</v>
      </c>
      <c r="U16" s="32">
        <v>1.8352475228967817E-2</v>
      </c>
    </row>
    <row r="17" spans="2:21" x14ac:dyDescent="0.2">
      <c r="B17" s="23" t="s">
        <v>274</v>
      </c>
      <c r="C17" s="32" t="s">
        <v>275</v>
      </c>
      <c r="D17" s="32" t="s">
        <v>220</v>
      </c>
      <c r="E17" s="32" t="s">
        <v>177</v>
      </c>
      <c r="F17" s="32" t="s">
        <v>276</v>
      </c>
      <c r="G17" s="32" t="s">
        <v>266</v>
      </c>
      <c r="H17" s="93" t="s">
        <v>277</v>
      </c>
      <c r="I17" s="93" t="s">
        <v>200</v>
      </c>
      <c r="J17" s="93" t="s">
        <v>278</v>
      </c>
      <c r="K17" s="93">
        <v>1.9</v>
      </c>
      <c r="L17" s="93" t="s">
        <v>183</v>
      </c>
      <c r="M17" s="32">
        <v>3.85E-2</v>
      </c>
      <c r="N17" s="32">
        <v>3.7000000000000002E-3</v>
      </c>
      <c r="O17" s="101">
        <v>283600</v>
      </c>
      <c r="P17" s="93">
        <v>115.73</v>
      </c>
      <c r="Q17" s="122">
        <v>0</v>
      </c>
      <c r="R17" s="122">
        <v>328.21028000000001</v>
      </c>
      <c r="S17" s="32">
        <v>6.6583241965285618E-4</v>
      </c>
      <c r="T17" s="32">
        <v>0.18402098803503375</v>
      </c>
      <c r="U17" s="32">
        <v>2.3787970829502961E-2</v>
      </c>
    </row>
    <row r="18" spans="2:21" x14ac:dyDescent="0.2">
      <c r="B18" s="23" t="s">
        <v>263</v>
      </c>
      <c r="C18" s="32" t="s">
        <v>264</v>
      </c>
      <c r="D18" s="32" t="s">
        <v>220</v>
      </c>
      <c r="E18" s="32" t="s">
        <v>177</v>
      </c>
      <c r="F18" s="32" t="s">
        <v>265</v>
      </c>
      <c r="G18" s="32" t="s">
        <v>266</v>
      </c>
      <c r="H18" s="93" t="s">
        <v>267</v>
      </c>
      <c r="I18" s="93" t="s">
        <v>182</v>
      </c>
      <c r="J18" s="93" t="s">
        <v>268</v>
      </c>
      <c r="K18" s="93">
        <v>2.5099999999999998</v>
      </c>
      <c r="L18" s="93" t="s">
        <v>183</v>
      </c>
      <c r="M18" s="32">
        <v>3.5499999999999997E-2</v>
      </c>
      <c r="N18" s="32">
        <v>3.9000000000000003E-3</v>
      </c>
      <c r="O18" s="101">
        <v>56785.63</v>
      </c>
      <c r="P18" s="93">
        <v>118.57</v>
      </c>
      <c r="Q18" s="122">
        <v>0</v>
      </c>
      <c r="R18" s="122">
        <v>67.330719999999999</v>
      </c>
      <c r="S18" s="32">
        <v>1.5934598298452963E-4</v>
      </c>
      <c r="T18" s="32">
        <v>3.7750997986748643E-2</v>
      </c>
      <c r="U18" s="32">
        <v>4.8799848782598507E-3</v>
      </c>
    </row>
    <row r="19" spans="2:21" x14ac:dyDescent="0.2">
      <c r="B19" s="23" t="s">
        <v>269</v>
      </c>
      <c r="C19" s="32" t="s">
        <v>270</v>
      </c>
      <c r="D19" s="32" t="s">
        <v>220</v>
      </c>
      <c r="E19" s="32" t="s">
        <v>177</v>
      </c>
      <c r="F19" s="32" t="s">
        <v>271</v>
      </c>
      <c r="G19" s="32" t="s">
        <v>272</v>
      </c>
      <c r="H19" s="93" t="s">
        <v>199</v>
      </c>
      <c r="I19" s="93" t="s">
        <v>200</v>
      </c>
      <c r="J19" s="93" t="s">
        <v>273</v>
      </c>
      <c r="K19" s="93">
        <v>2.93</v>
      </c>
      <c r="L19" s="93" t="s">
        <v>183</v>
      </c>
      <c r="M19" s="32">
        <v>2.5499999999999998E-2</v>
      </c>
      <c r="N19" s="32">
        <v>9.300000000000001E-3</v>
      </c>
      <c r="O19" s="101">
        <v>85781.25</v>
      </c>
      <c r="P19" s="93">
        <v>107.51000000000002</v>
      </c>
      <c r="Q19" s="122">
        <v>0</v>
      </c>
      <c r="R19" s="122">
        <v>92.223420000000004</v>
      </c>
      <c r="S19" s="32">
        <v>1.8446078301338864E-4</v>
      </c>
      <c r="T19" s="32">
        <v>5.1707840681802814E-2</v>
      </c>
      <c r="U19" s="32">
        <v>6.6841539051031547E-3</v>
      </c>
    </row>
    <row r="20" spans="2:21" x14ac:dyDescent="0.2">
      <c r="B20" s="23" t="s">
        <v>291</v>
      </c>
      <c r="C20" s="32" t="s">
        <v>292</v>
      </c>
      <c r="D20" s="32" t="s">
        <v>220</v>
      </c>
      <c r="E20" s="32" t="s">
        <v>177</v>
      </c>
      <c r="F20" s="32" t="s">
        <v>293</v>
      </c>
      <c r="G20" s="32" t="s">
        <v>272</v>
      </c>
      <c r="H20" s="93" t="s">
        <v>294</v>
      </c>
      <c r="I20" s="93" t="s">
        <v>182</v>
      </c>
      <c r="J20" s="93" t="s">
        <v>295</v>
      </c>
      <c r="K20" s="93">
        <v>6.49</v>
      </c>
      <c r="L20" s="93" t="s">
        <v>183</v>
      </c>
      <c r="M20" s="32">
        <v>2.4E-2</v>
      </c>
      <c r="N20" s="32">
        <v>2.1099999999999997E-2</v>
      </c>
      <c r="O20" s="101">
        <v>10010</v>
      </c>
      <c r="P20" s="93">
        <v>102.21000000000001</v>
      </c>
      <c r="Q20" s="122">
        <v>0</v>
      </c>
      <c r="R20" s="122">
        <v>10.231219999999999</v>
      </c>
      <c r="S20" s="32">
        <v>3.3910172927552254E-5</v>
      </c>
      <c r="T20" s="32">
        <v>5.7364419335183461E-3</v>
      </c>
      <c r="U20" s="32">
        <v>7.4153668468345121E-4</v>
      </c>
    </row>
    <row r="21" spans="2:21" x14ac:dyDescent="0.2">
      <c r="B21" s="23" t="s">
        <v>296</v>
      </c>
      <c r="C21" s="32" t="s">
        <v>297</v>
      </c>
      <c r="D21" s="32" t="s">
        <v>220</v>
      </c>
      <c r="E21" s="32" t="s">
        <v>177</v>
      </c>
      <c r="F21" s="32" t="s">
        <v>293</v>
      </c>
      <c r="G21" s="32" t="s">
        <v>272</v>
      </c>
      <c r="H21" s="93" t="s">
        <v>294</v>
      </c>
      <c r="I21" s="93" t="s">
        <v>182</v>
      </c>
      <c r="J21" s="93" t="s">
        <v>295</v>
      </c>
      <c r="K21" s="93">
        <v>7.34</v>
      </c>
      <c r="L21" s="93" t="s">
        <v>183</v>
      </c>
      <c r="M21" s="32">
        <v>2.4E-2</v>
      </c>
      <c r="N21" s="32">
        <v>2.18E-2</v>
      </c>
      <c r="O21" s="101">
        <v>90000</v>
      </c>
      <c r="P21" s="93">
        <v>101.98</v>
      </c>
      <c r="Q21" s="122">
        <v>0</v>
      </c>
      <c r="R21" s="122">
        <v>91.781999999999996</v>
      </c>
      <c r="S21" s="32">
        <v>3.0488666967829202E-4</v>
      </c>
      <c r="T21" s="32">
        <v>5.1460345251317138E-2</v>
      </c>
      <c r="U21" s="32">
        <v>6.6521607387600426E-3</v>
      </c>
    </row>
    <row r="22" spans="2:21" x14ac:dyDescent="0.2">
      <c r="B22" s="23" t="s">
        <v>307</v>
      </c>
      <c r="C22" s="32" t="s">
        <v>308</v>
      </c>
      <c r="D22" s="32" t="s">
        <v>220</v>
      </c>
      <c r="E22" s="32" t="s">
        <v>177</v>
      </c>
      <c r="F22" s="32" t="s">
        <v>309</v>
      </c>
      <c r="G22" s="32" t="s">
        <v>272</v>
      </c>
      <c r="H22" s="93" t="s">
        <v>294</v>
      </c>
      <c r="I22" s="93" t="s">
        <v>182</v>
      </c>
      <c r="J22" s="93" t="s">
        <v>310</v>
      </c>
      <c r="K22" s="93">
        <v>0.74</v>
      </c>
      <c r="L22" s="93" t="s">
        <v>183</v>
      </c>
      <c r="M22" s="32">
        <v>3.6000000000000004E-2</v>
      </c>
      <c r="N22" s="32">
        <v>-2.8000000000000004E-3</v>
      </c>
      <c r="O22" s="101">
        <v>20000</v>
      </c>
      <c r="P22" s="93">
        <v>110.99</v>
      </c>
      <c r="Q22" s="122">
        <v>0</v>
      </c>
      <c r="R22" s="122">
        <v>22.198</v>
      </c>
      <c r="S22" s="32">
        <v>4.8342808523803998E-5</v>
      </c>
      <c r="T22" s="32">
        <v>1.2445977902951971E-2</v>
      </c>
      <c r="U22" s="32">
        <v>1.6088630023206668E-3</v>
      </c>
    </row>
    <row r="23" spans="2:21" x14ac:dyDescent="0.2">
      <c r="B23" s="23" t="s">
        <v>302</v>
      </c>
      <c r="C23" s="32" t="s">
        <v>303</v>
      </c>
      <c r="D23" s="32" t="s">
        <v>220</v>
      </c>
      <c r="E23" s="32" t="s">
        <v>177</v>
      </c>
      <c r="F23" s="32" t="s">
        <v>304</v>
      </c>
      <c r="G23" s="32" t="s">
        <v>266</v>
      </c>
      <c r="H23" s="93" t="s">
        <v>305</v>
      </c>
      <c r="I23" s="93" t="s">
        <v>182</v>
      </c>
      <c r="J23" s="93" t="s">
        <v>306</v>
      </c>
      <c r="K23" s="93">
        <v>2.84</v>
      </c>
      <c r="L23" s="93" t="s">
        <v>183</v>
      </c>
      <c r="M23" s="32">
        <v>4.4999999999999998E-2</v>
      </c>
      <c r="N23" s="32">
        <v>1.0500000000000001E-2</v>
      </c>
      <c r="O23" s="101">
        <v>154801</v>
      </c>
      <c r="P23" s="93">
        <v>133.24</v>
      </c>
      <c r="Q23" s="122">
        <v>2.1060100000000004</v>
      </c>
      <c r="R23" s="122">
        <v>208.36285999999998</v>
      </c>
      <c r="S23" s="32">
        <v>9.0953247816735741E-5</v>
      </c>
      <c r="T23" s="32">
        <v>0.11682491897269461</v>
      </c>
      <c r="U23" s="32">
        <v>1.5101689184238253E-2</v>
      </c>
    </row>
    <row r="24" spans="2:21" x14ac:dyDescent="0.2">
      <c r="B24" s="23" t="s">
        <v>298</v>
      </c>
      <c r="C24" s="32" t="s">
        <v>299</v>
      </c>
      <c r="D24" s="32" t="s">
        <v>220</v>
      </c>
      <c r="E24" s="32" t="s">
        <v>177</v>
      </c>
      <c r="F24" s="32" t="s">
        <v>276</v>
      </c>
      <c r="G24" s="32" t="s">
        <v>266</v>
      </c>
      <c r="H24" s="93" t="s">
        <v>300</v>
      </c>
      <c r="I24" s="93" t="s">
        <v>182</v>
      </c>
      <c r="J24" s="93" t="s">
        <v>301</v>
      </c>
      <c r="K24" s="93">
        <v>2.82</v>
      </c>
      <c r="L24" s="93" t="s">
        <v>183</v>
      </c>
      <c r="M24" s="32">
        <v>5.0999999999999997E-2</v>
      </c>
      <c r="N24" s="32">
        <v>1.1000000000000001E-2</v>
      </c>
      <c r="O24" s="101">
        <v>15000</v>
      </c>
      <c r="P24" s="93">
        <v>135.46</v>
      </c>
      <c r="Q24" s="122">
        <v>0.23172999999999999</v>
      </c>
      <c r="R24" s="122">
        <v>20.550729999999998</v>
      </c>
      <c r="S24" s="32">
        <v>1.3074830692993161E-5</v>
      </c>
      <c r="T24" s="32">
        <v>1.152238631721471E-2</v>
      </c>
      <c r="U24" s="32">
        <v>1.4894724375025404E-3</v>
      </c>
    </row>
    <row r="25" spans="2:21" s="153" customFormat="1" x14ac:dyDescent="0.2">
      <c r="B25" s="130" t="s">
        <v>150</v>
      </c>
      <c r="C25" s="160" t="s">
        <v>177</v>
      </c>
      <c r="D25" s="160" t="s">
        <v>177</v>
      </c>
      <c r="E25" s="160" t="s">
        <v>177</v>
      </c>
      <c r="F25" s="160" t="s">
        <v>177</v>
      </c>
      <c r="G25" s="160" t="s">
        <v>177</v>
      </c>
      <c r="H25" s="161" t="s">
        <v>177</v>
      </c>
      <c r="I25" s="161" t="s">
        <v>177</v>
      </c>
      <c r="J25" s="161" t="s">
        <v>177</v>
      </c>
      <c r="K25" s="161" t="s">
        <v>177</v>
      </c>
      <c r="L25" s="161" t="s">
        <v>177</v>
      </c>
      <c r="M25" s="160" t="s">
        <v>177</v>
      </c>
      <c r="N25" s="160" t="s">
        <v>177</v>
      </c>
      <c r="O25" s="171" t="s">
        <v>177</v>
      </c>
      <c r="P25" s="161" t="s">
        <v>177</v>
      </c>
      <c r="Q25" s="162" t="s">
        <v>177</v>
      </c>
      <c r="R25" s="162">
        <v>95.832000100000002</v>
      </c>
      <c r="S25" s="160" t="s">
        <v>177</v>
      </c>
      <c r="T25" s="160">
        <v>5.3731099902707052E-2</v>
      </c>
      <c r="U25" s="160">
        <v>6.94569598158755E-3</v>
      </c>
    </row>
    <row r="26" spans="2:21" x14ac:dyDescent="0.2">
      <c r="B26" s="23" t="s">
        <v>311</v>
      </c>
      <c r="C26" s="32" t="s">
        <v>312</v>
      </c>
      <c r="D26" s="32" t="s">
        <v>220</v>
      </c>
      <c r="E26" s="32" t="s">
        <v>177</v>
      </c>
      <c r="F26" s="32" t="s">
        <v>313</v>
      </c>
      <c r="G26" s="32" t="s">
        <v>272</v>
      </c>
      <c r="H26" s="93" t="s">
        <v>199</v>
      </c>
      <c r="I26" s="93" t="s">
        <v>200</v>
      </c>
      <c r="J26" s="93" t="s">
        <v>314</v>
      </c>
      <c r="K26" s="93">
        <v>5</v>
      </c>
      <c r="L26" s="93" t="s">
        <v>183</v>
      </c>
      <c r="M26" s="32">
        <v>4.0999999999999995E-2</v>
      </c>
      <c r="N26" s="32">
        <v>2.7699999999999999E-2</v>
      </c>
      <c r="O26" s="101">
        <v>88000</v>
      </c>
      <c r="P26" s="93">
        <v>106.85</v>
      </c>
      <c r="Q26" s="122">
        <v>1.804</v>
      </c>
      <c r="R26" s="122">
        <v>95.831999999999994</v>
      </c>
      <c r="S26" s="32">
        <v>2.9333333333333333E-4</v>
      </c>
      <c r="T26" s="32">
        <v>5.3731099846639034E-2</v>
      </c>
      <c r="U26" s="32">
        <v>6.945695974339766E-3</v>
      </c>
    </row>
    <row r="27" spans="2:21" s="153" customFormat="1" x14ac:dyDescent="0.2">
      <c r="B27" s="130" t="s">
        <v>261</v>
      </c>
      <c r="C27" s="160" t="s">
        <v>177</v>
      </c>
      <c r="D27" s="160" t="s">
        <v>177</v>
      </c>
      <c r="E27" s="160" t="s">
        <v>177</v>
      </c>
      <c r="F27" s="160" t="s">
        <v>177</v>
      </c>
      <c r="G27" s="160" t="s">
        <v>177</v>
      </c>
      <c r="H27" s="161" t="s">
        <v>177</v>
      </c>
      <c r="I27" s="161" t="s">
        <v>177</v>
      </c>
      <c r="J27" s="161" t="s">
        <v>177</v>
      </c>
      <c r="K27" s="161" t="s">
        <v>177</v>
      </c>
      <c r="L27" s="161" t="s">
        <v>177</v>
      </c>
      <c r="M27" s="160" t="s">
        <v>177</v>
      </c>
      <c r="N27" s="160" t="s">
        <v>177</v>
      </c>
      <c r="O27" s="171" t="s">
        <v>177</v>
      </c>
      <c r="P27" s="161" t="s">
        <v>177</v>
      </c>
      <c r="Q27" s="162" t="s">
        <v>177</v>
      </c>
      <c r="R27" s="162">
        <v>0</v>
      </c>
      <c r="S27" s="160" t="s">
        <v>177</v>
      </c>
      <c r="T27" s="160">
        <v>0</v>
      </c>
      <c r="U27" s="160">
        <v>0</v>
      </c>
    </row>
    <row r="28" spans="2:21" s="153" customFormat="1" x14ac:dyDescent="0.2">
      <c r="B28" s="130" t="s">
        <v>315</v>
      </c>
      <c r="C28" s="160" t="s">
        <v>177</v>
      </c>
      <c r="D28" s="160" t="s">
        <v>177</v>
      </c>
      <c r="E28" s="160" t="s">
        <v>177</v>
      </c>
      <c r="F28" s="160" t="s">
        <v>177</v>
      </c>
      <c r="G28" s="160" t="s">
        <v>177</v>
      </c>
      <c r="H28" s="161" t="s">
        <v>177</v>
      </c>
      <c r="I28" s="161" t="s">
        <v>177</v>
      </c>
      <c r="J28" s="161" t="s">
        <v>177</v>
      </c>
      <c r="K28" s="161" t="s">
        <v>177</v>
      </c>
      <c r="L28" s="161" t="s">
        <v>177</v>
      </c>
      <c r="M28" s="160" t="s">
        <v>177</v>
      </c>
      <c r="N28" s="160" t="s">
        <v>177</v>
      </c>
      <c r="O28" s="171" t="s">
        <v>177</v>
      </c>
      <c r="P28" s="161" t="s">
        <v>177</v>
      </c>
      <c r="Q28" s="162" t="s">
        <v>177</v>
      </c>
      <c r="R28" s="162">
        <v>0</v>
      </c>
      <c r="S28" s="160" t="s">
        <v>177</v>
      </c>
      <c r="T28" s="160">
        <v>0</v>
      </c>
      <c r="U28" s="160">
        <v>0</v>
      </c>
    </row>
    <row r="29" spans="2:21" s="153" customFormat="1" x14ac:dyDescent="0.2">
      <c r="B29" s="130" t="s">
        <v>254</v>
      </c>
      <c r="C29" s="160" t="s">
        <v>177</v>
      </c>
      <c r="D29" s="160" t="s">
        <v>177</v>
      </c>
      <c r="E29" s="160" t="s">
        <v>177</v>
      </c>
      <c r="F29" s="160" t="s">
        <v>177</v>
      </c>
      <c r="G29" s="160" t="s">
        <v>177</v>
      </c>
      <c r="H29" s="161" t="s">
        <v>177</v>
      </c>
      <c r="I29" s="161" t="s">
        <v>177</v>
      </c>
      <c r="J29" s="161" t="s">
        <v>177</v>
      </c>
      <c r="K29" s="161" t="s">
        <v>177</v>
      </c>
      <c r="L29" s="161" t="s">
        <v>177</v>
      </c>
      <c r="M29" s="160" t="s">
        <v>177</v>
      </c>
      <c r="N29" s="160" t="s">
        <v>177</v>
      </c>
      <c r="O29" s="171" t="s">
        <v>177</v>
      </c>
      <c r="P29" s="161" t="s">
        <v>177</v>
      </c>
      <c r="Q29" s="162" t="s">
        <v>177</v>
      </c>
      <c r="R29" s="162">
        <v>0</v>
      </c>
      <c r="S29" s="160" t="s">
        <v>177</v>
      </c>
      <c r="T29" s="160">
        <v>0</v>
      </c>
      <c r="U29" s="160">
        <v>0</v>
      </c>
    </row>
    <row r="30" spans="2:21" s="153" customFormat="1" x14ac:dyDescent="0.2">
      <c r="B30" s="130" t="s">
        <v>154</v>
      </c>
      <c r="C30" s="160" t="s">
        <v>177</v>
      </c>
      <c r="D30" s="160" t="s">
        <v>177</v>
      </c>
      <c r="E30" s="160" t="s">
        <v>177</v>
      </c>
      <c r="F30" s="160" t="s">
        <v>177</v>
      </c>
      <c r="G30" s="160" t="s">
        <v>177</v>
      </c>
      <c r="H30" s="161" t="s">
        <v>177</v>
      </c>
      <c r="I30" s="161" t="s">
        <v>177</v>
      </c>
      <c r="J30" s="161" t="s">
        <v>177</v>
      </c>
      <c r="K30" s="161" t="s">
        <v>177</v>
      </c>
      <c r="L30" s="161" t="s">
        <v>177</v>
      </c>
      <c r="M30" s="160" t="s">
        <v>177</v>
      </c>
      <c r="N30" s="160" t="s">
        <v>177</v>
      </c>
      <c r="O30" s="171" t="s">
        <v>177</v>
      </c>
      <c r="P30" s="161" t="s">
        <v>177</v>
      </c>
      <c r="Q30" s="162" t="s">
        <v>177</v>
      </c>
      <c r="R30" s="162">
        <v>0</v>
      </c>
      <c r="S30" s="160" t="s">
        <v>177</v>
      </c>
      <c r="T30" s="160">
        <v>0</v>
      </c>
      <c r="U30" s="160">
        <v>0</v>
      </c>
    </row>
    <row r="31" spans="2:21" s="153" customFormat="1" x14ac:dyDescent="0.2">
      <c r="B31" s="130" t="s">
        <v>155</v>
      </c>
      <c r="C31" s="160" t="s">
        <v>177</v>
      </c>
      <c r="D31" s="160" t="s">
        <v>177</v>
      </c>
      <c r="E31" s="160" t="s">
        <v>177</v>
      </c>
      <c r="F31" s="160" t="s">
        <v>177</v>
      </c>
      <c r="G31" s="160" t="s">
        <v>177</v>
      </c>
      <c r="H31" s="161" t="s">
        <v>177</v>
      </c>
      <c r="I31" s="161" t="s">
        <v>177</v>
      </c>
      <c r="J31" s="161" t="s">
        <v>177</v>
      </c>
      <c r="K31" s="161" t="s">
        <v>177</v>
      </c>
      <c r="L31" s="161" t="s">
        <v>177</v>
      </c>
      <c r="M31" s="160" t="s">
        <v>177</v>
      </c>
      <c r="N31" s="160" t="s">
        <v>177</v>
      </c>
      <c r="O31" s="171" t="s">
        <v>177</v>
      </c>
      <c r="P31" s="161" t="s">
        <v>177</v>
      </c>
      <c r="Q31" s="162" t="s">
        <v>177</v>
      </c>
      <c r="R31" s="162">
        <v>0</v>
      </c>
      <c r="S31" s="160" t="s">
        <v>177</v>
      </c>
      <c r="T31" s="160">
        <v>0</v>
      </c>
      <c r="U31" s="160">
        <v>0</v>
      </c>
    </row>
    <row r="32" spans="2:21" s="153" customFormat="1" x14ac:dyDescent="0.2">
      <c r="B32" s="112" t="s">
        <v>167</v>
      </c>
      <c r="C32" s="163"/>
      <c r="D32" s="163"/>
      <c r="E32" s="163"/>
      <c r="F32" s="163"/>
      <c r="G32" s="163"/>
      <c r="H32" s="164"/>
      <c r="I32" s="164"/>
      <c r="J32" s="164"/>
      <c r="K32" s="165"/>
      <c r="L32" s="166"/>
      <c r="M32" s="167"/>
      <c r="N32" s="167"/>
      <c r="O32" s="167"/>
      <c r="P32" s="166"/>
      <c r="Q32" s="166"/>
      <c r="R32" s="166"/>
      <c r="S32" s="172"/>
      <c r="T32" s="172"/>
      <c r="U32" s="172"/>
    </row>
    <row r="33" spans="2:21" s="153" customFormat="1" x14ac:dyDescent="0.2">
      <c r="B33" s="112" t="s">
        <v>168</v>
      </c>
      <c r="C33" s="163"/>
      <c r="D33" s="163"/>
      <c r="E33" s="163"/>
      <c r="F33" s="163"/>
      <c r="G33" s="163"/>
      <c r="H33" s="164"/>
      <c r="I33" s="164"/>
      <c r="J33" s="164"/>
      <c r="K33" s="165"/>
      <c r="L33" s="166"/>
      <c r="M33" s="167"/>
      <c r="N33" s="167"/>
      <c r="O33" s="167"/>
      <c r="P33" s="166"/>
      <c r="Q33" s="166"/>
      <c r="R33" s="166"/>
      <c r="S33" s="172"/>
      <c r="T33" s="172"/>
      <c r="U33" s="172"/>
    </row>
    <row r="34" spans="2:21" s="153" customFormat="1" x14ac:dyDescent="0.2">
      <c r="B34" s="112" t="s">
        <v>169</v>
      </c>
      <c r="C34" s="163"/>
      <c r="D34" s="163"/>
      <c r="E34" s="163"/>
      <c r="F34" s="163"/>
      <c r="G34" s="163"/>
      <c r="H34" s="164"/>
      <c r="I34" s="164"/>
      <c r="J34" s="164"/>
      <c r="K34" s="165"/>
      <c r="L34" s="166"/>
      <c r="M34" s="167"/>
      <c r="N34" s="167"/>
      <c r="O34" s="167"/>
      <c r="P34" s="166"/>
      <c r="Q34" s="166"/>
      <c r="R34" s="166"/>
      <c r="S34" s="172"/>
      <c r="T34" s="172"/>
      <c r="U34" s="172"/>
    </row>
    <row r="35" spans="2:21" s="153" customFormat="1" x14ac:dyDescent="0.2">
      <c r="B35" s="112" t="s">
        <v>170</v>
      </c>
      <c r="C35" s="163"/>
      <c r="D35" s="163"/>
      <c r="E35" s="163"/>
      <c r="F35" s="163"/>
      <c r="G35" s="163"/>
      <c r="H35" s="164"/>
      <c r="I35" s="164"/>
      <c r="J35" s="164"/>
      <c r="K35" s="165"/>
      <c r="L35" s="166"/>
      <c r="M35" s="167"/>
      <c r="N35" s="167"/>
      <c r="O35" s="167"/>
      <c r="P35" s="166"/>
      <c r="Q35" s="166"/>
      <c r="R35" s="166"/>
      <c r="S35" s="172"/>
      <c r="T35" s="172"/>
      <c r="U35" s="172"/>
    </row>
    <row r="36" spans="2:21" s="153" customFormat="1" x14ac:dyDescent="0.2">
      <c r="B36" s="112" t="s">
        <v>171</v>
      </c>
      <c r="C36" s="163"/>
      <c r="D36" s="163"/>
      <c r="E36" s="163"/>
      <c r="F36" s="163"/>
      <c r="G36" s="163"/>
      <c r="H36" s="164"/>
      <c r="I36" s="164"/>
      <c r="J36" s="164"/>
      <c r="K36" s="165"/>
      <c r="L36" s="166"/>
      <c r="M36" s="167"/>
      <c r="N36" s="167"/>
      <c r="O36" s="167"/>
      <c r="P36" s="166"/>
      <c r="Q36" s="166"/>
      <c r="R36" s="166"/>
      <c r="S36" s="172"/>
      <c r="T36" s="172"/>
      <c r="U36" s="172"/>
    </row>
  </sheetData>
  <sortState ref="B14:AB24">
    <sortCondition ref="B14:B24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31 T12:U31 C12:J31">
    <cfRule type="expression" dxfId="108" priority="101" stopIfTrue="1">
      <formula>OR(LEFT(#REF!,3)="TIR",LEFT(#REF!,2)="IR")</formula>
    </cfRule>
  </conditionalFormatting>
  <conditionalFormatting sqref="B12:B31 Q12:R31">
    <cfRule type="expression" dxfId="107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6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10.140625" style="12" bestFit="1" customWidth="1"/>
    <col min="4" max="4" width="11.42578125" style="12" bestFit="1" customWidth="1"/>
    <col min="5" max="5" width="10.140625" style="12" bestFit="1" customWidth="1"/>
    <col min="6" max="6" width="12.42578125" style="12" bestFit="1" customWidth="1"/>
    <col min="7" max="7" width="10.7109375" style="12" bestFit="1" customWidth="1"/>
    <col min="8" max="8" width="10" style="92" bestFit="1" customWidth="1"/>
    <col min="9" max="9" width="9.5703125" style="92" bestFit="1" customWidth="1"/>
    <col min="10" max="10" width="8.85546875" style="92" bestFit="1" customWidth="1"/>
    <col min="11" max="11" width="16.5703125" style="92" bestFit="1" customWidth="1"/>
    <col min="12" max="12" width="8.85546875" style="45" bestFit="1" customWidth="1"/>
    <col min="13" max="13" width="22.85546875" style="94" bestFit="1" customWidth="1"/>
    <col min="14" max="14" width="26.42578125" style="94" bestFit="1" customWidth="1"/>
    <col min="15" max="15" width="20.5703125" style="96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12"/>
      <c r="H1" s="92"/>
      <c r="I1" s="92"/>
      <c r="J1" s="92"/>
      <c r="K1" s="92"/>
      <c r="L1" s="45"/>
      <c r="M1" s="94"/>
      <c r="N1" s="94"/>
      <c r="O1" s="95"/>
      <c r="P1" s="17"/>
      <c r="Q1" s="17"/>
      <c r="R1" s="16"/>
      <c r="S1" s="16"/>
      <c r="T1" s="18"/>
    </row>
    <row r="2" spans="1:20" s="10" customFormat="1" x14ac:dyDescent="0.2">
      <c r="B2" s="13" t="s">
        <v>163</v>
      </c>
      <c r="C2" s="12" t="s">
        <v>161</v>
      </c>
      <c r="D2" s="12"/>
      <c r="E2" s="12"/>
      <c r="F2" s="12"/>
      <c r="G2" s="12"/>
      <c r="H2" s="92"/>
      <c r="I2" s="92"/>
      <c r="J2" s="92"/>
      <c r="K2" s="92"/>
      <c r="L2" s="45"/>
      <c r="M2" s="94"/>
      <c r="N2" s="94"/>
      <c r="O2" s="95"/>
      <c r="P2" s="17"/>
      <c r="Q2" s="17"/>
      <c r="R2" s="16"/>
      <c r="S2" s="16"/>
      <c r="T2" s="18"/>
    </row>
    <row r="3" spans="1:20" s="10" customFormat="1" x14ac:dyDescent="0.2">
      <c r="B3" s="13" t="s">
        <v>164</v>
      </c>
      <c r="C3" s="12" t="s">
        <v>165</v>
      </c>
      <c r="D3" s="12"/>
      <c r="E3" s="12"/>
      <c r="F3" s="12"/>
      <c r="G3" s="12"/>
      <c r="H3" s="92"/>
      <c r="I3" s="92"/>
      <c r="J3" s="92"/>
      <c r="K3" s="92"/>
      <c r="L3" s="45"/>
      <c r="M3" s="94"/>
      <c r="N3" s="94"/>
      <c r="O3" s="95"/>
      <c r="P3" s="17"/>
      <c r="Q3" s="17"/>
      <c r="R3" s="16"/>
      <c r="S3" s="16"/>
      <c r="T3" s="18"/>
    </row>
    <row r="4" spans="1:20" s="10" customFormat="1" x14ac:dyDescent="0.2">
      <c r="B4" s="13" t="s">
        <v>166</v>
      </c>
      <c r="C4" s="12" t="s">
        <v>173</v>
      </c>
      <c r="D4" s="12"/>
      <c r="E4" s="12"/>
      <c r="F4" s="12"/>
      <c r="G4" s="12"/>
      <c r="H4" s="92"/>
      <c r="I4" s="92"/>
      <c r="J4" s="92"/>
      <c r="K4" s="92"/>
      <c r="L4" s="45"/>
      <c r="M4" s="94"/>
      <c r="N4" s="94"/>
      <c r="O4" s="95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2"/>
      <c r="I5" s="92"/>
      <c r="J5" s="92"/>
      <c r="K5" s="92"/>
      <c r="L5" s="45"/>
      <c r="M5" s="94"/>
      <c r="N5" s="94"/>
      <c r="O5" s="95"/>
      <c r="P5" s="17"/>
      <c r="Q5" s="17"/>
      <c r="R5" s="16"/>
      <c r="S5" s="16"/>
      <c r="T5" s="18"/>
    </row>
    <row r="6" spans="1:20" s="10" customFormat="1" ht="13.5" thickBot="1" x14ac:dyDescent="0.25">
      <c r="B6" s="217" t="s">
        <v>11</v>
      </c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9"/>
      <c r="O6" s="220"/>
      <c r="P6" s="17"/>
      <c r="Q6" s="17"/>
      <c r="R6" s="16"/>
      <c r="S6" s="16"/>
      <c r="T6" s="18"/>
    </row>
    <row r="7" spans="1:20" s="10" customFormat="1" x14ac:dyDescent="0.2">
      <c r="B7" s="214" t="s">
        <v>22</v>
      </c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  <c r="N7" s="215"/>
      <c r="O7" s="216"/>
    </row>
    <row r="8" spans="1:20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6</v>
      </c>
      <c r="I8" s="5" t="s">
        <v>74</v>
      </c>
      <c r="J8" s="5" t="s">
        <v>75</v>
      </c>
      <c r="K8" s="5" t="s">
        <v>145</v>
      </c>
      <c r="L8" s="5" t="s">
        <v>7</v>
      </c>
      <c r="M8" s="5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144</v>
      </c>
      <c r="J9" s="81"/>
      <c r="K9" s="2" t="s">
        <v>146</v>
      </c>
      <c r="L9" s="2" t="s">
        <v>146</v>
      </c>
      <c r="M9" s="81" t="s">
        <v>9</v>
      </c>
      <c r="N9" s="85" t="s">
        <v>9</v>
      </c>
      <c r="O9" s="82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89">
        <v>12</v>
      </c>
      <c r="O10" s="66">
        <v>13</v>
      </c>
    </row>
    <row r="11" spans="1:20" s="153" customFormat="1" ht="12.75" customHeight="1" thickBot="1" x14ac:dyDescent="0.25">
      <c r="B11" s="185" t="s">
        <v>65</v>
      </c>
      <c r="C11" s="102" t="s">
        <v>177</v>
      </c>
      <c r="D11" s="102" t="s">
        <v>177</v>
      </c>
      <c r="E11" s="102" t="s">
        <v>177</v>
      </c>
      <c r="F11" s="102" t="s">
        <v>177</v>
      </c>
      <c r="G11" s="102" t="s">
        <v>177</v>
      </c>
      <c r="H11" s="186" t="s">
        <v>177</v>
      </c>
      <c r="I11" s="187" t="s">
        <v>177</v>
      </c>
      <c r="J11" s="186" t="s">
        <v>177</v>
      </c>
      <c r="K11" s="186" t="s">
        <v>177</v>
      </c>
      <c r="L11" s="145">
        <v>6.9999999999999997E-7</v>
      </c>
      <c r="M11" s="102" t="s">
        <v>177</v>
      </c>
      <c r="N11" s="102">
        <v>1</v>
      </c>
      <c r="O11" s="119">
        <v>0</v>
      </c>
    </row>
    <row r="12" spans="1:20" s="153" customFormat="1" x14ac:dyDescent="0.2">
      <c r="B12" s="129" t="s">
        <v>148</v>
      </c>
      <c r="C12" s="156" t="s">
        <v>177</v>
      </c>
      <c r="D12" s="156" t="s">
        <v>177</v>
      </c>
      <c r="E12" s="156" t="s">
        <v>177</v>
      </c>
      <c r="F12" s="156" t="s">
        <v>177</v>
      </c>
      <c r="G12" s="156" t="s">
        <v>177</v>
      </c>
      <c r="H12" s="157" t="s">
        <v>177</v>
      </c>
      <c r="I12" s="169" t="s">
        <v>177</v>
      </c>
      <c r="J12" s="157" t="s">
        <v>177</v>
      </c>
      <c r="K12" s="157" t="s">
        <v>177</v>
      </c>
      <c r="L12" s="170">
        <v>0</v>
      </c>
      <c r="M12" s="156" t="s">
        <v>177</v>
      </c>
      <c r="N12" s="156">
        <v>0</v>
      </c>
      <c r="O12" s="156">
        <v>0</v>
      </c>
    </row>
    <row r="13" spans="1:20" s="153" customFormat="1" x14ac:dyDescent="0.2">
      <c r="B13" s="130" t="s">
        <v>316</v>
      </c>
      <c r="C13" s="160" t="s">
        <v>177</v>
      </c>
      <c r="D13" s="160" t="s">
        <v>177</v>
      </c>
      <c r="E13" s="160" t="s">
        <v>177</v>
      </c>
      <c r="F13" s="160" t="s">
        <v>177</v>
      </c>
      <c r="G13" s="160" t="s">
        <v>177</v>
      </c>
      <c r="H13" s="161" t="s">
        <v>177</v>
      </c>
      <c r="I13" s="171" t="s">
        <v>177</v>
      </c>
      <c r="J13" s="157" t="s">
        <v>177</v>
      </c>
      <c r="K13" s="157" t="s">
        <v>177</v>
      </c>
      <c r="L13" s="188">
        <v>0</v>
      </c>
      <c r="M13" s="160" t="s">
        <v>177</v>
      </c>
      <c r="N13" s="156">
        <v>0</v>
      </c>
      <c r="O13" s="156">
        <v>0</v>
      </c>
    </row>
    <row r="14" spans="1:20" s="153" customFormat="1" x14ac:dyDescent="0.2">
      <c r="B14" s="130" t="s">
        <v>317</v>
      </c>
      <c r="C14" s="160" t="s">
        <v>177</v>
      </c>
      <c r="D14" s="160" t="s">
        <v>177</v>
      </c>
      <c r="E14" s="160" t="s">
        <v>177</v>
      </c>
      <c r="F14" s="160" t="s">
        <v>177</v>
      </c>
      <c r="G14" s="160" t="s">
        <v>177</v>
      </c>
      <c r="H14" s="161" t="s">
        <v>177</v>
      </c>
      <c r="I14" s="171" t="s">
        <v>177</v>
      </c>
      <c r="J14" s="157" t="s">
        <v>177</v>
      </c>
      <c r="K14" s="171" t="s">
        <v>177</v>
      </c>
      <c r="L14" s="188">
        <v>0</v>
      </c>
      <c r="M14" s="160" t="s">
        <v>177</v>
      </c>
      <c r="N14" s="156">
        <v>0</v>
      </c>
      <c r="O14" s="156">
        <v>0</v>
      </c>
    </row>
    <row r="15" spans="1:20" s="153" customFormat="1" x14ac:dyDescent="0.2">
      <c r="B15" s="130" t="s">
        <v>318</v>
      </c>
      <c r="C15" s="160" t="s">
        <v>177</v>
      </c>
      <c r="D15" s="160" t="s">
        <v>177</v>
      </c>
      <c r="E15" s="160" t="s">
        <v>177</v>
      </c>
      <c r="F15" s="160" t="s">
        <v>177</v>
      </c>
      <c r="G15" s="160" t="s">
        <v>177</v>
      </c>
      <c r="H15" s="161" t="s">
        <v>177</v>
      </c>
      <c r="I15" s="171" t="s">
        <v>177</v>
      </c>
      <c r="J15" s="157" t="s">
        <v>177</v>
      </c>
      <c r="K15" s="157" t="s">
        <v>177</v>
      </c>
      <c r="L15" s="188">
        <v>0</v>
      </c>
      <c r="M15" s="160" t="s">
        <v>177</v>
      </c>
      <c r="N15" s="156">
        <v>0</v>
      </c>
      <c r="O15" s="156">
        <v>0</v>
      </c>
    </row>
    <row r="16" spans="1:20" s="153" customFormat="1" x14ac:dyDescent="0.2">
      <c r="B16" s="130" t="s">
        <v>319</v>
      </c>
      <c r="C16" s="160" t="s">
        <v>177</v>
      </c>
      <c r="D16" s="160" t="s">
        <v>177</v>
      </c>
      <c r="E16" s="160" t="s">
        <v>177</v>
      </c>
      <c r="F16" s="160" t="s">
        <v>177</v>
      </c>
      <c r="G16" s="160" t="s">
        <v>177</v>
      </c>
      <c r="H16" s="161" t="s">
        <v>177</v>
      </c>
      <c r="I16" s="171" t="s">
        <v>177</v>
      </c>
      <c r="J16" s="157" t="s">
        <v>177</v>
      </c>
      <c r="K16" s="157" t="s">
        <v>177</v>
      </c>
      <c r="L16" s="188">
        <v>0</v>
      </c>
      <c r="M16" s="160" t="s">
        <v>177</v>
      </c>
      <c r="N16" s="156">
        <v>0</v>
      </c>
      <c r="O16" s="156">
        <v>0</v>
      </c>
    </row>
    <row r="17" spans="2:19" s="153" customFormat="1" x14ac:dyDescent="0.2">
      <c r="B17" s="130" t="s">
        <v>320</v>
      </c>
      <c r="C17" s="160" t="s">
        <v>177</v>
      </c>
      <c r="D17" s="160" t="s">
        <v>177</v>
      </c>
      <c r="E17" s="160" t="s">
        <v>177</v>
      </c>
      <c r="F17" s="160" t="s">
        <v>177</v>
      </c>
      <c r="G17" s="160" t="s">
        <v>177</v>
      </c>
      <c r="H17" s="161" t="s">
        <v>177</v>
      </c>
      <c r="I17" s="171" t="s">
        <v>177</v>
      </c>
      <c r="J17" s="157" t="s">
        <v>177</v>
      </c>
      <c r="K17" s="157" t="s">
        <v>177</v>
      </c>
      <c r="L17" s="188">
        <v>0</v>
      </c>
      <c r="M17" s="160" t="s">
        <v>177</v>
      </c>
      <c r="N17" s="156">
        <v>0</v>
      </c>
      <c r="O17" s="156">
        <v>0</v>
      </c>
    </row>
    <row r="18" spans="2:19" s="153" customFormat="1" x14ac:dyDescent="0.2">
      <c r="B18" s="130" t="s">
        <v>321</v>
      </c>
      <c r="C18" s="160" t="s">
        <v>177</v>
      </c>
      <c r="D18" s="160" t="s">
        <v>177</v>
      </c>
      <c r="E18" s="160" t="s">
        <v>177</v>
      </c>
      <c r="F18" s="160" t="s">
        <v>177</v>
      </c>
      <c r="G18" s="160" t="s">
        <v>177</v>
      </c>
      <c r="H18" s="161" t="s">
        <v>177</v>
      </c>
      <c r="I18" s="171" t="s">
        <v>177</v>
      </c>
      <c r="J18" s="157" t="s">
        <v>177</v>
      </c>
      <c r="K18" s="157" t="s">
        <v>177</v>
      </c>
      <c r="L18" s="188">
        <v>0</v>
      </c>
      <c r="M18" s="160" t="s">
        <v>177</v>
      </c>
      <c r="N18" s="156">
        <v>0</v>
      </c>
      <c r="O18" s="156">
        <v>0</v>
      </c>
    </row>
    <row r="19" spans="2:19" s="153" customFormat="1" x14ac:dyDescent="0.2">
      <c r="B19" s="130" t="s">
        <v>254</v>
      </c>
      <c r="C19" s="160" t="s">
        <v>177</v>
      </c>
      <c r="D19" s="160" t="s">
        <v>177</v>
      </c>
      <c r="E19" s="160" t="s">
        <v>177</v>
      </c>
      <c r="F19" s="160" t="s">
        <v>177</v>
      </c>
      <c r="G19" s="160" t="s">
        <v>177</v>
      </c>
      <c r="H19" s="161" t="s">
        <v>177</v>
      </c>
      <c r="I19" s="171" t="s">
        <v>177</v>
      </c>
      <c r="J19" s="157" t="s">
        <v>177</v>
      </c>
      <c r="K19" s="157" t="s">
        <v>177</v>
      </c>
      <c r="L19" s="188">
        <v>0</v>
      </c>
      <c r="M19" s="160" t="s">
        <v>177</v>
      </c>
      <c r="N19" s="156">
        <v>0</v>
      </c>
      <c r="O19" s="156">
        <v>0</v>
      </c>
    </row>
    <row r="20" spans="2:19" s="153" customFormat="1" x14ac:dyDescent="0.2">
      <c r="B20" s="130" t="s">
        <v>154</v>
      </c>
      <c r="C20" s="160" t="s">
        <v>177</v>
      </c>
      <c r="D20" s="160" t="s">
        <v>177</v>
      </c>
      <c r="E20" s="160" t="s">
        <v>177</v>
      </c>
      <c r="F20" s="160" t="s">
        <v>177</v>
      </c>
      <c r="G20" s="160" t="s">
        <v>177</v>
      </c>
      <c r="H20" s="161" t="s">
        <v>177</v>
      </c>
      <c r="I20" s="171" t="s">
        <v>177</v>
      </c>
      <c r="J20" s="157" t="s">
        <v>177</v>
      </c>
      <c r="K20" s="157" t="s">
        <v>177</v>
      </c>
      <c r="L20" s="188">
        <v>0</v>
      </c>
      <c r="M20" s="160" t="s">
        <v>177</v>
      </c>
      <c r="N20" s="156">
        <v>0</v>
      </c>
      <c r="O20" s="156">
        <v>0</v>
      </c>
    </row>
    <row r="21" spans="2:19" s="153" customFormat="1" x14ac:dyDescent="0.2">
      <c r="B21" s="130" t="s">
        <v>155</v>
      </c>
      <c r="C21" s="160" t="s">
        <v>177</v>
      </c>
      <c r="D21" s="160" t="s">
        <v>177</v>
      </c>
      <c r="E21" s="160" t="s">
        <v>177</v>
      </c>
      <c r="F21" s="160" t="s">
        <v>177</v>
      </c>
      <c r="G21" s="160" t="s">
        <v>177</v>
      </c>
      <c r="H21" s="161" t="s">
        <v>177</v>
      </c>
      <c r="I21" s="171" t="s">
        <v>177</v>
      </c>
      <c r="J21" s="157" t="s">
        <v>177</v>
      </c>
      <c r="K21" s="157" t="s">
        <v>177</v>
      </c>
      <c r="L21" s="188">
        <v>0</v>
      </c>
      <c r="M21" s="160" t="s">
        <v>177</v>
      </c>
      <c r="N21" s="156">
        <v>0</v>
      </c>
      <c r="O21" s="156">
        <v>0</v>
      </c>
    </row>
    <row r="22" spans="2:19" s="153" customFormat="1" x14ac:dyDescent="0.2">
      <c r="B22" s="112" t="s">
        <v>167</v>
      </c>
      <c r="C22" s="163"/>
      <c r="D22" s="163"/>
      <c r="E22" s="163"/>
      <c r="F22" s="163"/>
      <c r="G22" s="163"/>
      <c r="H22" s="164"/>
      <c r="I22" s="164"/>
      <c r="J22" s="164"/>
      <c r="K22" s="164"/>
      <c r="L22" s="165"/>
      <c r="M22" s="166"/>
      <c r="N22" s="166"/>
      <c r="O22" s="167"/>
      <c r="P22" s="184"/>
      <c r="Q22" s="184"/>
      <c r="R22" s="168"/>
      <c r="S22" s="168"/>
    </row>
    <row r="23" spans="2:19" s="153" customFormat="1" x14ac:dyDescent="0.2">
      <c r="B23" s="112" t="s">
        <v>168</v>
      </c>
      <c r="C23" s="163"/>
      <c r="D23" s="163"/>
      <c r="E23" s="163"/>
      <c r="F23" s="163"/>
      <c r="G23" s="163"/>
      <c r="H23" s="164"/>
      <c r="I23" s="164"/>
      <c r="J23" s="164"/>
      <c r="K23" s="164"/>
      <c r="L23" s="165"/>
      <c r="M23" s="166"/>
      <c r="N23" s="166"/>
      <c r="O23" s="167"/>
      <c r="P23" s="184"/>
      <c r="Q23" s="184"/>
      <c r="R23" s="168"/>
      <c r="S23" s="168"/>
    </row>
    <row r="24" spans="2:19" s="153" customFormat="1" x14ac:dyDescent="0.2">
      <c r="B24" s="112" t="s">
        <v>169</v>
      </c>
      <c r="C24" s="163"/>
      <c r="D24" s="163"/>
      <c r="E24" s="163"/>
      <c r="F24" s="163"/>
      <c r="G24" s="163"/>
      <c r="H24" s="164"/>
      <c r="I24" s="164"/>
      <c r="J24" s="164"/>
      <c r="K24" s="164"/>
      <c r="L24" s="165"/>
      <c r="M24" s="166"/>
      <c r="N24" s="166"/>
      <c r="O24" s="167"/>
      <c r="P24" s="184"/>
      <c r="Q24" s="184"/>
      <c r="R24" s="168"/>
      <c r="S24" s="168"/>
    </row>
    <row r="25" spans="2:19" s="153" customFormat="1" x14ac:dyDescent="0.2">
      <c r="B25" s="112" t="s">
        <v>170</v>
      </c>
      <c r="C25" s="163"/>
      <c r="D25" s="163"/>
      <c r="E25" s="163"/>
      <c r="F25" s="163"/>
      <c r="G25" s="163"/>
      <c r="H25" s="164"/>
      <c r="I25" s="164"/>
      <c r="J25" s="164"/>
      <c r="K25" s="164"/>
      <c r="L25" s="165"/>
      <c r="M25" s="166"/>
      <c r="N25" s="166"/>
      <c r="O25" s="167"/>
      <c r="P25" s="184"/>
      <c r="Q25" s="184"/>
      <c r="R25" s="168"/>
      <c r="S25" s="168"/>
    </row>
    <row r="26" spans="2:19" s="153" customFormat="1" x14ac:dyDescent="0.2">
      <c r="B26" s="112" t="s">
        <v>171</v>
      </c>
      <c r="C26" s="163"/>
      <c r="D26" s="163"/>
      <c r="E26" s="163"/>
      <c r="F26" s="163"/>
      <c r="G26" s="163"/>
      <c r="H26" s="164"/>
      <c r="I26" s="164"/>
      <c r="J26" s="164"/>
      <c r="K26" s="164"/>
      <c r="L26" s="165"/>
      <c r="M26" s="166"/>
      <c r="N26" s="166"/>
      <c r="O26" s="167"/>
      <c r="P26" s="184"/>
      <c r="Q26" s="184"/>
      <c r="R26" s="168"/>
      <c r="S26" s="168"/>
    </row>
  </sheetData>
  <mergeCells count="2">
    <mergeCell ref="B7:O7"/>
    <mergeCell ref="B6:O6"/>
  </mergeCells>
  <phoneticPr fontId="3" type="noConversion"/>
  <conditionalFormatting sqref="N11:O21 C11:H21">
    <cfRule type="expression" dxfId="106" priority="112" stopIfTrue="1">
      <formula>LEFT(#REF!,3)="TIR"</formula>
    </cfRule>
  </conditionalFormatting>
  <conditionalFormatting sqref="M1:N5 M11:N55556 I11:K21">
    <cfRule type="expression" dxfId="105" priority="114" stopIfTrue="1">
      <formula>LEFT(#REF!,3)="TIR"</formula>
    </cfRule>
  </conditionalFormatting>
  <conditionalFormatting sqref="B11:B21 L11:L21">
    <cfRule type="expression" dxfId="104" priority="117" stopIfTrue="1">
      <formula>#REF!&gt;0</formula>
    </cfRule>
    <cfRule type="expression" dxfId="103" priority="11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28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0.140625" style="12" bestFit="1" customWidth="1"/>
    <col min="4" max="4" width="11.42578125" style="12" bestFit="1" customWidth="1"/>
    <col min="5" max="5" width="12.42578125" style="12" bestFit="1" customWidth="1"/>
    <col min="6" max="6" width="10.7109375" style="12" bestFit="1" customWidth="1"/>
    <col min="7" max="7" width="10" style="12" bestFit="1" customWidth="1"/>
    <col min="8" max="8" width="9.5703125" style="92" bestFit="1" customWidth="1"/>
    <col min="9" max="9" width="8.85546875" style="92" bestFit="1" customWidth="1"/>
    <col min="10" max="10" width="16.5703125" style="92" bestFit="1" customWidth="1"/>
    <col min="11" max="11" width="8.85546875" style="92" bestFit="1" customWidth="1"/>
    <col min="12" max="12" width="22.85546875" style="45" bestFit="1" customWidth="1"/>
    <col min="13" max="13" width="26.42578125" style="45" bestFit="1" customWidth="1"/>
    <col min="14" max="14" width="20.5703125" style="94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12"/>
      <c r="H1" s="92"/>
      <c r="I1" s="92"/>
      <c r="J1" s="92"/>
      <c r="K1" s="92"/>
      <c r="L1" s="45"/>
      <c r="M1" s="45"/>
      <c r="N1" s="94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163</v>
      </c>
      <c r="C2" s="12" t="s">
        <v>161</v>
      </c>
      <c r="D2" s="12"/>
      <c r="E2" s="12"/>
      <c r="F2" s="12"/>
      <c r="G2" s="12"/>
      <c r="H2" s="92"/>
      <c r="I2" s="92"/>
      <c r="J2" s="92"/>
      <c r="K2" s="92"/>
      <c r="L2" s="45"/>
      <c r="M2" s="45"/>
      <c r="N2" s="94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164</v>
      </c>
      <c r="C3" s="12" t="s">
        <v>165</v>
      </c>
      <c r="D3" s="12"/>
      <c r="E3" s="12"/>
      <c r="F3" s="12"/>
      <c r="G3" s="12"/>
      <c r="H3" s="92"/>
      <c r="I3" s="92"/>
      <c r="J3" s="92"/>
      <c r="K3" s="92"/>
      <c r="L3" s="45"/>
      <c r="M3" s="45"/>
      <c r="N3" s="94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166</v>
      </c>
      <c r="C4" s="12" t="s">
        <v>173</v>
      </c>
      <c r="D4" s="12"/>
      <c r="E4" s="12"/>
      <c r="F4" s="12"/>
      <c r="G4" s="12"/>
      <c r="H4" s="92"/>
      <c r="I4" s="92"/>
      <c r="J4" s="92"/>
      <c r="K4" s="92"/>
      <c r="L4" s="45"/>
      <c r="M4" s="45"/>
      <c r="N4" s="94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2"/>
      <c r="I5" s="92"/>
      <c r="J5" s="92"/>
      <c r="K5" s="92"/>
      <c r="L5" s="45"/>
      <c r="M5" s="45"/>
      <c r="N5" s="94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11" t="s">
        <v>11</v>
      </c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3"/>
      <c r="O6" s="17"/>
      <c r="P6" s="17"/>
      <c r="Q6" s="17"/>
      <c r="R6" s="16"/>
      <c r="S6" s="16"/>
      <c r="T6" s="18"/>
    </row>
    <row r="7" spans="1:20" s="10" customFormat="1" x14ac:dyDescent="0.2">
      <c r="B7" s="214" t="s">
        <v>23</v>
      </c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  <c r="N7" s="216"/>
      <c r="O7" s="17"/>
    </row>
    <row r="8" spans="1:20" s="10" customForma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145</v>
      </c>
      <c r="K8" s="5" t="s">
        <v>7</v>
      </c>
      <c r="L8" s="5" t="s">
        <v>18</v>
      </c>
      <c r="M8" s="38" t="s">
        <v>83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144</v>
      </c>
      <c r="I9" s="80"/>
      <c r="J9" s="2" t="s">
        <v>146</v>
      </c>
      <c r="K9" s="2" t="s">
        <v>146</v>
      </c>
      <c r="L9" s="80" t="s">
        <v>9</v>
      </c>
      <c r="M9" s="80" t="s">
        <v>9</v>
      </c>
      <c r="N9" s="86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89">
        <v>11</v>
      </c>
      <c r="N10" s="66">
        <v>12</v>
      </c>
    </row>
    <row r="11" spans="1:20" s="153" customFormat="1" ht="12.75" customHeight="1" thickBot="1" x14ac:dyDescent="0.25">
      <c r="B11" s="185" t="s">
        <v>59</v>
      </c>
      <c r="C11" s="102"/>
      <c r="D11" s="102"/>
      <c r="E11" s="102"/>
      <c r="F11" s="102"/>
      <c r="G11" s="186"/>
      <c r="H11" s="187"/>
      <c r="I11" s="186"/>
      <c r="J11" s="189" t="s">
        <v>177</v>
      </c>
      <c r="K11" s="145">
        <v>9.9999999999999995E-7</v>
      </c>
      <c r="L11" s="102" t="s">
        <v>177</v>
      </c>
      <c r="M11" s="102">
        <v>1</v>
      </c>
      <c r="N11" s="119">
        <v>0</v>
      </c>
    </row>
    <row r="12" spans="1:20" s="153" customFormat="1" x14ac:dyDescent="0.2">
      <c r="B12" s="129" t="s">
        <v>148</v>
      </c>
      <c r="C12" s="156" t="s">
        <v>177</v>
      </c>
      <c r="D12" s="156" t="s">
        <v>177</v>
      </c>
      <c r="E12" s="156" t="s">
        <v>177</v>
      </c>
      <c r="F12" s="156" t="s">
        <v>177</v>
      </c>
      <c r="G12" s="157" t="s">
        <v>177</v>
      </c>
      <c r="H12" s="169" t="s">
        <v>177</v>
      </c>
      <c r="I12" s="157" t="s">
        <v>177</v>
      </c>
      <c r="J12" s="158" t="s">
        <v>177</v>
      </c>
      <c r="K12" s="190">
        <v>0</v>
      </c>
      <c r="L12" s="156" t="s">
        <v>177</v>
      </c>
      <c r="M12" s="156">
        <v>0</v>
      </c>
      <c r="N12" s="156">
        <v>0</v>
      </c>
    </row>
    <row r="13" spans="1:20" s="153" customFormat="1" x14ac:dyDescent="0.2">
      <c r="B13" s="130" t="s">
        <v>322</v>
      </c>
      <c r="C13" s="160" t="s">
        <v>177</v>
      </c>
      <c r="D13" s="160" t="s">
        <v>177</v>
      </c>
      <c r="E13" s="160" t="s">
        <v>177</v>
      </c>
      <c r="F13" s="160" t="s">
        <v>177</v>
      </c>
      <c r="G13" s="161" t="s">
        <v>177</v>
      </c>
      <c r="H13" s="171" t="s">
        <v>177</v>
      </c>
      <c r="I13" s="157" t="s">
        <v>177</v>
      </c>
      <c r="J13" s="162" t="s">
        <v>177</v>
      </c>
      <c r="K13" s="162">
        <v>0</v>
      </c>
      <c r="L13" s="160" t="s">
        <v>177</v>
      </c>
      <c r="M13" s="156">
        <v>0</v>
      </c>
      <c r="N13" s="156">
        <v>0</v>
      </c>
    </row>
    <row r="14" spans="1:20" s="153" customFormat="1" x14ac:dyDescent="0.2">
      <c r="B14" s="130" t="s">
        <v>323</v>
      </c>
      <c r="C14" s="160" t="s">
        <v>177</v>
      </c>
      <c r="D14" s="160" t="s">
        <v>177</v>
      </c>
      <c r="E14" s="160" t="s">
        <v>177</v>
      </c>
      <c r="F14" s="160" t="s">
        <v>177</v>
      </c>
      <c r="G14" s="161" t="s">
        <v>177</v>
      </c>
      <c r="H14" s="171" t="s">
        <v>177</v>
      </c>
      <c r="I14" s="157" t="s">
        <v>177</v>
      </c>
      <c r="J14" s="162" t="s">
        <v>177</v>
      </c>
      <c r="K14" s="162">
        <v>0</v>
      </c>
      <c r="L14" s="160" t="s">
        <v>177</v>
      </c>
      <c r="M14" s="156">
        <v>0</v>
      </c>
      <c r="N14" s="156">
        <v>0</v>
      </c>
    </row>
    <row r="15" spans="1:20" s="153" customFormat="1" x14ac:dyDescent="0.2">
      <c r="B15" s="130" t="s">
        <v>324</v>
      </c>
      <c r="C15" s="160" t="s">
        <v>177</v>
      </c>
      <c r="D15" s="160" t="s">
        <v>177</v>
      </c>
      <c r="E15" s="160" t="s">
        <v>177</v>
      </c>
      <c r="F15" s="160" t="s">
        <v>177</v>
      </c>
      <c r="G15" s="161" t="s">
        <v>177</v>
      </c>
      <c r="H15" s="171" t="s">
        <v>177</v>
      </c>
      <c r="I15" s="157" t="s">
        <v>177</v>
      </c>
      <c r="J15" s="162" t="s">
        <v>177</v>
      </c>
      <c r="K15" s="162">
        <v>0</v>
      </c>
      <c r="L15" s="160" t="s">
        <v>177</v>
      </c>
      <c r="M15" s="156">
        <v>0</v>
      </c>
      <c r="N15" s="156">
        <v>0</v>
      </c>
    </row>
    <row r="16" spans="1:20" s="153" customFormat="1" x14ac:dyDescent="0.2">
      <c r="B16" s="130" t="s">
        <v>325</v>
      </c>
      <c r="C16" s="160" t="s">
        <v>177</v>
      </c>
      <c r="D16" s="160" t="s">
        <v>177</v>
      </c>
      <c r="E16" s="160" t="s">
        <v>177</v>
      </c>
      <c r="F16" s="160" t="s">
        <v>177</v>
      </c>
      <c r="G16" s="161" t="s">
        <v>177</v>
      </c>
      <c r="H16" s="171" t="s">
        <v>177</v>
      </c>
      <c r="I16" s="157" t="s">
        <v>177</v>
      </c>
      <c r="J16" s="162" t="s">
        <v>177</v>
      </c>
      <c r="K16" s="162">
        <v>0</v>
      </c>
      <c r="L16" s="160" t="s">
        <v>177</v>
      </c>
      <c r="M16" s="156">
        <v>0</v>
      </c>
      <c r="N16" s="156">
        <v>0</v>
      </c>
    </row>
    <row r="17" spans="2:19" s="153" customFormat="1" x14ac:dyDescent="0.2">
      <c r="B17" s="130" t="s">
        <v>326</v>
      </c>
      <c r="C17" s="160" t="s">
        <v>177</v>
      </c>
      <c r="D17" s="160" t="s">
        <v>177</v>
      </c>
      <c r="E17" s="160" t="s">
        <v>177</v>
      </c>
      <c r="F17" s="160" t="s">
        <v>177</v>
      </c>
      <c r="G17" s="161" t="s">
        <v>177</v>
      </c>
      <c r="H17" s="171" t="s">
        <v>177</v>
      </c>
      <c r="I17" s="157" t="s">
        <v>177</v>
      </c>
      <c r="J17" s="162" t="s">
        <v>177</v>
      </c>
      <c r="K17" s="162">
        <v>0</v>
      </c>
      <c r="L17" s="160" t="s">
        <v>177</v>
      </c>
      <c r="M17" s="156">
        <v>0</v>
      </c>
      <c r="N17" s="156">
        <v>0</v>
      </c>
    </row>
    <row r="18" spans="2:19" s="153" customFormat="1" x14ac:dyDescent="0.2">
      <c r="B18" s="130" t="s">
        <v>152</v>
      </c>
      <c r="C18" s="160" t="s">
        <v>177</v>
      </c>
      <c r="D18" s="160" t="s">
        <v>177</v>
      </c>
      <c r="E18" s="160" t="s">
        <v>177</v>
      </c>
      <c r="F18" s="160" t="s">
        <v>177</v>
      </c>
      <c r="G18" s="161" t="s">
        <v>177</v>
      </c>
      <c r="H18" s="171" t="s">
        <v>177</v>
      </c>
      <c r="I18" s="157" t="s">
        <v>177</v>
      </c>
      <c r="J18" s="162" t="s">
        <v>177</v>
      </c>
      <c r="K18" s="162">
        <v>0</v>
      </c>
      <c r="L18" s="160" t="s">
        <v>177</v>
      </c>
      <c r="M18" s="156">
        <v>0</v>
      </c>
      <c r="N18" s="156">
        <v>0</v>
      </c>
    </row>
    <row r="19" spans="2:19" s="153" customFormat="1" x14ac:dyDescent="0.2">
      <c r="B19" s="130" t="s">
        <v>254</v>
      </c>
      <c r="C19" s="160" t="s">
        <v>177</v>
      </c>
      <c r="D19" s="160" t="s">
        <v>177</v>
      </c>
      <c r="E19" s="160" t="s">
        <v>177</v>
      </c>
      <c r="F19" s="160" t="s">
        <v>177</v>
      </c>
      <c r="G19" s="161" t="s">
        <v>177</v>
      </c>
      <c r="H19" s="171" t="s">
        <v>177</v>
      </c>
      <c r="I19" s="157" t="s">
        <v>177</v>
      </c>
      <c r="J19" s="162" t="s">
        <v>177</v>
      </c>
      <c r="K19" s="162">
        <v>0</v>
      </c>
      <c r="L19" s="160" t="s">
        <v>177</v>
      </c>
      <c r="M19" s="156">
        <v>0</v>
      </c>
      <c r="N19" s="156">
        <v>0</v>
      </c>
    </row>
    <row r="20" spans="2:19" s="153" customFormat="1" x14ac:dyDescent="0.2">
      <c r="B20" s="130" t="s">
        <v>327</v>
      </c>
      <c r="C20" s="160" t="s">
        <v>177</v>
      </c>
      <c r="D20" s="160" t="s">
        <v>177</v>
      </c>
      <c r="E20" s="160" t="s">
        <v>177</v>
      </c>
      <c r="F20" s="160" t="s">
        <v>177</v>
      </c>
      <c r="G20" s="161" t="s">
        <v>177</v>
      </c>
      <c r="H20" s="171" t="s">
        <v>177</v>
      </c>
      <c r="I20" s="157" t="s">
        <v>177</v>
      </c>
      <c r="J20" s="162" t="s">
        <v>177</v>
      </c>
      <c r="K20" s="162">
        <v>0</v>
      </c>
      <c r="L20" s="160" t="s">
        <v>177</v>
      </c>
      <c r="M20" s="156">
        <v>0</v>
      </c>
      <c r="N20" s="156">
        <v>0</v>
      </c>
    </row>
    <row r="21" spans="2:19" s="153" customFormat="1" x14ac:dyDescent="0.2">
      <c r="B21" s="130" t="s">
        <v>328</v>
      </c>
      <c r="C21" s="160" t="s">
        <v>177</v>
      </c>
      <c r="D21" s="160" t="s">
        <v>177</v>
      </c>
      <c r="E21" s="160" t="s">
        <v>177</v>
      </c>
      <c r="F21" s="160" t="s">
        <v>177</v>
      </c>
      <c r="G21" s="161" t="s">
        <v>177</v>
      </c>
      <c r="H21" s="171" t="s">
        <v>177</v>
      </c>
      <c r="I21" s="157" t="s">
        <v>177</v>
      </c>
      <c r="J21" s="162" t="s">
        <v>177</v>
      </c>
      <c r="K21" s="162">
        <v>0</v>
      </c>
      <c r="L21" s="160" t="s">
        <v>177</v>
      </c>
      <c r="M21" s="156">
        <v>0</v>
      </c>
      <c r="N21" s="156">
        <v>0</v>
      </c>
    </row>
    <row r="22" spans="2:19" s="153" customFormat="1" x14ac:dyDescent="0.2">
      <c r="B22" s="130" t="s">
        <v>152</v>
      </c>
      <c r="C22" s="160" t="s">
        <v>177</v>
      </c>
      <c r="D22" s="160" t="s">
        <v>177</v>
      </c>
      <c r="E22" s="160" t="s">
        <v>177</v>
      </c>
      <c r="F22" s="160" t="s">
        <v>177</v>
      </c>
      <c r="G22" s="161" t="s">
        <v>177</v>
      </c>
      <c r="H22" s="171" t="s">
        <v>177</v>
      </c>
      <c r="I22" s="157" t="s">
        <v>177</v>
      </c>
      <c r="J22" s="162" t="s">
        <v>177</v>
      </c>
      <c r="K22" s="162">
        <v>0</v>
      </c>
      <c r="L22" s="160" t="s">
        <v>177</v>
      </c>
      <c r="M22" s="156">
        <v>0</v>
      </c>
      <c r="N22" s="156">
        <v>0</v>
      </c>
    </row>
    <row r="23" spans="2:19" s="153" customFormat="1" x14ac:dyDescent="0.2">
      <c r="B23" s="130" t="s">
        <v>326</v>
      </c>
      <c r="C23" s="160" t="s">
        <v>177</v>
      </c>
      <c r="D23" s="160" t="s">
        <v>177</v>
      </c>
      <c r="E23" s="160" t="s">
        <v>177</v>
      </c>
      <c r="F23" s="160" t="s">
        <v>177</v>
      </c>
      <c r="G23" s="161" t="s">
        <v>177</v>
      </c>
      <c r="H23" s="171" t="s">
        <v>177</v>
      </c>
      <c r="I23" s="157" t="s">
        <v>177</v>
      </c>
      <c r="J23" s="162" t="s">
        <v>177</v>
      </c>
      <c r="K23" s="162">
        <v>0</v>
      </c>
      <c r="L23" s="160" t="s">
        <v>177</v>
      </c>
      <c r="M23" s="156">
        <v>0</v>
      </c>
      <c r="N23" s="156">
        <v>0</v>
      </c>
    </row>
    <row r="24" spans="2:19" s="153" customFormat="1" x14ac:dyDescent="0.2">
      <c r="B24" s="112" t="s">
        <v>167</v>
      </c>
      <c r="C24" s="163"/>
      <c r="D24" s="163"/>
      <c r="E24" s="163"/>
      <c r="F24" s="163"/>
      <c r="G24" s="163"/>
      <c r="H24" s="164"/>
      <c r="I24" s="164"/>
      <c r="J24" s="164"/>
      <c r="K24" s="164"/>
      <c r="L24" s="165"/>
      <c r="M24" s="165"/>
      <c r="N24" s="166"/>
      <c r="O24" s="184"/>
      <c r="P24" s="184"/>
      <c r="Q24" s="184"/>
      <c r="R24" s="168"/>
      <c r="S24" s="168"/>
    </row>
    <row r="25" spans="2:19" s="153" customFormat="1" x14ac:dyDescent="0.2">
      <c r="B25" s="112" t="s">
        <v>168</v>
      </c>
      <c r="C25" s="163"/>
      <c r="D25" s="163"/>
      <c r="E25" s="163"/>
      <c r="F25" s="163"/>
      <c r="G25" s="163"/>
      <c r="H25" s="164"/>
      <c r="I25" s="164"/>
      <c r="J25" s="164"/>
      <c r="K25" s="164"/>
      <c r="L25" s="165"/>
      <c r="M25" s="165"/>
      <c r="N25" s="166"/>
      <c r="O25" s="184"/>
      <c r="P25" s="184"/>
      <c r="Q25" s="184"/>
      <c r="R25" s="168"/>
      <c r="S25" s="168"/>
    </row>
    <row r="26" spans="2:19" s="153" customFormat="1" x14ac:dyDescent="0.2">
      <c r="B26" s="112" t="s">
        <v>169</v>
      </c>
      <c r="C26" s="163"/>
      <c r="D26" s="163"/>
      <c r="E26" s="163"/>
      <c r="F26" s="163"/>
      <c r="G26" s="163"/>
      <c r="H26" s="164"/>
      <c r="I26" s="164"/>
      <c r="J26" s="164"/>
      <c r="K26" s="164"/>
      <c r="L26" s="165"/>
      <c r="M26" s="165"/>
      <c r="N26" s="166"/>
      <c r="O26" s="184"/>
      <c r="P26" s="184"/>
      <c r="Q26" s="184"/>
      <c r="R26" s="168"/>
      <c r="S26" s="168"/>
    </row>
    <row r="27" spans="2:19" s="153" customFormat="1" x14ac:dyDescent="0.2">
      <c r="B27" s="112" t="s">
        <v>170</v>
      </c>
      <c r="C27" s="163"/>
      <c r="D27" s="163"/>
      <c r="E27" s="163"/>
      <c r="F27" s="163"/>
      <c r="G27" s="163"/>
      <c r="H27" s="164"/>
      <c r="I27" s="164"/>
      <c r="J27" s="164"/>
      <c r="K27" s="164"/>
      <c r="L27" s="165"/>
      <c r="M27" s="165"/>
      <c r="N27" s="166"/>
      <c r="O27" s="184"/>
      <c r="P27" s="184"/>
      <c r="Q27" s="184"/>
      <c r="R27" s="168"/>
      <c r="S27" s="168"/>
    </row>
    <row r="28" spans="2:19" s="153" customFormat="1" x14ac:dyDescent="0.2">
      <c r="B28" s="112" t="s">
        <v>171</v>
      </c>
      <c r="C28" s="163"/>
      <c r="D28" s="163"/>
      <c r="E28" s="163"/>
      <c r="F28" s="163"/>
      <c r="G28" s="163"/>
      <c r="H28" s="164"/>
      <c r="I28" s="164"/>
      <c r="J28" s="164"/>
      <c r="K28" s="164"/>
      <c r="L28" s="165"/>
      <c r="M28" s="165"/>
      <c r="N28" s="166"/>
      <c r="O28" s="184"/>
      <c r="P28" s="184"/>
      <c r="Q28" s="184"/>
      <c r="R28" s="168"/>
      <c r="S28" s="168"/>
    </row>
  </sheetData>
  <mergeCells count="2">
    <mergeCell ref="B7:N7"/>
    <mergeCell ref="B6:N6"/>
  </mergeCells>
  <phoneticPr fontId="3" type="noConversion"/>
  <conditionalFormatting sqref="D11:F23">
    <cfRule type="expression" dxfId="102" priority="11" stopIfTrue="1">
      <formula>LEFT($ID11,3)="TIR"</formula>
    </cfRule>
  </conditionalFormatting>
  <conditionalFormatting sqref="N1:N5 N24:N55558 L11:L23 H11:I23">
    <cfRule type="expression" dxfId="101" priority="130" stopIfTrue="1">
      <formula>LEFT(#REF!,3)="TIR"</formula>
    </cfRule>
  </conditionalFormatting>
  <conditionalFormatting sqref="M11:N23 C11:G23">
    <cfRule type="expression" dxfId="100" priority="134" stopIfTrue="1">
      <formula>OR(LEFT(#REF!,3)="TIR",LEFT(#REF!,2)="IR")</formula>
    </cfRule>
  </conditionalFormatting>
  <conditionalFormatting sqref="B11:B23 J11:K23">
    <cfRule type="expression" dxfId="99" priority="136" stopIfTrue="1">
      <formula>#REF!&gt;0</formula>
    </cfRule>
    <cfRule type="expression" dxfId="98" priority="137" stopIfTrue="1">
      <formula>LEFT(#REF!,3)="TIR"</formula>
    </cfRule>
  </conditionalFormatting>
  <conditionalFormatting sqref="D11:E23">
    <cfRule type="expression" dxfId="97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29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28515625" style="12" bestFit="1" customWidth="1"/>
    <col min="4" max="4" width="11.42578125" style="12" bestFit="1" customWidth="1"/>
    <col min="5" max="5" width="12.42578125" style="12" bestFit="1" customWidth="1"/>
    <col min="6" max="6" width="10.7109375" style="12" bestFit="1" customWidth="1"/>
    <col min="7" max="7" width="5.7109375" style="92" bestFit="1" customWidth="1"/>
    <col min="8" max="8" width="9.85546875" style="92" bestFit="1" customWidth="1"/>
    <col min="9" max="9" width="12.7109375" style="92" bestFit="1" customWidth="1"/>
    <col min="10" max="10" width="9.5703125" style="45" bestFit="1" customWidth="1"/>
    <col min="11" max="11" width="8.85546875" style="94" bestFit="1" customWidth="1"/>
    <col min="12" max="12" width="8.85546875" style="96" bestFit="1" customWidth="1"/>
    <col min="13" max="13" width="15.28515625" style="96" bestFit="1" customWidth="1"/>
    <col min="14" max="14" width="15.85546875" style="96" bestFit="1" customWidth="1"/>
    <col min="15" max="15" width="13.140625" style="96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92"/>
      <c r="H1" s="92"/>
      <c r="I1" s="92"/>
      <c r="J1" s="45"/>
      <c r="K1" s="94"/>
      <c r="L1" s="95"/>
      <c r="M1" s="95"/>
      <c r="N1" s="95"/>
      <c r="O1" s="95"/>
      <c r="P1" s="16"/>
      <c r="Q1" s="16"/>
      <c r="R1" s="18"/>
    </row>
    <row r="2" spans="1:20" s="10" customFormat="1" x14ac:dyDescent="0.2">
      <c r="B2" s="13" t="s">
        <v>163</v>
      </c>
      <c r="C2" s="12" t="s">
        <v>161</v>
      </c>
      <c r="D2" s="12"/>
      <c r="E2" s="12"/>
      <c r="F2" s="12"/>
      <c r="G2" s="92"/>
      <c r="H2" s="92"/>
      <c r="I2" s="92"/>
      <c r="J2" s="45"/>
      <c r="K2" s="94"/>
      <c r="L2" s="95"/>
      <c r="M2" s="95"/>
      <c r="N2" s="95"/>
      <c r="O2" s="95"/>
      <c r="P2" s="16"/>
      <c r="Q2" s="16"/>
      <c r="R2" s="18"/>
    </row>
    <row r="3" spans="1:20" s="10" customFormat="1" x14ac:dyDescent="0.2">
      <c r="B3" s="13" t="s">
        <v>164</v>
      </c>
      <c r="C3" s="12" t="s">
        <v>165</v>
      </c>
      <c r="D3" s="12"/>
      <c r="E3" s="12"/>
      <c r="F3" s="12"/>
      <c r="G3" s="92"/>
      <c r="H3" s="92"/>
      <c r="I3" s="92"/>
      <c r="J3" s="45"/>
      <c r="K3" s="94"/>
      <c r="L3" s="95"/>
      <c r="M3" s="95"/>
      <c r="N3" s="95"/>
      <c r="O3" s="95"/>
      <c r="P3" s="16"/>
      <c r="Q3" s="16"/>
      <c r="R3" s="18"/>
    </row>
    <row r="4" spans="1:20" s="10" customFormat="1" x14ac:dyDescent="0.2">
      <c r="B4" s="13" t="s">
        <v>166</v>
      </c>
      <c r="C4" s="12" t="s">
        <v>173</v>
      </c>
      <c r="D4" s="12"/>
      <c r="E4" s="12"/>
      <c r="F4" s="12"/>
      <c r="G4" s="92"/>
      <c r="H4" s="92"/>
      <c r="I4" s="92"/>
      <c r="J4" s="45"/>
      <c r="K4" s="94"/>
      <c r="L4" s="95"/>
      <c r="M4" s="95"/>
      <c r="N4" s="95"/>
      <c r="O4" s="95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2"/>
      <c r="H5" s="92"/>
      <c r="I5" s="92"/>
      <c r="J5" s="45"/>
      <c r="K5" s="94"/>
      <c r="L5" s="95"/>
      <c r="M5" s="95"/>
      <c r="N5" s="95"/>
      <c r="O5" s="95"/>
      <c r="P5" s="16"/>
      <c r="Q5" s="16"/>
      <c r="R5" s="18"/>
    </row>
    <row r="6" spans="1:20" s="10" customFormat="1" ht="15.75" customHeight="1" thickBot="1" x14ac:dyDescent="0.25">
      <c r="B6" s="211" t="s">
        <v>11</v>
      </c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3"/>
      <c r="P6" s="16"/>
      <c r="Q6" s="16"/>
      <c r="R6" s="16"/>
      <c r="S6" s="16"/>
      <c r="T6" s="16"/>
    </row>
    <row r="7" spans="1:20" s="10" customFormat="1" x14ac:dyDescent="0.2">
      <c r="B7" s="214" t="s">
        <v>24</v>
      </c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  <c r="N7" s="215"/>
      <c r="O7" s="216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6</v>
      </c>
      <c r="J8" s="5" t="s">
        <v>74</v>
      </c>
      <c r="K8" s="5" t="s">
        <v>75</v>
      </c>
      <c r="L8" s="5" t="s">
        <v>7</v>
      </c>
      <c r="M8" s="38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4"/>
      <c r="I9" s="37"/>
      <c r="J9" s="2" t="s">
        <v>144</v>
      </c>
      <c r="K9" s="80"/>
      <c r="L9" s="2" t="s">
        <v>146</v>
      </c>
      <c r="M9" s="87" t="s">
        <v>9</v>
      </c>
      <c r="N9" s="87" t="s">
        <v>9</v>
      </c>
      <c r="O9" s="86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53" customFormat="1" ht="12.75" customHeight="1" thickBot="1" x14ac:dyDescent="0.25">
      <c r="B11" s="137" t="s">
        <v>60</v>
      </c>
      <c r="C11" s="99"/>
      <c r="D11" s="99"/>
      <c r="E11" s="99"/>
      <c r="F11" s="99"/>
      <c r="G11" s="138"/>
      <c r="H11" s="138"/>
      <c r="I11" s="138"/>
      <c r="J11" s="141"/>
      <c r="K11" s="138"/>
      <c r="L11" s="140">
        <v>11.0154108</v>
      </c>
      <c r="M11" s="99"/>
      <c r="N11" s="99">
        <v>1</v>
      </c>
      <c r="O11" s="118">
        <v>7.983731368359085E-4</v>
      </c>
    </row>
    <row r="12" spans="1:20" s="153" customFormat="1" x14ac:dyDescent="0.2">
      <c r="B12" s="129" t="s">
        <v>148</v>
      </c>
      <c r="C12" s="156" t="s">
        <v>177</v>
      </c>
      <c r="D12" s="156" t="s">
        <v>177</v>
      </c>
      <c r="E12" s="156" t="s">
        <v>177</v>
      </c>
      <c r="F12" s="156" t="s">
        <v>177</v>
      </c>
      <c r="G12" s="157" t="s">
        <v>177</v>
      </c>
      <c r="H12" s="157" t="s">
        <v>177</v>
      </c>
      <c r="I12" s="157" t="s">
        <v>177</v>
      </c>
      <c r="J12" s="169" t="s">
        <v>177</v>
      </c>
      <c r="K12" s="157" t="s">
        <v>177</v>
      </c>
      <c r="L12" s="158">
        <v>0</v>
      </c>
      <c r="M12" s="156" t="s">
        <v>177</v>
      </c>
      <c r="N12" s="156">
        <v>0</v>
      </c>
      <c r="O12" s="156">
        <v>0</v>
      </c>
    </row>
    <row r="13" spans="1:20" s="153" customFormat="1" x14ac:dyDescent="0.2">
      <c r="B13" s="130" t="s">
        <v>64</v>
      </c>
      <c r="C13" s="160" t="s">
        <v>177</v>
      </c>
      <c r="D13" s="160" t="s">
        <v>177</v>
      </c>
      <c r="E13" s="160" t="s">
        <v>177</v>
      </c>
      <c r="F13" s="160" t="s">
        <v>177</v>
      </c>
      <c r="G13" s="157" t="s">
        <v>177</v>
      </c>
      <c r="H13" s="161" t="s">
        <v>177</v>
      </c>
      <c r="I13" s="161" t="s">
        <v>177</v>
      </c>
      <c r="J13" s="171" t="s">
        <v>177</v>
      </c>
      <c r="K13" s="161" t="s">
        <v>177</v>
      </c>
      <c r="L13" s="162">
        <v>0</v>
      </c>
      <c r="M13" s="160" t="s">
        <v>177</v>
      </c>
      <c r="N13" s="160">
        <v>0</v>
      </c>
      <c r="O13" s="156">
        <v>0</v>
      </c>
    </row>
    <row r="14" spans="1:20" s="153" customFormat="1" x14ac:dyDescent="0.2">
      <c r="B14" s="130" t="s">
        <v>329</v>
      </c>
      <c r="C14" s="160" t="s">
        <v>177</v>
      </c>
      <c r="D14" s="160" t="s">
        <v>177</v>
      </c>
      <c r="E14" s="160" t="s">
        <v>177</v>
      </c>
      <c r="F14" s="160" t="s">
        <v>177</v>
      </c>
      <c r="G14" s="157" t="s">
        <v>177</v>
      </c>
      <c r="H14" s="161" t="s">
        <v>177</v>
      </c>
      <c r="I14" s="161" t="s">
        <v>177</v>
      </c>
      <c r="J14" s="171" t="s">
        <v>177</v>
      </c>
      <c r="K14" s="161" t="s">
        <v>177</v>
      </c>
      <c r="L14" s="162">
        <v>0</v>
      </c>
      <c r="M14" s="160" t="s">
        <v>177</v>
      </c>
      <c r="N14" s="160">
        <v>0</v>
      </c>
      <c r="O14" s="156">
        <v>0</v>
      </c>
    </row>
    <row r="15" spans="1:20" s="153" customFormat="1" x14ac:dyDescent="0.2">
      <c r="B15" s="130" t="s">
        <v>65</v>
      </c>
      <c r="C15" s="160" t="s">
        <v>177</v>
      </c>
      <c r="D15" s="160" t="s">
        <v>177</v>
      </c>
      <c r="E15" s="160" t="s">
        <v>177</v>
      </c>
      <c r="F15" s="160" t="s">
        <v>177</v>
      </c>
      <c r="G15" s="157" t="s">
        <v>177</v>
      </c>
      <c r="H15" s="161" t="s">
        <v>177</v>
      </c>
      <c r="I15" s="161" t="s">
        <v>177</v>
      </c>
      <c r="J15" s="171" t="s">
        <v>177</v>
      </c>
      <c r="K15" s="161" t="s">
        <v>177</v>
      </c>
      <c r="L15" s="162">
        <v>0</v>
      </c>
      <c r="M15" s="160" t="s">
        <v>177</v>
      </c>
      <c r="N15" s="160">
        <v>0</v>
      </c>
      <c r="O15" s="156">
        <v>0</v>
      </c>
    </row>
    <row r="16" spans="1:20" s="153" customFormat="1" x14ac:dyDescent="0.2">
      <c r="B16" s="130" t="s">
        <v>152</v>
      </c>
      <c r="C16" s="160" t="s">
        <v>177</v>
      </c>
      <c r="D16" s="160" t="s">
        <v>177</v>
      </c>
      <c r="E16" s="160" t="s">
        <v>177</v>
      </c>
      <c r="F16" s="160" t="s">
        <v>177</v>
      </c>
      <c r="G16" s="157" t="s">
        <v>177</v>
      </c>
      <c r="H16" s="161" t="s">
        <v>177</v>
      </c>
      <c r="I16" s="161" t="s">
        <v>177</v>
      </c>
      <c r="J16" s="171" t="s">
        <v>177</v>
      </c>
      <c r="K16" s="161" t="s">
        <v>177</v>
      </c>
      <c r="L16" s="162">
        <v>0</v>
      </c>
      <c r="M16" s="160" t="s">
        <v>177</v>
      </c>
      <c r="N16" s="160">
        <v>0</v>
      </c>
      <c r="O16" s="156">
        <v>0</v>
      </c>
    </row>
    <row r="17" spans="2:17" s="153" customFormat="1" x14ac:dyDescent="0.2">
      <c r="B17" s="130" t="s">
        <v>254</v>
      </c>
      <c r="C17" s="160" t="s">
        <v>177</v>
      </c>
      <c r="D17" s="160" t="s">
        <v>177</v>
      </c>
      <c r="E17" s="160" t="s">
        <v>177</v>
      </c>
      <c r="F17" s="160" t="s">
        <v>177</v>
      </c>
      <c r="G17" s="157" t="s">
        <v>177</v>
      </c>
      <c r="H17" s="161" t="s">
        <v>177</v>
      </c>
      <c r="I17" s="161" t="s">
        <v>177</v>
      </c>
      <c r="J17" s="171" t="s">
        <v>177</v>
      </c>
      <c r="K17" s="161" t="s">
        <v>177</v>
      </c>
      <c r="L17" s="162">
        <v>11.0154104</v>
      </c>
      <c r="M17" s="160" t="s">
        <v>177</v>
      </c>
      <c r="N17" s="160">
        <v>0.9999999636872372</v>
      </c>
      <c r="O17" s="156">
        <v>0</v>
      </c>
    </row>
    <row r="18" spans="2:17" s="153" customFormat="1" x14ac:dyDescent="0.2">
      <c r="B18" s="130" t="s">
        <v>64</v>
      </c>
      <c r="C18" s="160" t="s">
        <v>177</v>
      </c>
      <c r="D18" s="160" t="s">
        <v>177</v>
      </c>
      <c r="E18" s="160" t="s">
        <v>177</v>
      </c>
      <c r="F18" s="160" t="s">
        <v>177</v>
      </c>
      <c r="G18" s="157" t="s">
        <v>177</v>
      </c>
      <c r="H18" s="161" t="s">
        <v>177</v>
      </c>
      <c r="I18" s="161" t="s">
        <v>177</v>
      </c>
      <c r="J18" s="171" t="s">
        <v>177</v>
      </c>
      <c r="K18" s="161" t="s">
        <v>177</v>
      </c>
      <c r="L18" s="162">
        <v>0</v>
      </c>
      <c r="M18" s="160" t="s">
        <v>177</v>
      </c>
      <c r="N18" s="160">
        <v>0</v>
      </c>
      <c r="O18" s="156">
        <v>0</v>
      </c>
    </row>
    <row r="19" spans="2:17" s="153" customFormat="1" x14ac:dyDescent="0.2">
      <c r="B19" s="130" t="s">
        <v>329</v>
      </c>
      <c r="C19" s="160" t="s">
        <v>177</v>
      </c>
      <c r="D19" s="160" t="s">
        <v>177</v>
      </c>
      <c r="E19" s="160" t="s">
        <v>177</v>
      </c>
      <c r="F19" s="160" t="s">
        <v>177</v>
      </c>
      <c r="G19" s="157" t="s">
        <v>177</v>
      </c>
      <c r="H19" s="161" t="s">
        <v>177</v>
      </c>
      <c r="I19" s="161" t="s">
        <v>177</v>
      </c>
      <c r="J19" s="171" t="s">
        <v>177</v>
      </c>
      <c r="K19" s="161" t="s">
        <v>177</v>
      </c>
      <c r="L19" s="162">
        <v>0</v>
      </c>
      <c r="M19" s="160" t="s">
        <v>177</v>
      </c>
      <c r="N19" s="160">
        <v>0</v>
      </c>
      <c r="O19" s="156">
        <v>0</v>
      </c>
    </row>
    <row r="20" spans="2:17" s="153" customFormat="1" x14ac:dyDescent="0.2">
      <c r="B20" s="130" t="s">
        <v>65</v>
      </c>
      <c r="C20" s="160" t="s">
        <v>177</v>
      </c>
      <c r="D20" s="160" t="s">
        <v>177</v>
      </c>
      <c r="E20" s="160" t="s">
        <v>177</v>
      </c>
      <c r="F20" s="160" t="s">
        <v>177</v>
      </c>
      <c r="G20" s="157" t="s">
        <v>177</v>
      </c>
      <c r="H20" s="161" t="s">
        <v>177</v>
      </c>
      <c r="I20" s="161" t="s">
        <v>177</v>
      </c>
      <c r="J20" s="171" t="s">
        <v>177</v>
      </c>
      <c r="K20" s="161" t="s">
        <v>177</v>
      </c>
      <c r="L20" s="162">
        <v>0</v>
      </c>
      <c r="M20" s="160" t="s">
        <v>177</v>
      </c>
      <c r="N20" s="160">
        <v>0</v>
      </c>
      <c r="O20" s="156">
        <v>0</v>
      </c>
    </row>
    <row r="21" spans="2:17" s="153" customFormat="1" x14ac:dyDescent="0.2">
      <c r="B21" s="130" t="s">
        <v>152</v>
      </c>
      <c r="C21" s="160" t="s">
        <v>177</v>
      </c>
      <c r="D21" s="160" t="s">
        <v>177</v>
      </c>
      <c r="E21" s="160" t="s">
        <v>177</v>
      </c>
      <c r="F21" s="160" t="s">
        <v>177</v>
      </c>
      <c r="G21" s="157" t="s">
        <v>177</v>
      </c>
      <c r="H21" s="161" t="s">
        <v>177</v>
      </c>
      <c r="I21" s="161" t="s">
        <v>177</v>
      </c>
      <c r="J21" s="171" t="s">
        <v>177</v>
      </c>
      <c r="K21" s="161" t="s">
        <v>177</v>
      </c>
      <c r="L21" s="162">
        <v>11.0154101</v>
      </c>
      <c r="M21" s="160" t="s">
        <v>177</v>
      </c>
      <c r="N21" s="160">
        <v>0.99999993645266516</v>
      </c>
      <c r="O21" s="156">
        <v>0</v>
      </c>
    </row>
    <row r="22" spans="2:17" x14ac:dyDescent="0.2">
      <c r="B22" s="23" t="s">
        <v>330</v>
      </c>
      <c r="C22" s="32" t="s">
        <v>331</v>
      </c>
      <c r="D22" s="32" t="s">
        <v>258</v>
      </c>
      <c r="E22" s="32" t="s">
        <v>177</v>
      </c>
      <c r="F22" s="32" t="s">
        <v>258</v>
      </c>
      <c r="G22" s="98" t="s">
        <v>332</v>
      </c>
      <c r="H22" s="93" t="s">
        <v>208</v>
      </c>
      <c r="I22" s="93" t="s">
        <v>135</v>
      </c>
      <c r="J22" s="101">
        <v>931.29</v>
      </c>
      <c r="K22" s="93">
        <v>100</v>
      </c>
      <c r="L22" s="122">
        <v>3.4904699999999997</v>
      </c>
      <c r="M22" s="32">
        <v>0</v>
      </c>
      <c r="N22" s="32">
        <v>0.31687152330260798</v>
      </c>
      <c r="O22" s="41">
        <v>2.5298171203307583E-4</v>
      </c>
      <c r="P22" s="18"/>
      <c r="Q22" s="18"/>
    </row>
    <row r="23" spans="2:17" x14ac:dyDescent="0.2">
      <c r="B23" s="23" t="s">
        <v>333</v>
      </c>
      <c r="C23" s="32" t="s">
        <v>334</v>
      </c>
      <c r="D23" s="32" t="s">
        <v>258</v>
      </c>
      <c r="E23" s="32" t="s">
        <v>177</v>
      </c>
      <c r="F23" s="32" t="s">
        <v>258</v>
      </c>
      <c r="G23" s="98" t="s">
        <v>332</v>
      </c>
      <c r="H23" s="93" t="s">
        <v>208</v>
      </c>
      <c r="I23" s="93" t="s">
        <v>136</v>
      </c>
      <c r="J23" s="101">
        <v>1750.98</v>
      </c>
      <c r="K23" s="93">
        <v>100</v>
      </c>
      <c r="L23" s="122">
        <v>7.5145</v>
      </c>
      <c r="M23" s="32">
        <v>0</v>
      </c>
      <c r="N23" s="32">
        <v>0.68218064096166076</v>
      </c>
      <c r="O23" s="41">
        <v>5.4463469821329177E-4</v>
      </c>
      <c r="P23" s="18"/>
      <c r="Q23" s="18"/>
    </row>
    <row r="24" spans="2:17" x14ac:dyDescent="0.2">
      <c r="B24" s="23" t="s">
        <v>335</v>
      </c>
      <c r="C24" s="32" t="s">
        <v>336</v>
      </c>
      <c r="D24" s="32" t="s">
        <v>258</v>
      </c>
      <c r="E24" s="32" t="s">
        <v>177</v>
      </c>
      <c r="F24" s="32" t="s">
        <v>258</v>
      </c>
      <c r="G24" s="98" t="s">
        <v>337</v>
      </c>
      <c r="H24" s="93" t="s">
        <v>338</v>
      </c>
      <c r="I24" s="93" t="s">
        <v>2</v>
      </c>
      <c r="J24" s="101">
        <v>2.1800000000000002</v>
      </c>
      <c r="K24" s="93">
        <v>100</v>
      </c>
      <c r="L24" s="122">
        <v>1.044E-2</v>
      </c>
      <c r="M24" s="32">
        <v>0</v>
      </c>
      <c r="N24" s="32">
        <v>9.4776311020556767E-4</v>
      </c>
      <c r="O24" s="41">
        <v>7.5666860727217587E-7</v>
      </c>
      <c r="P24" s="18"/>
      <c r="Q24" s="18"/>
    </row>
    <row r="25" spans="2:17" s="153" customFormat="1" x14ac:dyDescent="0.2">
      <c r="B25" s="112" t="s">
        <v>167</v>
      </c>
      <c r="C25" s="163"/>
      <c r="D25" s="163"/>
      <c r="E25" s="163"/>
      <c r="F25" s="163"/>
      <c r="G25" s="164"/>
      <c r="H25" s="164"/>
      <c r="I25" s="164"/>
      <c r="J25" s="165"/>
      <c r="K25" s="166"/>
      <c r="L25" s="167"/>
      <c r="M25" s="167"/>
      <c r="N25" s="167"/>
      <c r="O25" s="167"/>
      <c r="P25" s="168"/>
      <c r="Q25" s="168"/>
    </row>
    <row r="26" spans="2:17" s="153" customFormat="1" x14ac:dyDescent="0.2">
      <c r="B26" s="112" t="s">
        <v>168</v>
      </c>
      <c r="C26" s="163"/>
      <c r="D26" s="163"/>
      <c r="E26" s="163"/>
      <c r="F26" s="163"/>
      <c r="G26" s="164"/>
      <c r="H26" s="164"/>
      <c r="I26" s="164"/>
      <c r="J26" s="165"/>
      <c r="K26" s="166"/>
      <c r="L26" s="167"/>
      <c r="M26" s="167"/>
      <c r="N26" s="167"/>
      <c r="O26" s="167"/>
      <c r="P26" s="168"/>
      <c r="Q26" s="168"/>
    </row>
    <row r="27" spans="2:17" s="153" customFormat="1" x14ac:dyDescent="0.2">
      <c r="B27" s="112" t="s">
        <v>169</v>
      </c>
      <c r="C27" s="163"/>
      <c r="D27" s="163"/>
      <c r="E27" s="163"/>
      <c r="F27" s="163"/>
      <c r="G27" s="164"/>
      <c r="H27" s="164"/>
      <c r="I27" s="164"/>
      <c r="J27" s="165"/>
      <c r="K27" s="166"/>
      <c r="L27" s="167"/>
      <c r="M27" s="167"/>
      <c r="N27" s="167"/>
      <c r="O27" s="167"/>
      <c r="P27" s="168"/>
      <c r="Q27" s="168"/>
    </row>
    <row r="28" spans="2:17" s="153" customFormat="1" x14ac:dyDescent="0.2">
      <c r="B28" s="112" t="s">
        <v>170</v>
      </c>
      <c r="C28" s="163"/>
      <c r="D28" s="163"/>
      <c r="E28" s="163"/>
      <c r="F28" s="163"/>
      <c r="G28" s="164"/>
      <c r="H28" s="164"/>
      <c r="I28" s="164"/>
      <c r="J28" s="165"/>
      <c r="K28" s="166"/>
      <c r="L28" s="167"/>
      <c r="M28" s="167"/>
      <c r="N28" s="167"/>
      <c r="O28" s="167"/>
      <c r="P28" s="168"/>
      <c r="Q28" s="168"/>
    </row>
    <row r="29" spans="2:17" s="153" customFormat="1" x14ac:dyDescent="0.2">
      <c r="B29" s="112" t="s">
        <v>171</v>
      </c>
      <c r="C29" s="163"/>
      <c r="D29" s="163"/>
      <c r="E29" s="163"/>
      <c r="F29" s="163"/>
      <c r="G29" s="164"/>
      <c r="H29" s="164"/>
      <c r="I29" s="164"/>
      <c r="J29" s="165"/>
      <c r="K29" s="166"/>
      <c r="L29" s="167"/>
      <c r="M29" s="167"/>
      <c r="N29" s="167"/>
      <c r="O29" s="167"/>
      <c r="P29" s="168"/>
      <c r="Q29" s="168"/>
    </row>
  </sheetData>
  <mergeCells count="2">
    <mergeCell ref="B7:O7"/>
    <mergeCell ref="B6:O6"/>
  </mergeCells>
  <phoneticPr fontId="3" type="noConversion"/>
  <conditionalFormatting sqref="D11:E24">
    <cfRule type="expression" dxfId="96" priority="9" stopIfTrue="1">
      <formula>LEFT($IC11,3)="TIR"</formula>
    </cfRule>
  </conditionalFormatting>
  <conditionalFormatting sqref="K1:K5 K25:K55559 M11:M24 J11:K24">
    <cfRule type="expression" dxfId="95" priority="152" stopIfTrue="1">
      <formula>LEFT(#REF!,3)="TIR"</formula>
    </cfRule>
  </conditionalFormatting>
  <conditionalFormatting sqref="N11:O24 C11:I24">
    <cfRule type="expression" dxfId="94" priority="156" stopIfTrue="1">
      <formula>OR(LEFT(#REF!,3)="TIR",LEFT(#REF!,2)="IR")</formula>
    </cfRule>
  </conditionalFormatting>
  <conditionalFormatting sqref="B11:B24 L11:L24">
    <cfRule type="expression" dxfId="93" priority="158" stopIfTrue="1">
      <formula>#REF!&gt;0</formula>
    </cfRule>
    <cfRule type="expression" dxfId="92" priority="159" stopIfTrue="1">
      <formula>LEFT(#REF!,3)="TIR"</formula>
    </cfRule>
  </conditionalFormatting>
  <conditionalFormatting sqref="D11:E24">
    <cfRule type="expression" dxfId="91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0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3" width="9.5703125" style="12" bestFit="1" customWidth="1"/>
    <col min="4" max="4" width="10.7109375" style="12" bestFit="1" customWidth="1"/>
    <col min="5" max="5" width="10" style="12" bestFit="1" customWidth="1"/>
    <col min="6" max="6" width="9.42578125" style="92" bestFit="1" customWidth="1"/>
    <col min="7" max="7" width="9" style="92" bestFit="1" customWidth="1"/>
    <col min="8" max="8" width="8.5703125" style="92" bestFit="1" customWidth="1"/>
    <col min="9" max="9" width="8.42578125" style="45" bestFit="1" customWidth="1"/>
    <col min="10" max="10" width="11.7109375" style="94" bestFit="1" customWidth="1"/>
    <col min="11" max="11" width="13.85546875" style="94" bestFit="1" customWidth="1"/>
    <col min="12" max="12" width="12.42578125" style="96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172</v>
      </c>
      <c r="D1" s="12"/>
      <c r="E1" s="12"/>
      <c r="F1" s="92"/>
      <c r="G1" s="92"/>
      <c r="H1" s="92"/>
      <c r="I1" s="45"/>
      <c r="J1" s="94"/>
      <c r="K1" s="94"/>
      <c r="L1" s="95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161</v>
      </c>
      <c r="D2" s="12"/>
      <c r="E2" s="12"/>
      <c r="F2" s="92"/>
      <c r="G2" s="92"/>
      <c r="H2" s="92"/>
      <c r="I2" s="45"/>
      <c r="J2" s="94"/>
      <c r="K2" s="94"/>
      <c r="L2" s="95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2" t="s">
        <v>165</v>
      </c>
      <c r="D3" s="12"/>
      <c r="E3" s="12"/>
      <c r="F3" s="92"/>
      <c r="G3" s="92"/>
      <c r="H3" s="92"/>
      <c r="I3" s="45"/>
      <c r="J3" s="94"/>
      <c r="K3" s="94"/>
      <c r="L3" s="95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173</v>
      </c>
      <c r="D4" s="12"/>
      <c r="E4" s="12"/>
      <c r="F4" s="92"/>
      <c r="G4" s="92"/>
      <c r="H4" s="92"/>
      <c r="I4" s="45"/>
      <c r="J4" s="94"/>
      <c r="K4" s="94"/>
      <c r="L4" s="95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2"/>
      <c r="G5" s="92"/>
      <c r="H5" s="92"/>
      <c r="I5" s="45"/>
      <c r="J5" s="94"/>
      <c r="K5" s="94"/>
      <c r="L5" s="95"/>
      <c r="M5" s="17"/>
      <c r="N5" s="17"/>
      <c r="O5" s="16"/>
      <c r="P5" s="16"/>
      <c r="Q5" s="18"/>
    </row>
    <row r="6" spans="1:17" s="10" customFormat="1" ht="13.5" thickBot="1" x14ac:dyDescent="0.25">
      <c r="B6" s="217" t="s">
        <v>11</v>
      </c>
      <c r="C6" s="218"/>
      <c r="D6" s="218"/>
      <c r="E6" s="218"/>
      <c r="F6" s="218"/>
      <c r="G6" s="218"/>
      <c r="H6" s="218"/>
      <c r="I6" s="218"/>
      <c r="J6" s="218"/>
      <c r="K6" s="219"/>
      <c r="L6" s="220"/>
      <c r="M6" s="17"/>
      <c r="N6" s="17"/>
      <c r="O6" s="16"/>
      <c r="P6" s="16"/>
      <c r="Q6" s="18"/>
    </row>
    <row r="7" spans="1:17" s="10" customFormat="1" x14ac:dyDescent="0.2">
      <c r="B7" s="214" t="s">
        <v>25</v>
      </c>
      <c r="C7" s="215"/>
      <c r="D7" s="215"/>
      <c r="E7" s="215"/>
      <c r="F7" s="215"/>
      <c r="G7" s="215"/>
      <c r="H7" s="215"/>
      <c r="I7" s="215"/>
      <c r="J7" s="215"/>
      <c r="K7" s="215"/>
      <c r="L7" s="216"/>
    </row>
    <row r="8" spans="1:17" s="10" customFormat="1" ht="25.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0"/>
      <c r="I9" s="2" t="s">
        <v>146</v>
      </c>
      <c r="J9" s="80" t="s">
        <v>9</v>
      </c>
      <c r="K9" s="80" t="s">
        <v>9</v>
      </c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89">
        <v>9</v>
      </c>
      <c r="L10" s="66">
        <v>10</v>
      </c>
    </row>
    <row r="11" spans="1:17" s="153" customFormat="1" ht="12.75" customHeight="1" thickBot="1" x14ac:dyDescent="0.25">
      <c r="B11" s="185" t="s">
        <v>61</v>
      </c>
      <c r="C11" s="102"/>
      <c r="D11" s="102"/>
      <c r="E11" s="102"/>
      <c r="F11" s="186"/>
      <c r="G11" s="191"/>
      <c r="H11" s="186"/>
      <c r="I11" s="189">
        <v>2.0000000000000002E-7</v>
      </c>
      <c r="J11" s="102"/>
      <c r="K11" s="120">
        <v>1</v>
      </c>
      <c r="L11" s="119">
        <v>0</v>
      </c>
    </row>
    <row r="12" spans="1:17" s="153" customFormat="1" x14ac:dyDescent="0.2">
      <c r="B12" s="129" t="s">
        <v>148</v>
      </c>
      <c r="C12" s="156" t="s">
        <v>177</v>
      </c>
      <c r="D12" s="156" t="s">
        <v>177</v>
      </c>
      <c r="E12" s="156" t="s">
        <v>177</v>
      </c>
      <c r="F12" s="157" t="s">
        <v>177</v>
      </c>
      <c r="G12" s="169" t="s">
        <v>177</v>
      </c>
      <c r="H12" s="157" t="s">
        <v>177</v>
      </c>
      <c r="I12" s="158">
        <v>0</v>
      </c>
      <c r="J12" s="156" t="s">
        <v>177</v>
      </c>
      <c r="K12" s="156">
        <v>0</v>
      </c>
      <c r="L12" s="156">
        <v>0</v>
      </c>
    </row>
    <row r="13" spans="1:17" s="153" customFormat="1" x14ac:dyDescent="0.2">
      <c r="B13" s="130" t="s">
        <v>339</v>
      </c>
      <c r="C13" s="156" t="s">
        <v>177</v>
      </c>
      <c r="D13" s="160" t="s">
        <v>177</v>
      </c>
      <c r="E13" s="160" t="s">
        <v>177</v>
      </c>
      <c r="F13" s="161" t="s">
        <v>177</v>
      </c>
      <c r="G13" s="171" t="s">
        <v>177</v>
      </c>
      <c r="H13" s="157" t="s">
        <v>177</v>
      </c>
      <c r="I13" s="162">
        <v>0</v>
      </c>
      <c r="J13" s="160" t="s">
        <v>177</v>
      </c>
      <c r="K13" s="156">
        <v>0</v>
      </c>
      <c r="L13" s="156">
        <v>0</v>
      </c>
    </row>
    <row r="14" spans="1:17" s="153" customFormat="1" x14ac:dyDescent="0.2">
      <c r="B14" s="130" t="s">
        <v>254</v>
      </c>
      <c r="C14" s="156" t="s">
        <v>177</v>
      </c>
      <c r="D14" s="160" t="s">
        <v>177</v>
      </c>
      <c r="E14" s="160" t="s">
        <v>177</v>
      </c>
      <c r="F14" s="161" t="s">
        <v>177</v>
      </c>
      <c r="G14" s="171" t="s">
        <v>177</v>
      </c>
      <c r="H14" s="157" t="s">
        <v>177</v>
      </c>
      <c r="I14" s="162">
        <v>0</v>
      </c>
      <c r="J14" s="160" t="s">
        <v>177</v>
      </c>
      <c r="K14" s="156">
        <v>0</v>
      </c>
      <c r="L14" s="156">
        <v>0</v>
      </c>
    </row>
    <row r="15" spans="1:17" s="153" customFormat="1" x14ac:dyDescent="0.2">
      <c r="B15" s="130" t="s">
        <v>340</v>
      </c>
      <c r="C15" s="156" t="s">
        <v>177</v>
      </c>
      <c r="D15" s="160" t="s">
        <v>177</v>
      </c>
      <c r="E15" s="160" t="s">
        <v>177</v>
      </c>
      <c r="F15" s="161" t="s">
        <v>177</v>
      </c>
      <c r="G15" s="171" t="s">
        <v>177</v>
      </c>
      <c r="H15" s="157" t="s">
        <v>177</v>
      </c>
      <c r="I15" s="162">
        <v>0</v>
      </c>
      <c r="J15" s="160" t="s">
        <v>177</v>
      </c>
      <c r="K15" s="156">
        <v>0</v>
      </c>
      <c r="L15" s="156">
        <v>0</v>
      </c>
    </row>
    <row r="16" spans="1:17" s="153" customFormat="1" x14ac:dyDescent="0.2">
      <c r="B16" s="112" t="s">
        <v>167</v>
      </c>
      <c r="C16" s="163"/>
      <c r="D16" s="163"/>
      <c r="E16" s="163"/>
      <c r="F16" s="164"/>
      <c r="G16" s="164"/>
      <c r="H16" s="164"/>
      <c r="I16" s="165"/>
      <c r="J16" s="166"/>
      <c r="K16" s="166"/>
      <c r="L16" s="167"/>
      <c r="M16" s="184"/>
      <c r="N16" s="184"/>
      <c r="O16" s="168"/>
      <c r="P16" s="168"/>
    </row>
    <row r="17" spans="2:16" s="153" customFormat="1" x14ac:dyDescent="0.2">
      <c r="B17" s="112" t="s">
        <v>168</v>
      </c>
      <c r="C17" s="163"/>
      <c r="D17" s="163"/>
      <c r="E17" s="163"/>
      <c r="F17" s="164"/>
      <c r="G17" s="164"/>
      <c r="H17" s="164"/>
      <c r="I17" s="165"/>
      <c r="J17" s="166"/>
      <c r="K17" s="166"/>
      <c r="L17" s="167"/>
      <c r="M17" s="184"/>
      <c r="N17" s="184"/>
      <c r="O17" s="168"/>
      <c r="P17" s="168"/>
    </row>
    <row r="18" spans="2:16" s="153" customFormat="1" x14ac:dyDescent="0.2">
      <c r="B18" s="112" t="s">
        <v>169</v>
      </c>
      <c r="C18" s="163"/>
      <c r="D18" s="163"/>
      <c r="E18" s="163"/>
      <c r="F18" s="164"/>
      <c r="G18" s="164"/>
      <c r="H18" s="164"/>
      <c r="I18" s="165"/>
      <c r="J18" s="166"/>
      <c r="K18" s="166"/>
      <c r="L18" s="167"/>
      <c r="M18" s="184"/>
      <c r="N18" s="184"/>
      <c r="O18" s="168"/>
      <c r="P18" s="168"/>
    </row>
    <row r="19" spans="2:16" s="153" customFormat="1" x14ac:dyDescent="0.2">
      <c r="B19" s="112" t="s">
        <v>170</v>
      </c>
      <c r="C19" s="163"/>
      <c r="D19" s="163"/>
      <c r="E19" s="163"/>
      <c r="F19" s="164"/>
      <c r="G19" s="164"/>
      <c r="H19" s="164"/>
      <c r="I19" s="165"/>
      <c r="J19" s="166"/>
      <c r="K19" s="166"/>
      <c r="L19" s="167"/>
      <c r="M19" s="184"/>
      <c r="N19" s="184"/>
      <c r="O19" s="168"/>
      <c r="P19" s="168"/>
    </row>
    <row r="20" spans="2:16" s="153" customFormat="1" x14ac:dyDescent="0.2">
      <c r="B20" s="112" t="s">
        <v>171</v>
      </c>
      <c r="C20" s="163"/>
      <c r="D20" s="163"/>
      <c r="E20" s="163"/>
      <c r="F20" s="164"/>
      <c r="G20" s="164"/>
      <c r="H20" s="164"/>
      <c r="I20" s="165"/>
      <c r="J20" s="166"/>
      <c r="K20" s="166"/>
      <c r="L20" s="167"/>
      <c r="M20" s="184"/>
      <c r="N20" s="184"/>
      <c r="O20" s="168"/>
      <c r="P20" s="168"/>
    </row>
  </sheetData>
  <mergeCells count="2">
    <mergeCell ref="B7:L7"/>
    <mergeCell ref="B6:L6"/>
  </mergeCells>
  <phoneticPr fontId="3" type="noConversion"/>
  <conditionalFormatting sqref="K12:L15 C12:F15">
    <cfRule type="expression" dxfId="90" priority="168" stopIfTrue="1">
      <formula>OR(LEFT(#REF!,3)="TIR",LEFT(#REF!,2)="IR")</formula>
    </cfRule>
  </conditionalFormatting>
  <conditionalFormatting sqref="B11:B15 I11:I15">
    <cfRule type="expression" dxfId="89" priority="170" stopIfTrue="1">
      <formula>#REF!&gt;0</formula>
    </cfRule>
  </conditionalFormatting>
  <conditionalFormatting sqref="H12:H15">
    <cfRule type="expression" dxfId="88" priority="17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קטיה פרימק</cp:lastModifiedBy>
  <cp:lastPrinted>2008-08-19T12:49:13Z</cp:lastPrinted>
  <dcterms:created xsi:type="dcterms:W3CDTF">2006-06-20T08:20:07Z</dcterms:created>
  <dcterms:modified xsi:type="dcterms:W3CDTF">2019-03-27T12:38:02Z</dcterms:modified>
</cp:coreProperties>
</file>